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Dashboard'!$A$1:$Z$954</definedName>
  </definedNames>
  <calcPr calcId="124519" fullCalcOnLoad="1"/>
</workbook>
</file>

<file path=xl/sharedStrings.xml><?xml version="1.0" encoding="utf-8"?>
<sst xmlns="http://schemas.openxmlformats.org/spreadsheetml/2006/main" count="31242" uniqueCount="10847">
  <si>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</si>
  <si>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</si>
  <si>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</si>
  <si>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</si>
  <si>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</si>
  <si>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</si>
  <si>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</si>
  <si>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</si>
  <si>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</si>
  <si>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</si>
  <si>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</si>
  <si>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</si>
  <si>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</si>
  <si>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</si>
  <si>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</si>
  <si>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</si>
  <si>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</si>
  <si>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</si>
  <si>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</si>
  <si>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</si>
  <si>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</si>
  <si>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</si>
  <si>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</si>
  <si>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</si>
  <si>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</si>
  <si>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</si>
  <si>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</si>
  <si>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AMAT</t>
  </si>
  <si>
    <t>MORN</t>
  </si>
  <si>
    <t>ALB</t>
  </si>
  <si>
    <t>APH</t>
  </si>
  <si>
    <t>GIL</t>
  </si>
  <si>
    <t>NOA</t>
  </si>
  <si>
    <t>EVR</t>
  </si>
  <si>
    <t>FIX</t>
  </si>
  <si>
    <t>META</t>
  </si>
  <si>
    <t>INTU</t>
  </si>
  <si>
    <t>G</t>
  </si>
  <si>
    <t>ASML</t>
  </si>
  <si>
    <t>WING</t>
  </si>
  <si>
    <t>CHDN</t>
  </si>
  <si>
    <t>LII</t>
  </si>
  <si>
    <t>CSW</t>
  </si>
  <si>
    <t>SCL</t>
  </si>
  <si>
    <t>ALG</t>
  </si>
  <si>
    <t>LAD</t>
  </si>
  <si>
    <t>FDS</t>
  </si>
  <si>
    <t>SYK</t>
  </si>
  <si>
    <t>C</t>
  </si>
  <si>
    <t>AON</t>
  </si>
  <si>
    <t>RACE</t>
  </si>
  <si>
    <t>LMAT</t>
  </si>
  <si>
    <t>LLY</t>
  </si>
  <si>
    <t>HTO</t>
  </si>
  <si>
    <t>FSV</t>
  </si>
  <si>
    <t>HRB</t>
  </si>
  <si>
    <t>BMI</t>
  </si>
  <si>
    <t>AJG</t>
  </si>
  <si>
    <t>UNH</t>
  </si>
  <si>
    <t>FFDF</t>
  </si>
  <si>
    <t>SIGI</t>
  </si>
  <si>
    <t>MPWR</t>
  </si>
  <si>
    <t>CAT</t>
  </si>
  <si>
    <t>OSK</t>
  </si>
  <si>
    <t>EME</t>
  </si>
  <si>
    <t>SFBS</t>
  </si>
  <si>
    <t>BRO</t>
  </si>
  <si>
    <t>KAI</t>
  </si>
  <si>
    <t>SNX</t>
  </si>
  <si>
    <t>WFC</t>
  </si>
  <si>
    <t>SF</t>
  </si>
  <si>
    <t>AMP</t>
  </si>
  <si>
    <t>BRC</t>
  </si>
  <si>
    <t>BCO</t>
  </si>
  <si>
    <t>AVGO</t>
  </si>
  <si>
    <t>PEP</t>
  </si>
  <si>
    <t>PPG</t>
  </si>
  <si>
    <t>WMS</t>
  </si>
  <si>
    <t>SLGN</t>
  </si>
  <si>
    <t>PNR</t>
  </si>
  <si>
    <t>TRI</t>
  </si>
  <si>
    <t>BR</t>
  </si>
  <si>
    <t>HWM</t>
  </si>
  <si>
    <t>SEIC</t>
  </si>
  <si>
    <t>MCHP</t>
  </si>
  <si>
    <t>RPM</t>
  </si>
  <si>
    <t>TT</t>
  </si>
  <si>
    <t>WTFC</t>
  </si>
  <si>
    <t>MA</t>
  </si>
  <si>
    <t>SAH</t>
  </si>
  <si>
    <t>MZTI</t>
  </si>
  <si>
    <t>BLK</t>
  </si>
  <si>
    <t>GL</t>
  </si>
  <si>
    <t>MCO</t>
  </si>
  <si>
    <t>TFII</t>
  </si>
  <si>
    <t>RBA</t>
  </si>
  <si>
    <t>SPGI</t>
  </si>
  <si>
    <t>GGG</t>
  </si>
  <si>
    <t>SLBK</t>
  </si>
  <si>
    <t>EBC</t>
  </si>
  <si>
    <t>FUL</t>
  </si>
  <si>
    <t>MSCI</t>
  </si>
  <si>
    <t>TTEK</t>
  </si>
  <si>
    <t>JOE</t>
  </si>
  <si>
    <t>MS</t>
  </si>
  <si>
    <t>PRI</t>
  </si>
  <si>
    <t>MSFT</t>
  </si>
  <si>
    <t>SON</t>
  </si>
  <si>
    <t>ADP</t>
  </si>
  <si>
    <t>VST</t>
  </si>
  <si>
    <t>CI</t>
  </si>
  <si>
    <t>LOW</t>
  </si>
  <si>
    <t>GRC</t>
  </si>
  <si>
    <t>DCI</t>
  </si>
  <si>
    <t>MCD</t>
  </si>
  <si>
    <t>FBK</t>
  </si>
  <si>
    <t>J</t>
  </si>
  <si>
    <t>SOLS</t>
  </si>
  <si>
    <t>ABT</t>
  </si>
  <si>
    <t>NRIM</t>
  </si>
  <si>
    <t>SYY</t>
  </si>
  <si>
    <t>FCFS</t>
  </si>
  <si>
    <t>UMBF</t>
  </si>
  <si>
    <t>KNSL</t>
  </si>
  <si>
    <t>NWFL</t>
  </si>
  <si>
    <t>FRFC</t>
  </si>
  <si>
    <t>ADI</t>
  </si>
  <si>
    <t>CEG</t>
  </si>
  <si>
    <t>HUBB</t>
  </si>
  <si>
    <t>BCPC</t>
  </si>
  <si>
    <t>HLI</t>
  </si>
  <si>
    <t>FRT</t>
  </si>
  <si>
    <t>TNC</t>
  </si>
  <si>
    <t>SXI</t>
  </si>
  <si>
    <t>EQH</t>
  </si>
  <si>
    <t>BIRDF</t>
  </si>
  <si>
    <t>IBOC</t>
  </si>
  <si>
    <t>WRB</t>
  </si>
  <si>
    <t>DHI</t>
  </si>
  <si>
    <t>JKHY</t>
  </si>
  <si>
    <t>RMD</t>
  </si>
  <si>
    <t>NNI</t>
  </si>
  <si>
    <t>AOS</t>
  </si>
  <si>
    <t>TGLS</t>
  </si>
  <si>
    <t>RJF</t>
  </si>
  <si>
    <t>BNY</t>
  </si>
  <si>
    <t>ETN</t>
  </si>
  <si>
    <t>AWR</t>
  </si>
  <si>
    <t>TMP</t>
  </si>
  <si>
    <t>BDX</t>
  </si>
  <si>
    <t>BKUT</t>
  </si>
  <si>
    <t>CBOE</t>
  </si>
  <si>
    <t>NWN</t>
  </si>
  <si>
    <t>ATO</t>
  </si>
  <si>
    <t>GPC</t>
  </si>
  <si>
    <t>HIG</t>
  </si>
  <si>
    <t>IEX</t>
  </si>
  <si>
    <t>MGEE</t>
  </si>
  <si>
    <t>GATX</t>
  </si>
  <si>
    <t>CTAS</t>
  </si>
  <si>
    <t>WCN</t>
  </si>
  <si>
    <t>ITW</t>
  </si>
  <si>
    <t>SSNC</t>
  </si>
  <si>
    <t>NFG</t>
  </si>
  <si>
    <t>ICE</t>
  </si>
  <si>
    <t>CSL</t>
  </si>
  <si>
    <t>THG</t>
  </si>
  <si>
    <t>LOGI</t>
  </si>
  <si>
    <t>MSEX</t>
  </si>
  <si>
    <t>UNTY</t>
  </si>
  <si>
    <t>NDSN</t>
  </si>
  <si>
    <t>SFDL</t>
  </si>
  <si>
    <t>FMAO</t>
  </si>
  <si>
    <t>TOL</t>
  </si>
  <si>
    <t>LRLCF</t>
  </si>
  <si>
    <t>MCK</t>
  </si>
  <si>
    <t>FMCB</t>
  </si>
  <si>
    <t>QCOM</t>
  </si>
  <si>
    <t>CWT</t>
  </si>
  <si>
    <t>HCA</t>
  </si>
  <si>
    <t>MSI</t>
  </si>
  <si>
    <t>AFG</t>
  </si>
  <si>
    <t>MSA</t>
  </si>
  <si>
    <t>COST</t>
  </si>
  <si>
    <t>RELX</t>
  </si>
  <si>
    <t>V</t>
  </si>
  <si>
    <t>FBIZ</t>
  </si>
  <si>
    <t>SOME</t>
  </si>
  <si>
    <t>CMI</t>
  </si>
  <si>
    <t>ODFL</t>
  </si>
  <si>
    <t>ROP</t>
  </si>
  <si>
    <t>COR</t>
  </si>
  <si>
    <t>FCNCA</t>
  </si>
  <si>
    <t>DOV</t>
  </si>
  <si>
    <t>KLAC</t>
  </si>
  <si>
    <t>ITT</t>
  </si>
  <si>
    <t>WTS</t>
  </si>
  <si>
    <t>TYCB</t>
  </si>
  <si>
    <t>CRAI</t>
  </si>
  <si>
    <t>AME</t>
  </si>
  <si>
    <t>BFC</t>
  </si>
  <si>
    <t>LFUS</t>
  </si>
  <si>
    <t>GWW</t>
  </si>
  <si>
    <t>ENSG</t>
  </si>
  <si>
    <t>CNO</t>
  </si>
  <si>
    <t>CBSH</t>
  </si>
  <si>
    <t>POWI</t>
  </si>
  <si>
    <t>RNR</t>
  </si>
  <si>
    <t>CPKF</t>
  </si>
  <si>
    <t>CINF</t>
  </si>
  <si>
    <t>TR</t>
  </si>
  <si>
    <t>MOG.B</t>
  </si>
  <si>
    <t>CL</t>
  </si>
  <si>
    <t>BKH</t>
  </si>
  <si>
    <t>FTS</t>
  </si>
  <si>
    <t>EMR</t>
  </si>
  <si>
    <t>GFF</t>
  </si>
  <si>
    <t>ABM</t>
  </si>
  <si>
    <t>MFGI</t>
  </si>
  <si>
    <t>TSM</t>
  </si>
  <si>
    <t>ADM</t>
  </si>
  <si>
    <t>LSTR</t>
  </si>
  <si>
    <t>TGT</t>
  </si>
  <si>
    <t>KO</t>
  </si>
  <si>
    <t>CB</t>
  </si>
  <si>
    <t>NUE</t>
  </si>
  <si>
    <t>GD</t>
  </si>
  <si>
    <t>WMT</t>
  </si>
  <si>
    <t>FELE</t>
  </si>
  <si>
    <t>CASY</t>
  </si>
  <si>
    <t>LECO</t>
  </si>
  <si>
    <t>MATX</t>
  </si>
  <si>
    <t>ELV</t>
  </si>
  <si>
    <t>HEI</t>
  </si>
  <si>
    <t>TMO</t>
  </si>
  <si>
    <t>KVUE</t>
  </si>
  <si>
    <t>PWR</t>
  </si>
  <si>
    <t>SHW</t>
  </si>
  <si>
    <t>PG</t>
  </si>
  <si>
    <t>ROST</t>
  </si>
  <si>
    <t>RTX</t>
  </si>
  <si>
    <t>HON</t>
  </si>
  <si>
    <t>ABBV</t>
  </si>
  <si>
    <t>SJT</t>
  </si>
  <si>
    <t>PH</t>
  </si>
  <si>
    <t>AIT</t>
  </si>
  <si>
    <t>AFL</t>
  </si>
  <si>
    <t>JNJ</t>
  </si>
  <si>
    <t>LIN</t>
  </si>
  <si>
    <t>HWKN</t>
  </si>
  <si>
    <t>RLI</t>
  </si>
  <si>
    <t>ECL</t>
  </si>
  <si>
    <t>UNF</t>
  </si>
  <si>
    <t>WST</t>
  </si>
  <si>
    <t>AAPL</t>
  </si>
  <si>
    <t>CTVA</t>
  </si>
  <si>
    <t>FINV</t>
  </si>
  <si>
    <t>ANDE</t>
  </si>
  <si>
    <t>TRN</t>
  </si>
  <si>
    <t>GPI</t>
  </si>
  <si>
    <t>GOOGL</t>
  </si>
  <si>
    <t>STN</t>
  </si>
  <si>
    <t>KBR</t>
  </si>
  <si>
    <t>VSNT</t>
  </si>
  <si>
    <t>KKR</t>
  </si>
  <si>
    <t>WWD</t>
  </si>
  <si>
    <t>RUSHA</t>
  </si>
  <si>
    <t>DOX</t>
  </si>
  <si>
    <t>ORCL</t>
  </si>
  <si>
    <t>DPZ</t>
  </si>
  <si>
    <t>YUMC</t>
  </si>
  <si>
    <t>KNX</t>
  </si>
  <si>
    <t>SNY</t>
  </si>
  <si>
    <t>BAC</t>
  </si>
  <si>
    <t>ZTS</t>
  </si>
  <si>
    <t>INGR</t>
  </si>
  <si>
    <t>POOL</t>
  </si>
  <si>
    <t>AMCR</t>
  </si>
  <si>
    <t>FFIN</t>
  </si>
  <si>
    <t>MKTX</t>
  </si>
  <si>
    <t>FAF</t>
  </si>
  <si>
    <t>JFWV</t>
  </si>
  <si>
    <t>LDOS</t>
  </si>
  <si>
    <t>WH</t>
  </si>
  <si>
    <t>DNGDF</t>
  </si>
  <si>
    <t>WAFD</t>
  </si>
  <si>
    <t>TEL</t>
  </si>
  <si>
    <t>USB</t>
  </si>
  <si>
    <t>HRL</t>
  </si>
  <si>
    <t>BC</t>
  </si>
  <si>
    <t>WTW</t>
  </si>
  <si>
    <t>NEE</t>
  </si>
  <si>
    <t>DKS</t>
  </si>
  <si>
    <t>NBHC</t>
  </si>
  <si>
    <t>AGM</t>
  </si>
  <si>
    <t>KWR</t>
  </si>
  <si>
    <t>EXCH</t>
  </si>
  <si>
    <t>MRSH</t>
  </si>
  <si>
    <t>MLI</t>
  </si>
  <si>
    <t>CDW</t>
  </si>
  <si>
    <t>MGA</t>
  </si>
  <si>
    <t>FRME</t>
  </si>
  <si>
    <t>XYL</t>
  </si>
  <si>
    <t>EQIX</t>
  </si>
  <si>
    <t>TRUX</t>
  </si>
  <si>
    <t>MKC</t>
  </si>
  <si>
    <t>BKU</t>
  </si>
  <si>
    <t>EBMT</t>
  </si>
  <si>
    <t>TROW</t>
  </si>
  <si>
    <t>PCB</t>
  </si>
  <si>
    <t>OZK</t>
  </si>
  <si>
    <t>ISTR</t>
  </si>
  <si>
    <t>IBP</t>
  </si>
  <si>
    <t>TSCO</t>
  </si>
  <si>
    <t>FFWC</t>
  </si>
  <si>
    <t>AWI</t>
  </si>
  <si>
    <t>PB</t>
  </si>
  <si>
    <t>UBAB</t>
  </si>
  <si>
    <t>KMB</t>
  </si>
  <si>
    <t>LNN</t>
  </si>
  <si>
    <t>MAS</t>
  </si>
  <si>
    <t>CPK</t>
  </si>
  <si>
    <t>JBTC</t>
  </si>
  <si>
    <t>BF.B</t>
  </si>
  <si>
    <t>BPOP</t>
  </si>
  <si>
    <t>SGI</t>
  </si>
  <si>
    <t>SSD</t>
  </si>
  <si>
    <t>FFMR</t>
  </si>
  <si>
    <t>KFY</t>
  </si>
  <si>
    <t>BFST</t>
  </si>
  <si>
    <t>RGLD</t>
  </si>
  <si>
    <t>FCF</t>
  </si>
  <si>
    <t>STE</t>
  </si>
  <si>
    <t>BYLB</t>
  </si>
  <si>
    <t>FUNC</t>
  </si>
  <si>
    <t>PHM</t>
  </si>
  <si>
    <t>UFPI</t>
  </si>
  <si>
    <t>ERIE</t>
  </si>
  <si>
    <t>GABC</t>
  </si>
  <si>
    <t>TCBK</t>
  </si>
  <si>
    <t>SOBS</t>
  </si>
  <si>
    <t>BHB</t>
  </si>
  <si>
    <t>AROW</t>
  </si>
  <si>
    <t>FNV</t>
  </si>
  <si>
    <t>TJX</t>
  </si>
  <si>
    <t>CNOB</t>
  </si>
  <si>
    <t>VOYA</t>
  </si>
  <si>
    <t>JPM</t>
  </si>
  <si>
    <t>SOMC</t>
  </si>
  <si>
    <t>LPX</t>
  </si>
  <si>
    <t>LARK</t>
  </si>
  <si>
    <t>WTRG</t>
  </si>
  <si>
    <t>APOG</t>
  </si>
  <si>
    <t>VMC</t>
  </si>
  <si>
    <t>TXRH</t>
  </si>
  <si>
    <t>CYFL</t>
  </si>
  <si>
    <t>AWK</t>
  </si>
  <si>
    <t>A</t>
  </si>
  <si>
    <t>AVY</t>
  </si>
  <si>
    <t>CTUY</t>
  </si>
  <si>
    <t>EWBC</t>
  </si>
  <si>
    <t>FULT</t>
  </si>
  <si>
    <t>HONT</t>
  </si>
  <si>
    <t>MBWM</t>
  </si>
  <si>
    <t>SNA</t>
  </si>
  <si>
    <t>CBKM</t>
  </si>
  <si>
    <t>NDAQ</t>
  </si>
  <si>
    <t>ALLE</t>
  </si>
  <si>
    <t>MBIN</t>
  </si>
  <si>
    <t>RGA</t>
  </si>
  <si>
    <t>CME</t>
  </si>
  <si>
    <t>AGO</t>
  </si>
  <si>
    <t>TPB</t>
  </si>
  <si>
    <t>EFSC</t>
  </si>
  <si>
    <t>HOMB</t>
  </si>
  <si>
    <t>ORRF</t>
  </si>
  <si>
    <t>CSBB</t>
  </si>
  <si>
    <t>BORT</t>
  </si>
  <si>
    <t>AXP</t>
  </si>
  <si>
    <t>MTRN</t>
  </si>
  <si>
    <t>BOKF</t>
  </si>
  <si>
    <t>MDT</t>
  </si>
  <si>
    <t>GCBC</t>
  </si>
  <si>
    <t>ALSN</t>
  </si>
  <si>
    <t>BMBN</t>
  </si>
  <si>
    <t>CHD</t>
  </si>
  <si>
    <t>ED</t>
  </si>
  <si>
    <t>UBSI</t>
  </si>
  <si>
    <t>FMBH</t>
  </si>
  <si>
    <t>HTB</t>
  </si>
  <si>
    <t>CSX</t>
  </si>
  <si>
    <t>GM</t>
  </si>
  <si>
    <t>SWK</t>
  </si>
  <si>
    <t>NOC</t>
  </si>
  <si>
    <t>GRMN</t>
  </si>
  <si>
    <t>BEN</t>
  </si>
  <si>
    <t>PFG</t>
  </si>
  <si>
    <t>STT</t>
  </si>
  <si>
    <t>VCTR</t>
  </si>
  <si>
    <t>CBAF</t>
  </si>
  <si>
    <t>FGFH</t>
  </si>
  <si>
    <t>BKOR</t>
  </si>
  <si>
    <t>ANDC</t>
  </si>
  <si>
    <t>APD</t>
  </si>
  <si>
    <t>NYT</t>
  </si>
  <si>
    <t>GOLF</t>
  </si>
  <si>
    <t>TTC</t>
  </si>
  <si>
    <t>RY</t>
  </si>
  <si>
    <t>FXNC</t>
  </si>
  <si>
    <t>OVLY</t>
  </si>
  <si>
    <t>BANF</t>
  </si>
  <si>
    <t>MGRC</t>
  </si>
  <si>
    <t>OC</t>
  </si>
  <si>
    <t>MO</t>
  </si>
  <si>
    <t>TSBK</t>
  </si>
  <si>
    <t>BMO</t>
  </si>
  <si>
    <t>KR</t>
  </si>
  <si>
    <t>RSG</t>
  </si>
  <si>
    <t>LMT</t>
  </si>
  <si>
    <t>CM</t>
  </si>
  <si>
    <t>CCBG</t>
  </si>
  <si>
    <t>ATR</t>
  </si>
  <si>
    <t>AIZ</t>
  </si>
  <si>
    <t>CFBK</t>
  </si>
  <si>
    <t>NTIOF</t>
  </si>
  <si>
    <t>TD</t>
  </si>
  <si>
    <t>CCFN</t>
  </si>
  <si>
    <t>AVT</t>
  </si>
  <si>
    <t>VRSK</t>
  </si>
  <si>
    <t>MLM</t>
  </si>
  <si>
    <t>UNP</t>
  </si>
  <si>
    <t>NIDB</t>
  </si>
  <si>
    <t>EBAY</t>
  </si>
  <si>
    <t>GHC</t>
  </si>
  <si>
    <t>CAH</t>
  </si>
  <si>
    <t>CNI</t>
  </si>
  <si>
    <t>NEU</t>
  </si>
  <si>
    <t>CDUAF</t>
  </si>
  <si>
    <t>SAP</t>
  </si>
  <si>
    <t>SRCE</t>
  </si>
  <si>
    <t>RBCAA</t>
  </si>
  <si>
    <t>CGNX</t>
  </si>
  <si>
    <t>AMGN</t>
  </si>
  <si>
    <t>ORI</t>
  </si>
  <si>
    <t>RHHBY</t>
  </si>
  <si>
    <t>LRCX</t>
  </si>
  <si>
    <t>CW</t>
  </si>
  <si>
    <t>TRGP</t>
  </si>
  <si>
    <t>NPO</t>
  </si>
  <si>
    <t>UNM</t>
  </si>
  <si>
    <t>MCEM</t>
  </si>
  <si>
    <t>RCBC</t>
  </si>
  <si>
    <t>R</t>
  </si>
  <si>
    <t>CHRW</t>
  </si>
  <si>
    <t>EFSI</t>
  </si>
  <si>
    <t>JBHT</t>
  </si>
  <si>
    <t>EXPD</t>
  </si>
  <si>
    <t>PSBQ</t>
  </si>
  <si>
    <t>ROL</t>
  </si>
  <si>
    <t>NVO</t>
  </si>
  <si>
    <t>FNF</t>
  </si>
  <si>
    <t>OLED</t>
  </si>
  <si>
    <t>CFG</t>
  </si>
  <si>
    <t>CLX</t>
  </si>
  <si>
    <t>BX</t>
  </si>
  <si>
    <t>APO</t>
  </si>
  <si>
    <t>ALV</t>
  </si>
  <si>
    <t>EIX</t>
  </si>
  <si>
    <t>CBU</t>
  </si>
  <si>
    <t>WLK</t>
  </si>
  <si>
    <t>NRG</t>
  </si>
  <si>
    <t>PNGAY</t>
  </si>
  <si>
    <t>PAYX</t>
  </si>
  <si>
    <t>BAH</t>
  </si>
  <si>
    <t>POR</t>
  </si>
  <si>
    <t>CBT</t>
  </si>
  <si>
    <t>AES</t>
  </si>
  <si>
    <t>AVAL</t>
  </si>
  <si>
    <t>ACI</t>
  </si>
  <si>
    <t>CMCSA</t>
  </si>
  <si>
    <t>JBSS</t>
  </si>
  <si>
    <t>EMN</t>
  </si>
  <si>
    <t>LEVI</t>
  </si>
  <si>
    <t>LKFN</t>
  </si>
  <si>
    <t>DLB</t>
  </si>
  <si>
    <t>STZ</t>
  </si>
  <si>
    <t>RGCO</t>
  </si>
  <si>
    <t>BIP</t>
  </si>
  <si>
    <t>ES</t>
  </si>
  <si>
    <t>UBCP</t>
  </si>
  <si>
    <t>O</t>
  </si>
  <si>
    <t>HNI</t>
  </si>
  <si>
    <t>CMS</t>
  </si>
  <si>
    <t>OTEX</t>
  </si>
  <si>
    <t>DTE</t>
  </si>
  <si>
    <t>OFG</t>
  </si>
  <si>
    <t>CHE</t>
  </si>
  <si>
    <t>CNS</t>
  </si>
  <si>
    <t>AVNT</t>
  </si>
  <si>
    <t>NNN</t>
  </si>
  <si>
    <t>ARTNA</t>
  </si>
  <si>
    <t>SRE</t>
  </si>
  <si>
    <t>SFNC</t>
  </si>
  <si>
    <t>MWA</t>
  </si>
  <si>
    <t>HASI</t>
  </si>
  <si>
    <t>UTL</t>
  </si>
  <si>
    <t>CTSH</t>
  </si>
  <si>
    <t>LZB</t>
  </si>
  <si>
    <t>NJR</t>
  </si>
  <si>
    <t>HFWA</t>
  </si>
  <si>
    <t>ZION</t>
  </si>
  <si>
    <t>MTG</t>
  </si>
  <si>
    <t>LW</t>
  </si>
  <si>
    <t>DGICA</t>
  </si>
  <si>
    <t>ASB</t>
  </si>
  <si>
    <t>SYBT</t>
  </si>
  <si>
    <t>FMS</t>
  </si>
  <si>
    <t>BOWFF</t>
  </si>
  <si>
    <t>BMY</t>
  </si>
  <si>
    <t>FR</t>
  </si>
  <si>
    <t>WSBC</t>
  </si>
  <si>
    <t>TRNO</t>
  </si>
  <si>
    <t>AEE</t>
  </si>
  <si>
    <t>NI</t>
  </si>
  <si>
    <t>EXPO</t>
  </si>
  <si>
    <t>ELS</t>
  </si>
  <si>
    <t>SBAC</t>
  </si>
  <si>
    <t>PNC</t>
  </si>
  <si>
    <t>KOF</t>
  </si>
  <si>
    <t>EQT</t>
  </si>
  <si>
    <t>GS</t>
  </si>
  <si>
    <t>TXNM</t>
  </si>
  <si>
    <t>PLD</t>
  </si>
  <si>
    <t>CHBH</t>
  </si>
  <si>
    <t>SSB</t>
  </si>
  <si>
    <t>BBVA</t>
  </si>
  <si>
    <t>CZBT</t>
  </si>
  <si>
    <t>TOWN</t>
  </si>
  <si>
    <t>CASS</t>
  </si>
  <si>
    <t>JCI</t>
  </si>
  <si>
    <t>SMBC</t>
  </si>
  <si>
    <t>TRP</t>
  </si>
  <si>
    <t>COFS</t>
  </si>
  <si>
    <t>BCS</t>
  </si>
  <si>
    <t>TSN</t>
  </si>
  <si>
    <t>EPD</t>
  </si>
  <si>
    <t>RDN</t>
  </si>
  <si>
    <t>NBTB</t>
  </si>
  <si>
    <t>AEP</t>
  </si>
  <si>
    <t>WM</t>
  </si>
  <si>
    <t>FOXA</t>
  </si>
  <si>
    <t>PFBC</t>
  </si>
  <si>
    <t>CNP</t>
  </si>
  <si>
    <t>FBP</t>
  </si>
  <si>
    <t>XEL</t>
  </si>
  <si>
    <t>SJM</t>
  </si>
  <si>
    <t>LNT</t>
  </si>
  <si>
    <t>WFG</t>
  </si>
  <si>
    <t>WEC</t>
  </si>
  <si>
    <t>ENB</t>
  </si>
  <si>
    <t>HFBL</t>
  </si>
  <si>
    <t>CYVF</t>
  </si>
  <si>
    <t>IDA</t>
  </si>
  <si>
    <t>IBCP</t>
  </si>
  <si>
    <t>UNTN</t>
  </si>
  <si>
    <t>BUD</t>
  </si>
  <si>
    <t>TPR</t>
  </si>
  <si>
    <t>WINA</t>
  </si>
  <si>
    <t>EVRG</t>
  </si>
  <si>
    <t>FSBW</t>
  </si>
  <si>
    <t>UL</t>
  </si>
  <si>
    <t>DIMC</t>
  </si>
  <si>
    <t>CTBI</t>
  </si>
  <si>
    <t>ACN</t>
  </si>
  <si>
    <t>HII</t>
  </si>
  <si>
    <t>INDB</t>
  </si>
  <si>
    <t>CARR</t>
  </si>
  <si>
    <t>SCI</t>
  </si>
  <si>
    <t>ESS</t>
  </si>
  <si>
    <t>GWLIF</t>
  </si>
  <si>
    <t>HTH</t>
  </si>
  <si>
    <t>AUB</t>
  </si>
  <si>
    <t>UCB</t>
  </si>
  <si>
    <t>ESNT</t>
  </si>
  <si>
    <t>LHX</t>
  </si>
  <si>
    <t>CSCO</t>
  </si>
  <si>
    <t>PBHC</t>
  </si>
  <si>
    <t>TYBT</t>
  </si>
  <si>
    <t>BG</t>
  </si>
  <si>
    <t>PRU</t>
  </si>
  <si>
    <t>MCBS</t>
  </si>
  <si>
    <t>GIC</t>
  </si>
  <si>
    <t>RICK</t>
  </si>
  <si>
    <t>AMNF</t>
  </si>
  <si>
    <t>MTB</t>
  </si>
  <si>
    <t>YORW</t>
  </si>
  <si>
    <t>ALRS</t>
  </si>
  <si>
    <t>CZWI</t>
  </si>
  <si>
    <t>HBCP</t>
  </si>
  <si>
    <t>FDBC</t>
  </si>
  <si>
    <t>KISB</t>
  </si>
  <si>
    <t>SLF</t>
  </si>
  <si>
    <t>FMFG</t>
  </si>
  <si>
    <t>PRGO</t>
  </si>
  <si>
    <t>EMYB</t>
  </si>
  <si>
    <t>DVN</t>
  </si>
  <si>
    <t>NVS</t>
  </si>
  <si>
    <t>TM</t>
  </si>
  <si>
    <t>WLY</t>
  </si>
  <si>
    <t>FDX</t>
  </si>
  <si>
    <t>SYF</t>
  </si>
  <si>
    <t>PLBC</t>
  </si>
  <si>
    <t>JAN</t>
  </si>
  <si>
    <t>FCBC</t>
  </si>
  <si>
    <t>AMKR</t>
  </si>
  <si>
    <t>PATK</t>
  </si>
  <si>
    <t>WABC</t>
  </si>
  <si>
    <t>ACNB</t>
  </si>
  <si>
    <t>MFC</t>
  </si>
  <si>
    <t>SLB</t>
  </si>
  <si>
    <t>AMX</t>
  </si>
  <si>
    <t>CHCO</t>
  </si>
  <si>
    <t>CFR</t>
  </si>
  <si>
    <t>AIN</t>
  </si>
  <si>
    <t>CMC</t>
  </si>
  <si>
    <t>TRV</t>
  </si>
  <si>
    <t>HPQ</t>
  </si>
  <si>
    <t>SPFI</t>
  </si>
  <si>
    <t>JXN</t>
  </si>
  <si>
    <t>SBFG</t>
  </si>
  <si>
    <t>CIWV</t>
  </si>
  <si>
    <t>BWXT</t>
  </si>
  <si>
    <t>BBY</t>
  </si>
  <si>
    <t>KTHN</t>
  </si>
  <si>
    <t>TKR</t>
  </si>
  <si>
    <t>CMTV</t>
  </si>
  <si>
    <t>WHD</t>
  </si>
  <si>
    <t>MET</t>
  </si>
  <si>
    <t>ETR</t>
  </si>
  <si>
    <t>HWBK</t>
  </si>
  <si>
    <t>RL</t>
  </si>
  <si>
    <t>HMN</t>
  </si>
  <si>
    <t>GILD</t>
  </si>
  <si>
    <t>PAG</t>
  </si>
  <si>
    <t>SONY</t>
  </si>
  <si>
    <t>ODC</t>
  </si>
  <si>
    <t>NC</t>
  </si>
  <si>
    <t>BCC</t>
  </si>
  <si>
    <t>ROK</t>
  </si>
  <si>
    <t>RPRX</t>
  </si>
  <si>
    <t>DGX</t>
  </si>
  <si>
    <t>MUSA</t>
  </si>
  <si>
    <t>STLD</t>
  </si>
  <si>
    <t>MAR</t>
  </si>
  <si>
    <t>PRMRF</t>
  </si>
  <si>
    <t>GE</t>
  </si>
  <si>
    <t>NHC</t>
  </si>
  <si>
    <t>RS</t>
  </si>
  <si>
    <t>ACU</t>
  </si>
  <si>
    <t>DE</t>
  </si>
  <si>
    <t>WSM</t>
  </si>
  <si>
    <t>DDS</t>
  </si>
  <si>
    <t>OWL</t>
  </si>
  <si>
    <t>WD</t>
  </si>
  <si>
    <t>THO</t>
  </si>
  <si>
    <t>VRTS</t>
  </si>
  <si>
    <t>LCII</t>
  </si>
  <si>
    <t>DTEGY</t>
  </si>
  <si>
    <t>REXR</t>
  </si>
  <si>
    <t>EPRT</t>
  </si>
  <si>
    <t>TAP</t>
  </si>
  <si>
    <t>UPS</t>
  </si>
  <si>
    <t>KLIC</t>
  </si>
  <si>
    <t>WSO</t>
  </si>
  <si>
    <t>WGO</t>
  </si>
  <si>
    <t>IBN</t>
  </si>
  <si>
    <t>HONA</t>
  </si>
  <si>
    <t>AMH</t>
  </si>
  <si>
    <t>WAL</t>
  </si>
  <si>
    <t>AVA</t>
  </si>
  <si>
    <t>MAA</t>
  </si>
  <si>
    <t>RSKIA</t>
  </si>
  <si>
    <t>JJSF</t>
  </si>
  <si>
    <t>GAP</t>
  </si>
  <si>
    <t>UDR</t>
  </si>
  <si>
    <t>PCAR</t>
  </si>
  <si>
    <t>VZ</t>
  </si>
  <si>
    <t>PFE</t>
  </si>
  <si>
    <t>ADC</t>
  </si>
  <si>
    <t>YUM</t>
  </si>
  <si>
    <t>CWEN</t>
  </si>
  <si>
    <t>INFY</t>
  </si>
  <si>
    <t>COLB</t>
  </si>
  <si>
    <t>CUBE</t>
  </si>
  <si>
    <t>STC</t>
  </si>
  <si>
    <t>SBCF</t>
  </si>
  <si>
    <t>MURGF</t>
  </si>
  <si>
    <t>UHT</t>
  </si>
  <si>
    <t>OTIS</t>
  </si>
  <si>
    <t>KIM</t>
  </si>
  <si>
    <t>UVV</t>
  </si>
  <si>
    <t>NGG</t>
  </si>
  <si>
    <t>INVH</t>
  </si>
  <si>
    <t>DUK</t>
  </si>
  <si>
    <t>CTRE</t>
  </si>
  <si>
    <t>SIRI</t>
  </si>
  <si>
    <t>VAC</t>
  </si>
  <si>
    <t>PAA</t>
  </si>
  <si>
    <t>BRX</t>
  </si>
  <si>
    <t>CPT</t>
  </si>
  <si>
    <t>PFIS</t>
  </si>
  <si>
    <t>HSBC</t>
  </si>
  <si>
    <t>HD</t>
  </si>
  <si>
    <t>KRG</t>
  </si>
  <si>
    <t>WKC</t>
  </si>
  <si>
    <t>IPAR</t>
  </si>
  <si>
    <t>PM</t>
  </si>
  <si>
    <t>EGP</t>
  </si>
  <si>
    <t>CBAN</t>
  </si>
  <si>
    <t>SO</t>
  </si>
  <si>
    <t>PEG</t>
  </si>
  <si>
    <t>FNLC</t>
  </si>
  <si>
    <t>RF</t>
  </si>
  <si>
    <t>NSRGY</t>
  </si>
  <si>
    <t>ALL</t>
  </si>
  <si>
    <t>SKT</t>
  </si>
  <si>
    <t>GRTUF</t>
  </si>
  <si>
    <t>SUN</t>
  </si>
  <si>
    <t>REG</t>
  </si>
  <si>
    <t>TS</t>
  </si>
  <si>
    <t>MHCUF</t>
  </si>
  <si>
    <t>SISXF</t>
  </si>
  <si>
    <t>EG</t>
  </si>
  <si>
    <t>OGE</t>
  </si>
  <si>
    <t>KFRC</t>
  </si>
  <si>
    <t>PRK</t>
  </si>
  <si>
    <t>IRM</t>
  </si>
  <si>
    <t>CNA</t>
  </si>
  <si>
    <t>THFF</t>
  </si>
  <si>
    <t>MSM</t>
  </si>
  <si>
    <t>NWE</t>
  </si>
  <si>
    <t>BNS</t>
  </si>
  <si>
    <t>HVT</t>
  </si>
  <si>
    <t>IBM</t>
  </si>
  <si>
    <t>PEBO</t>
  </si>
  <si>
    <t>HARL</t>
  </si>
  <si>
    <t>ASH</t>
  </si>
  <si>
    <t>IVZ</t>
  </si>
  <si>
    <t>BTI</t>
  </si>
  <si>
    <t>IOSP</t>
  </si>
  <si>
    <t>NTR</t>
  </si>
  <si>
    <t>MSBI</t>
  </si>
  <si>
    <t>CIVB</t>
  </si>
  <si>
    <t>PECO</t>
  </si>
  <si>
    <t>IVT</t>
  </si>
  <si>
    <t>STBA</t>
  </si>
  <si>
    <t>SIEGY</t>
  </si>
  <si>
    <t>SR</t>
  </si>
  <si>
    <t>WDFC</t>
  </si>
  <si>
    <t>CZFS</t>
  </si>
  <si>
    <t>FITB</t>
  </si>
  <si>
    <t>APLO</t>
  </si>
  <si>
    <t>SAN</t>
  </si>
  <si>
    <t>KMI</t>
  </si>
  <si>
    <t>KTB</t>
  </si>
  <si>
    <t>WMB</t>
  </si>
  <si>
    <t>DWNX</t>
  </si>
  <si>
    <t>HOG</t>
  </si>
  <si>
    <t>TXN</t>
  </si>
  <si>
    <t>FBTT</t>
  </si>
  <si>
    <t>BSVN</t>
  </si>
  <si>
    <t>LNG</t>
  </si>
  <si>
    <t>UBS</t>
  </si>
  <si>
    <t>FAST</t>
  </si>
  <si>
    <t>SGYEF</t>
  </si>
  <si>
    <t>CRT</t>
  </si>
  <si>
    <t>HBB</t>
  </si>
  <si>
    <t>ABBNY</t>
  </si>
  <si>
    <t>XOM</t>
  </si>
  <si>
    <t>UTMD</t>
  </si>
  <si>
    <t>PBT</t>
  </si>
  <si>
    <t>NXRT</t>
  </si>
  <si>
    <t>IVR</t>
  </si>
  <si>
    <t>VICI</t>
  </si>
  <si>
    <t>TAC</t>
  </si>
  <si>
    <t>PRT</t>
  </si>
  <si>
    <t>PFLT</t>
  </si>
  <si>
    <t>PNNT</t>
  </si>
  <si>
    <t>SAR</t>
  </si>
  <si>
    <t>CION</t>
  </si>
  <si>
    <t>HESM</t>
  </si>
  <si>
    <t>PSEC</t>
  </si>
  <si>
    <t>SAMG</t>
  </si>
  <si>
    <t>BAM</t>
  </si>
  <si>
    <t>HRZN</t>
  </si>
  <si>
    <t>DX</t>
  </si>
  <si>
    <t>TUERF</t>
  </si>
  <si>
    <t>BCIC</t>
  </si>
  <si>
    <t>ARES</t>
  </si>
  <si>
    <t>IIPR</t>
  </si>
  <si>
    <t>GLPI</t>
  </si>
  <si>
    <t>APYRF</t>
  </si>
  <si>
    <t>CDPYF</t>
  </si>
  <si>
    <t>FCPT</t>
  </si>
  <si>
    <t>NSP</t>
  </si>
  <si>
    <t>BEP</t>
  </si>
  <si>
    <t>MATW</t>
  </si>
  <si>
    <t>SCM</t>
  </si>
  <si>
    <t>UMH</t>
  </si>
  <si>
    <t>NKE</t>
  </si>
  <si>
    <t>SIRZF</t>
  </si>
  <si>
    <t>MOS</t>
  </si>
  <si>
    <t>GIS</t>
  </si>
  <si>
    <t>ORC</t>
  </si>
  <si>
    <t>AMT</t>
  </si>
  <si>
    <t>EFC</t>
  </si>
  <si>
    <t>PINE</t>
  </si>
  <si>
    <t>AAT</t>
  </si>
  <si>
    <t>NTST</t>
  </si>
  <si>
    <t>MSIF</t>
  </si>
  <si>
    <t>EPR</t>
  </si>
  <si>
    <t>GONYF</t>
  </si>
  <si>
    <t>GOOD</t>
  </si>
  <si>
    <t>CSR</t>
  </si>
  <si>
    <t>GTY</t>
  </si>
  <si>
    <t>HY</t>
  </si>
  <si>
    <t>APAM</t>
  </si>
  <si>
    <t>BSRTF</t>
  </si>
  <si>
    <t>XRN</t>
  </si>
  <si>
    <t>GLP</t>
  </si>
  <si>
    <t>OXM</t>
  </si>
  <si>
    <t>PEYUF</t>
  </si>
  <si>
    <t>STAG</t>
  </si>
  <si>
    <t>GLAD</t>
  </si>
  <si>
    <t>DOC</t>
  </si>
  <si>
    <t>QSR</t>
  </si>
  <si>
    <t>CSWC</t>
  </si>
  <si>
    <t>HSHP</t>
  </si>
  <si>
    <t>SUI</t>
  </si>
  <si>
    <t>OGS</t>
  </si>
  <si>
    <t>CNNRF</t>
  </si>
  <si>
    <t>OXSQ</t>
  </si>
  <si>
    <t>MTR</t>
  </si>
  <si>
    <t>PAGP</t>
  </si>
  <si>
    <t>EQR</t>
  </si>
  <si>
    <t>EXC</t>
  </si>
  <si>
    <t>FMTYF</t>
  </si>
  <si>
    <t>ORANY</t>
  </si>
  <si>
    <t>AMSF</t>
  </si>
  <si>
    <t>UE</t>
  </si>
  <si>
    <t>AGNC</t>
  </si>
  <si>
    <t>FCMGF</t>
  </si>
  <si>
    <t>AVB</t>
  </si>
  <si>
    <t>DKL</t>
  </si>
  <si>
    <t>ITUB</t>
  </si>
  <si>
    <t>PZRIF</t>
  </si>
  <si>
    <t>CROMF</t>
  </si>
  <si>
    <t>OMF</t>
  </si>
  <si>
    <t>BEVFF</t>
  </si>
  <si>
    <t>DRETF</t>
  </si>
  <si>
    <t>PVL</t>
  </si>
  <si>
    <t>TRIN</t>
  </si>
  <si>
    <t>BTBIF</t>
  </si>
  <si>
    <t>MNARF</t>
  </si>
  <si>
    <t>MDLZ</t>
  </si>
  <si>
    <t>EFRTF</t>
  </si>
  <si>
    <t>LAND</t>
  </si>
  <si>
    <t>WES</t>
  </si>
  <si>
    <t>NXST</t>
  </si>
  <si>
    <t>HSY</t>
  </si>
  <si>
    <t>GGAL</t>
  </si>
  <si>
    <t>DMC</t>
  </si>
  <si>
    <t>CTRRF</t>
  </si>
  <si>
    <t>GAIN</t>
  </si>
  <si>
    <t>TBCRF</t>
  </si>
  <si>
    <t>MAIN</t>
  </si>
  <si>
    <t>RIOCF</t>
  </si>
  <si>
    <t>SHOE</t>
  </si>
  <si>
    <t>AMIVF</t>
  </si>
  <si>
    <t>IMBBY</t>
  </si>
  <si>
    <t>OFLX</t>
  </si>
  <si>
    <t>BPZZF</t>
  </si>
  <si>
    <t>AKR</t>
  </si>
  <si>
    <t>ARR</t>
  </si>
  <si>
    <t>DANOY</t>
  </si>
  <si>
    <t>SGU</t>
  </si>
  <si>
    <t>SBUX</t>
  </si>
  <si>
    <t>FRMUF</t>
  </si>
  <si>
    <t>EOG</t>
  </si>
  <si>
    <t>FE</t>
  </si>
  <si>
    <t>BSET</t>
  </si>
  <si>
    <t>USPH</t>
  </si>
  <si>
    <t>PPL</t>
  </si>
  <si>
    <t>KMMPF</t>
  </si>
  <si>
    <t>CWYUF</t>
  </si>
  <si>
    <t>PPRQF</t>
  </si>
  <si>
    <t>RHI</t>
  </si>
  <si>
    <t>DRI</t>
  </si>
  <si>
    <t>FRHLF</t>
  </si>
  <si>
    <t>NRRUF</t>
  </si>
  <si>
    <t>TTE</t>
  </si>
  <si>
    <t>AEG</t>
  </si>
  <si>
    <t>HRUFF</t>
  </si>
  <si>
    <t>ET</t>
  </si>
  <si>
    <t>MPLX</t>
  </si>
  <si>
    <t>PSTL</t>
  </si>
  <si>
    <t>CDP</t>
  </si>
  <si>
    <t>DREUF</t>
  </si>
  <si>
    <t>BBD</t>
  </si>
  <si>
    <t>LTC</t>
  </si>
  <si>
    <t>OKE</t>
  </si>
  <si>
    <t>SW</t>
  </si>
  <si>
    <t>VIV</t>
  </si>
  <si>
    <t>BBAR</t>
  </si>
  <si>
    <t>SPG</t>
  </si>
  <si>
    <t>PIFYF</t>
  </si>
  <si>
    <t>CGIFF</t>
  </si>
  <si>
    <t>SMA</t>
  </si>
  <si>
    <t>APPTF</t>
  </si>
  <si>
    <t>LAMR</t>
  </si>
  <si>
    <t>ETD</t>
  </si>
  <si>
    <t>GWRS</t>
  </si>
  <si>
    <t>BMA</t>
  </si>
  <si>
    <t>ERIC</t>
  </si>
  <si>
    <t>EQNR</t>
  </si>
  <si>
    <t>FANG</t>
  </si>
  <si>
    <t>DEDVF</t>
  </si>
  <si>
    <t>MTDR</t>
  </si>
  <si>
    <t>NWHUF</t>
  </si>
  <si>
    <t>OTTR</t>
  </si>
  <si>
    <t>PRVFF</t>
  </si>
  <si>
    <t>OLYFF</t>
  </si>
  <si>
    <t>DTM</t>
  </si>
  <si>
    <t>PNW</t>
  </si>
  <si>
    <t>SHEL</t>
  </si>
  <si>
    <t>SRRTF</t>
  </si>
  <si>
    <t>BP</t>
  </si>
  <si>
    <t>PII</t>
  </si>
  <si>
    <t>FCXXF</t>
  </si>
  <si>
    <t>MRK</t>
  </si>
  <si>
    <t>GEL</t>
  </si>
  <si>
    <t>IPOOF</t>
  </si>
  <si>
    <t>BKR</t>
  </si>
  <si>
    <t>PAZRF</t>
  </si>
  <si>
    <t>LWSCF</t>
  </si>
  <si>
    <t>PTRUF</t>
  </si>
  <si>
    <t>RPKIF</t>
  </si>
  <si>
    <t>SBR</t>
  </si>
  <si>
    <t>NPIFF</t>
  </si>
  <si>
    <t>SCCO</t>
  </si>
  <si>
    <t>KBRLF</t>
  </si>
  <si>
    <t>APLE</t>
  </si>
  <si>
    <t>CRLFF</t>
  </si>
  <si>
    <t>SWBI</t>
  </si>
  <si>
    <t>SRRRF</t>
  </si>
  <si>
    <t>E</t>
  </si>
  <si>
    <t>GEF</t>
  </si>
  <si>
    <t>EIFZF</t>
  </si>
  <si>
    <t>M</t>
  </si>
  <si>
    <t>PMREF</t>
  </si>
  <si>
    <t>VALU</t>
  </si>
  <si>
    <t>CWSRF</t>
  </si>
  <si>
    <t>CNQ</t>
  </si>
  <si>
    <t>MGRUF</t>
  </si>
  <si>
    <t>CVX</t>
  </si>
  <si>
    <t>IMO</t>
  </si>
  <si>
    <t>SU</t>
  </si>
  <si>
    <t>OXY</t>
  </si>
  <si>
    <t>WEYS</t>
  </si>
  <si>
    <t>CVE</t>
  </si>
  <si>
    <t>MLLGF</t>
  </si>
  <si>
    <t>COP</t>
  </si>
  <si>
    <t>EXETF</t>
  </si>
  <si>
    <t>WCPRF</t>
  </si>
  <si>
    <t>PSX</t>
  </si>
  <si>
    <t>FTCO</t>
  </si>
  <si>
    <t>GROW</t>
  </si>
  <si>
    <t>VLO</t>
  </si>
  <si>
    <t>MPC</t>
  </si>
  <si>
    <t>Buy</t>
  </si>
  <si>
    <t>Hold</t>
  </si>
  <si>
    <t>Sell</t>
  </si>
  <si>
    <t>B</t>
  </si>
  <si>
    <t>D</t>
  </si>
  <si>
    <t>F</t>
  </si>
  <si>
    <t>2026-09-21</t>
  </si>
  <si>
    <t>2026-11-19</t>
  </si>
  <si>
    <t>2026-10-02</t>
  </si>
  <si>
    <t>2026-09-11</t>
  </si>
  <si>
    <t>2026-09-22</t>
  </si>
  <si>
    <t>2026-08-20</t>
  </si>
  <si>
    <t>2026-08-28</t>
  </si>
  <si>
    <t>2026-08-13</t>
  </si>
  <si>
    <t>2026-10-08</t>
  </si>
  <si>
    <t>2026-09-10</t>
  </si>
  <si>
    <t>2026-07-28</t>
  </si>
  <si>
    <t>2026-08-14</t>
  </si>
  <si>
    <t>2025-12-05</t>
  </si>
  <si>
    <t>2026-09-30</t>
  </si>
  <si>
    <t>2026-07-31</t>
  </si>
  <si>
    <t>2026-09-01</t>
  </si>
  <si>
    <t>2026-10-15</t>
  </si>
  <si>
    <t>2026-08-07</t>
  </si>
  <si>
    <t>2026-08-31</t>
  </si>
  <si>
    <t>2026-08-03</t>
  </si>
  <si>
    <t>2026-04-20</t>
  </si>
  <si>
    <t>2026-08-10</t>
  </si>
  <si>
    <t>2026-09-03</t>
  </si>
  <si>
    <t>2026-09-08</t>
  </si>
  <si>
    <t>2026-09-14</t>
  </si>
  <si>
    <t>2022-08-02</t>
  </si>
  <si>
    <t>2026-08-17</t>
  </si>
  <si>
    <t>2026-10-26</t>
  </si>
  <si>
    <t>2026-10-01</t>
  </si>
  <si>
    <t>2026-08-12</t>
  </si>
  <si>
    <t>2026-10-16</t>
  </si>
  <si>
    <t>2026-10-09</t>
  </si>
  <si>
    <t>2026-11-02</t>
  </si>
  <si>
    <t>2026-09-04</t>
  </si>
  <si>
    <t>2026-10-23</t>
  </si>
  <si>
    <t>2026-08-19</t>
  </si>
  <si>
    <t>2026-06-08</t>
  </si>
  <si>
    <t>2026-08-24</t>
  </si>
  <si>
    <t>2026-10-20</t>
  </si>
  <si>
    <t>2026-12-04</t>
  </si>
  <si>
    <t>2026-08-06</t>
  </si>
  <si>
    <t>2026-09-15</t>
  </si>
  <si>
    <t>2026-10-05</t>
  </si>
  <si>
    <t>2026-08-25</t>
  </si>
  <si>
    <t>2026-11-25</t>
  </si>
  <si>
    <t>2026-10-19</t>
  </si>
  <si>
    <t>2026-08-21</t>
  </si>
  <si>
    <t>2026-10-21</t>
  </si>
  <si>
    <t>2026-12-01</t>
  </si>
  <si>
    <t>2026-08-11</t>
  </si>
  <si>
    <t>2026-08-27</t>
  </si>
  <si>
    <t>2026-08-18</t>
  </si>
  <si>
    <t>2025-12-23</t>
  </si>
  <si>
    <t>2026-07-27</t>
  </si>
  <si>
    <t>2026-09-09</t>
  </si>
  <si>
    <t>2026-12-16</t>
  </si>
  <si>
    <t>2026-09-16</t>
  </si>
  <si>
    <t>2026-07-24</t>
  </si>
  <si>
    <t>2026-09-02</t>
  </si>
  <si>
    <t>2026-09-23</t>
  </si>
  <si>
    <t>2026-10-07</t>
  </si>
  <si>
    <t>2026-12-10</t>
  </si>
  <si>
    <t>2026-11-10</t>
  </si>
  <si>
    <t>2026-12-11</t>
  </si>
  <si>
    <t>2026-10-30</t>
  </si>
  <si>
    <t>2026-07-01</t>
  </si>
  <si>
    <t>2026-11-13</t>
  </si>
  <si>
    <t>2026-07-29</t>
  </si>
  <si>
    <t>2026-04-16</t>
  </si>
  <si>
    <t>2026-09-29</t>
  </si>
  <si>
    <t>2026-05-04</t>
  </si>
  <si>
    <t>2026-09-28</t>
  </si>
  <si>
    <t>2026-11-20</t>
  </si>
  <si>
    <t>2026-10-13</t>
  </si>
  <si>
    <t>2026-08-05</t>
  </si>
  <si>
    <t>2026-11-12</t>
  </si>
  <si>
    <t>2026-08-26</t>
  </si>
  <si>
    <t>2026-10-06</t>
  </si>
  <si>
    <t>2026-11-09</t>
  </si>
  <si>
    <t>2026-09-18</t>
  </si>
  <si>
    <t>2026-08-04</t>
  </si>
  <si>
    <t>2026-09-25</t>
  </si>
  <si>
    <t>2026-11-16</t>
  </si>
  <si>
    <t>2026-07-30</t>
  </si>
  <si>
    <t>2026-05-05</t>
  </si>
  <si>
    <t>2026-03-13</t>
  </si>
  <si>
    <t>2026-06-01</t>
  </si>
  <si>
    <t>2026-10-28</t>
  </si>
  <si>
    <t>2026-06-03</t>
  </si>
  <si>
    <t>2025-09-10</t>
  </si>
  <si>
    <t>2026-09-24</t>
  </si>
  <si>
    <t>2026-11-06</t>
  </si>
  <si>
    <t>2026-05-22</t>
  </si>
  <si>
    <t>2026-10-14</t>
  </si>
  <si>
    <t>2026-10-29</t>
  </si>
  <si>
    <t>2026-11-17</t>
  </si>
  <si>
    <t>2026-03-11</t>
  </si>
  <si>
    <t>2026-07-14</t>
  </si>
  <si>
    <t>2026-09-17</t>
  </si>
  <si>
    <t>2026-11-03</t>
  </si>
  <si>
    <t>2026-10-27</t>
  </si>
  <si>
    <t>2026-04-07</t>
  </si>
  <si>
    <t>2026-06-10</t>
  </si>
  <si>
    <t>2026-05-29</t>
  </si>
  <si>
    <t>2025-12-18</t>
  </si>
  <si>
    <t>2026-11-24</t>
  </si>
  <si>
    <t>2026-12-29</t>
  </si>
  <si>
    <t>2026-05-19</t>
  </si>
  <si>
    <t>2026-02-13</t>
  </si>
  <si>
    <t>2026-04-22</t>
  </si>
  <si>
    <t>2022-09-29</t>
  </si>
  <si>
    <t>2023-03-27</t>
  </si>
  <si>
    <t>2026-11-05</t>
  </si>
  <si>
    <t>2026-06-30</t>
  </si>
  <si>
    <t>2025-11-03</t>
  </si>
  <si>
    <t>2026-05-01</t>
  </si>
  <si>
    <t>2025-09-30</t>
  </si>
  <si>
    <t>2026-10-22</t>
  </si>
  <si>
    <t>Quarterly</t>
  </si>
  <si>
    <t>Annual</t>
  </si>
  <si>
    <t>Semi-Annual</t>
  </si>
  <si>
    <t>Monthly</t>
  </si>
  <si>
    <t>Stock</t>
  </si>
  <si>
    <t>REIT</t>
  </si>
  <si>
    <t>MLP</t>
  </si>
  <si>
    <t>BDC</t>
  </si>
  <si>
    <t>No</t>
  </si>
  <si>
    <t>Yes</t>
  </si>
  <si>
    <t>Financials</t>
  </si>
  <si>
    <t>Information Technology</t>
  </si>
  <si>
    <t>Materials</t>
  </si>
  <si>
    <t>Consumer Discretionary</t>
  </si>
  <si>
    <t>Industrials</t>
  </si>
  <si>
    <t>Communication Services</t>
  </si>
  <si>
    <t>Health Care</t>
  </si>
  <si>
    <t>Utilities</t>
  </si>
  <si>
    <t>Real Estate</t>
  </si>
  <si>
    <t>Consumer Staples</t>
  </si>
  <si>
    <t>Energy</t>
  </si>
  <si>
    <t>Kody Kester</t>
  </si>
  <si>
    <t>Josh Arnold</t>
  </si>
  <si>
    <t>Nathan Parsh</t>
  </si>
  <si>
    <t>Ian Bezek</t>
  </si>
  <si>
    <t>Kay Ng</t>
  </si>
  <si>
    <t>Nikos Sismanis</t>
  </si>
  <si>
    <t>Aristofanis Papadatos</t>
  </si>
  <si>
    <t>Quinn Mohammed</t>
  </si>
  <si>
    <t>Yiannis Zourmpanos</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</si>
  <si>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</si>
  <si>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</si>
  <si>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</si>
  <si>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</si>
  <si>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</si>
  <si>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</si>
  <si>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</si>
  <si>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</si>
  <si>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</si>
  <si>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</si>
  <si>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</si>
  <si>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</si>
  <si>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</si>
  <si>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</si>
  <si>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</si>
  <si>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</si>
  <si>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</si>
  <si>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</si>
  <si>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</si>
  <si>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</si>
  <si>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</si>
  <si>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</si>
  <si>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</si>
  <si>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</si>
  <si>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</si>
  <si>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</si>
  <si>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</si>
  <si>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</si>
  <si>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</si>
  <si>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</si>
  <si>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</si>
  <si>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</si>
  <si>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</si>
  <si>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</si>
  <si>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</si>
  <si>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</si>
  <si>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</si>
  <si>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</si>
  <si>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</si>
  <si>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</si>
  <si>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</si>
  <si>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</si>
  <si>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</si>
  <si>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</si>
  <si>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</si>
  <si>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</si>
  <si>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</si>
  <si>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</si>
  <si>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</si>
  <si>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</si>
  <si>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</si>
  <si>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</si>
  <si>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</si>
  <si>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</si>
  <si>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</si>
  <si>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</si>
  <si>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</si>
  <si>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</si>
  <si>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</si>
  <si>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</si>
  <si>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</si>
  <si>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</si>
  <si>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</si>
  <si>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</si>
  <si>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</si>
  <si>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</si>
  <si>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</si>
  <si>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</si>
  <si>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</si>
  <si>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</si>
  <si>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</si>
  <si>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</si>
  <si>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</si>
  <si>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</si>
  <si>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</si>
  <si>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</si>
  <si>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</si>
  <si>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</si>
  <si>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</si>
  <si>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</si>
  <si>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</si>
  <si>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</si>
  <si>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</si>
  <si>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</si>
  <si>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</si>
  <si>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</si>
  <si>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</si>
  <si>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</si>
  <si>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</si>
  <si>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</si>
  <si>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</si>
  <si>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</si>
  <si>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</si>
  <si>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</si>
  <si>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</si>
  <si>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</si>
  <si>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</si>
  <si>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</si>
  <si>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</si>
  <si>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</si>
  <si>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</si>
  <si>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</si>
  <si>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</si>
  <si>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</si>
  <si>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</si>
  <si>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</si>
  <si>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</si>
  <si>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</si>
  <si>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</si>
  <si>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</si>
  <si>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</si>
  <si>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</si>
  <si>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</si>
  <si>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</si>
  <si>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</si>
  <si>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</si>
  <si>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</si>
  <si>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</si>
  <si>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</si>
  <si>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</si>
  <si>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</si>
  <si>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</si>
  <si>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</si>
  <si>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</si>
  <si>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</si>
  <si>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</si>
  <si>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</si>
  <si>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</si>
  <si>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</si>
  <si>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</si>
  <si>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</si>
  <si>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</si>
  <si>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</si>
  <si>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</si>
  <si>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</si>
  <si>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</si>
  <si>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</si>
  <si>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</si>
  <si>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</si>
  <si>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</si>
  <si>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</si>
  <si>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</si>
  <si>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</si>
  <si>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</si>
  <si>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</si>
  <si>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</si>
  <si>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</si>
  <si>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</si>
  <si>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</si>
  <si>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</si>
  <si>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</si>
  <si>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</si>
  <si>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</si>
  <si>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</si>
  <si>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</si>
  <si>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</si>
  <si>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</si>
  <si>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</si>
  <si>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</si>
  <si>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</si>
  <si>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</si>
  <si>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</si>
  <si>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</si>
  <si>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</si>
  <si>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</si>
  <si>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</si>
  <si>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</si>
  <si>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</si>
  <si>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</si>
  <si>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</si>
  <si>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</si>
  <si>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</si>
  <si>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</si>
  <si>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</si>
  <si>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</si>
  <si>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</si>
  <si>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</si>
  <si>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</si>
  <si>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</si>
  <si>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</si>
  <si>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</si>
  <si>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</si>
  <si>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</si>
  <si>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</si>
  <si>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</si>
  <si>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</si>
  <si>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</si>
  <si>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</si>
  <si>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</si>
  <si>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</si>
  <si>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</si>
  <si>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</si>
  <si>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</si>
  <si>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</si>
  <si>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</si>
  <si>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</si>
  <si>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</si>
  <si>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</si>
  <si>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</si>
  <si>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</si>
  <si>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</si>
  <si>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</si>
  <si>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</si>
  <si>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</si>
  <si>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</si>
  <si>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</si>
  <si>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</si>
  <si>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</si>
  <si>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</si>
  <si>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</si>
  <si>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</si>
  <si>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</si>
  <si>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</si>
  <si>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</si>
  <si>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</si>
  <si>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</si>
  <si>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</si>
  <si>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</si>
  <si>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</si>
  <si>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</si>
  <si>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</si>
  <si>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</si>
  <si>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</si>
  <si>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</si>
  <si>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</si>
  <si>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</si>
  <si>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</si>
  <si>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</si>
  <si>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</si>
  <si>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</si>
  <si>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</si>
  <si>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</si>
  <si>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</si>
  <si>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</si>
  <si>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</si>
  <si>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</si>
  <si>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</si>
  <si>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</si>
  <si>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</si>
  <si>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</si>
  <si>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</si>
  <si>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</si>
  <si>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</si>
  <si>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</si>
  <si>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</si>
  <si>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</si>
  <si>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</si>
  <si>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</si>
  <si>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</si>
  <si>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</si>
  <si>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</si>
  <si>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</si>
  <si>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</si>
  <si>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</si>
  <si>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</si>
  <si>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</si>
  <si>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</si>
  <si>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</si>
  <si>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</si>
  <si>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</si>
  <si>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</si>
  <si>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</si>
  <si>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</si>
  <si>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</si>
  <si>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</si>
  <si>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</si>
  <si>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</si>
  <si>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</si>
  <si>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</si>
  <si>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</si>
  <si>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</si>
  <si>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</si>
  <si>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</si>
  <si>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</si>
  <si>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</si>
  <si>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</si>
  <si>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</si>
  <si>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</si>
  <si>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</si>
  <si>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</si>
  <si>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</si>
  <si>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</si>
  <si>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</si>
  <si>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</si>
  <si>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</si>
  <si>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</si>
  <si>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</si>
  <si>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</si>
  <si>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</si>
  <si>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</si>
  <si>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</si>
  <si>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</si>
  <si>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</si>
  <si>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</si>
  <si>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</si>
  <si>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</si>
  <si>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</si>
  <si>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</si>
  <si>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</si>
  <si>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</si>
  <si>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</si>
  <si>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</si>
  <si>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</si>
  <si>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</si>
  <si>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</si>
  <si>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</si>
  <si>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</si>
  <si>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</si>
  <si>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</si>
  <si>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</si>
  <si>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</si>
  <si>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</si>
  <si>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</si>
  <si>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</si>
  <si>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</si>
  <si>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</si>
  <si>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</si>
  <si>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</si>
  <si>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</si>
  <si>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</si>
  <si>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</si>
  <si>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</si>
  <si>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</si>
  <si>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</si>
  <si>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</si>
  <si>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</si>
  <si>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</si>
  <si>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</si>
  <si>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</si>
  <si>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</si>
  <si>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</si>
  <si>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</si>
  <si>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</si>
  <si>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</si>
  <si>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</si>
  <si>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</si>
  <si>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</si>
  <si>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</si>
  <si>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</si>
  <si>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</si>
  <si>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</si>
  <si>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</si>
  <si>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</si>
  <si>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</si>
  <si>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</si>
  <si>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</si>
  <si>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</si>
  <si>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</si>
  <si>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</si>
  <si>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</si>
  <si>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</si>
  <si>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</si>
  <si>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</si>
  <si>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</si>
  <si>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</si>
  <si>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</si>
  <si>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</si>
  <si>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</si>
  <si>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</si>
  <si>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</si>
  <si>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</si>
  <si>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</si>
  <si>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</si>
  <si>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</si>
  <si>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</si>
  <si>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</si>
  <si>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</si>
  <si>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</si>
  <si>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</si>
  <si>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</si>
  <si>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</si>
  <si>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</si>
  <si>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</si>
  <si>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</si>
  <si>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</si>
  <si>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</si>
  <si>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</si>
  <si>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</si>
  <si>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</si>
  <si>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</si>
  <si>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</si>
  <si>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</si>
  <si>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</si>
  <si>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</si>
  <si>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</si>
  <si>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</si>
  <si>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</si>
  <si>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</si>
  <si>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</si>
  <si>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</si>
  <si>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</si>
  <si>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</si>
  <si>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</si>
  <si>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</si>
  <si>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</si>
  <si>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</si>
  <si>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</si>
  <si>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</si>
  <si>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</si>
  <si>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</si>
  <si>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</si>
  <si>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</si>
  <si>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</si>
  <si>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</si>
  <si>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</si>
  <si>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</si>
  <si>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</si>
  <si>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</si>
  <si>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</si>
  <si>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</si>
  <si>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</si>
  <si>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</si>
  <si>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</si>
  <si>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</si>
  <si>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</si>
  <si>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</si>
  <si>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</si>
  <si>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</si>
  <si>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</si>
  <si>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</si>
  <si>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</si>
  <si>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</si>
  <si>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</si>
  <si>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</si>
  <si>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</si>
  <si>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</si>
  <si>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</si>
  <si>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</si>
  <si>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</si>
  <si>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</si>
  <si>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</si>
  <si>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</si>
  <si>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</si>
  <si>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</si>
  <si>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</si>
  <si>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</si>
  <si>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</si>
  <si>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</si>
  <si>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</si>
  <si>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</si>
  <si>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</si>
  <si>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</si>
  <si>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</si>
  <si>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</si>
  <si>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</si>
  <si>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</si>
  <si>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</si>
  <si>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</si>
  <si>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</si>
  <si>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</si>
  <si>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</si>
  <si>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</si>
  <si>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</si>
  <si>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</si>
  <si>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</si>
  <si>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</si>
  <si>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</si>
  <si>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</si>
  <si>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</si>
  <si>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</si>
  <si>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</si>
  <si>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</si>
  <si>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</si>
  <si>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</si>
  <si>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</si>
  <si>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</si>
  <si>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</si>
  <si>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</si>
  <si>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</si>
  <si>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</si>
  <si>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</si>
  <si>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</si>
  <si>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</si>
  <si>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</si>
  <si>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</si>
  <si>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</si>
  <si>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</si>
  <si>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</si>
  <si>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</si>
  <si>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</si>
  <si>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</si>
  <si>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</si>
  <si>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</si>
  <si>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</si>
  <si>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</si>
  <si>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</si>
  <si>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</si>
  <si>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</si>
  <si>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</si>
  <si>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</si>
  <si>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</si>
  <si>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</si>
  <si>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</si>
  <si>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</si>
  <si>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</si>
  <si>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</si>
  <si>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</si>
  <si>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</si>
  <si>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</si>
  <si>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</si>
  <si>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</si>
  <si>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</si>
  <si>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</si>
  <si>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</si>
  <si>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</si>
  <si>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</si>
  <si>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</si>
  <si>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</si>
  <si>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</si>
  <si>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</si>
  <si>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</si>
  <si>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</si>
  <si>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</si>
  <si>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</si>
  <si>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</si>
  <si>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</si>
  <si>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</si>
  <si>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</si>
  <si>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</si>
  <si>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</si>
  <si>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</si>
  <si>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</si>
  <si>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</si>
  <si>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</si>
  <si>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</si>
  <si>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</si>
  <si>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</si>
  <si>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</si>
  <si>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</si>
  <si>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</si>
  <si>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</si>
  <si>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</si>
  <si>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</si>
  <si>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</si>
  <si>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</si>
  <si>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</si>
  <si>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</si>
  <si>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</si>
  <si>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</si>
  <si>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</si>
  <si>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</si>
  <si>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</si>
  <si>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</si>
  <si>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</si>
  <si>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</si>
  <si>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</si>
  <si>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</si>
  <si>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</si>
  <si>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</si>
  <si>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</si>
  <si>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</si>
  <si>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</si>
  <si>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</si>
  <si>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</si>
  <si>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</si>
  <si>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</si>
  <si>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</si>
  <si>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</si>
  <si>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</si>
  <si>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</si>
  <si>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</si>
  <si>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</si>
  <si>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</si>
  <si>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</si>
  <si>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</si>
  <si>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</si>
  <si>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</si>
  <si>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</si>
  <si>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</si>
  <si>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</si>
  <si>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</si>
  <si>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</si>
  <si>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</si>
  <si>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</si>
  <si>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</si>
  <si>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</si>
  <si>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</si>
  <si>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</si>
  <si>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</si>
  <si>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</si>
  <si>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</si>
  <si>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</si>
  <si>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</si>
  <si>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</si>
  <si>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</si>
  <si>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</si>
  <si>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</si>
  <si>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</si>
  <si>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</si>
  <si>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</si>
  <si>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</si>
  <si>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</si>
  <si>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</si>
  <si>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</si>
  <si>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</si>
  <si>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</si>
  <si>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</si>
  <si>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</si>
  <si>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</si>
  <si>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</si>
  <si>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</si>
  <si>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</si>
  <si>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</si>
  <si>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</si>
  <si>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</si>
  <si>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</si>
  <si>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</si>
  <si>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</si>
  <si>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</si>
  <si>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</si>
  <si>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</si>
  <si>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</si>
  <si>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</si>
  <si>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</si>
  <si>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</si>
  <si>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</si>
  <si>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</si>
  <si>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</si>
  <si>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</si>
  <si>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</si>
  <si>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</si>
  <si>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</si>
  <si>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</si>
  <si>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</si>
  <si>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</si>
  <si>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</si>
  <si>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</si>
  <si>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</si>
  <si>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</si>
  <si>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</si>
  <si>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</si>
  <si>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</si>
  <si>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</si>
  <si>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</si>
  <si>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</si>
  <si>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</si>
  <si>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</si>
  <si>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</si>
  <si>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</si>
  <si>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</si>
  <si>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</si>
  <si>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</si>
  <si>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</si>
  <si>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</si>
  <si>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</si>
  <si>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</si>
  <si>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</si>
  <si>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</si>
  <si>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</si>
  <si>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</si>
  <si>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</si>
  <si>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</si>
  <si>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</si>
  <si>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</si>
  <si>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</si>
  <si>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</si>
  <si>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</si>
  <si>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</si>
  <si>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</si>
  <si>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</si>
  <si>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</si>
  <si>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</si>
  <si>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</si>
  <si>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</si>
  <si>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</si>
  <si>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</si>
  <si>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</si>
  <si>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</si>
  <si>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</si>
  <si>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</si>
  <si>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</si>
  <si>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</si>
  <si>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</si>
  <si>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</si>
  <si>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</si>
  <si>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</si>
  <si>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</si>
  <si>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</si>
  <si>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</si>
  <si>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</si>
  <si>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</si>
  <si>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</si>
  <si>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</si>
  <si>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</si>
  <si>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</si>
  <si>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</si>
  <si>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</si>
  <si>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</si>
  <si>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</si>
  <si>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</si>
  <si>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</si>
  <si>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</si>
  <si>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</si>
  <si>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</si>
  <si>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</si>
  <si>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</si>
  <si>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</si>
  <si>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</si>
  <si>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</si>
  <si>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</si>
  <si>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</si>
  <si>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</si>
  <si>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</si>
  <si>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</si>
  <si>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</si>
  <si>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</si>
  <si>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</si>
  <si>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</si>
  <si>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</si>
  <si>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</si>
  <si>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</si>
  <si>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</si>
  <si>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</si>
  <si>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</si>
  <si>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</si>
  <si>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</si>
  <si>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</si>
  <si>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</si>
  <si>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</si>
  <si>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</si>
  <si>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</si>
  <si>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</si>
  <si>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</si>
  <si>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</si>
  <si>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</si>
  <si>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</si>
  <si>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</si>
  <si>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</si>
  <si>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</si>
  <si>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</si>
  <si>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</si>
  <si>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</si>
  <si>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</si>
  <si>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</si>
  <si>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</si>
  <si>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</si>
  <si>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</si>
  <si>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</si>
  <si>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</si>
  <si>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</si>
  <si>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</si>
  <si>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</si>
  <si>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</si>
  <si>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</si>
  <si>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</si>
  <si>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</si>
  <si>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</si>
  <si>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</si>
  <si>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</si>
  <si>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</si>
  <si>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</si>
  <si>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</si>
  <si>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</si>
  <si>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</si>
  <si>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</si>
  <si>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</si>
  <si>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</si>
  <si>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</si>
  <si>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</si>
  <si>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</si>
  <si>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</si>
  <si>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</si>
  <si>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</si>
  <si>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</si>
  <si>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</si>
  <si>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</si>
  <si>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</si>
  <si>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</si>
  <si>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</si>
  <si>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</si>
  <si>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</si>
  <si>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</si>
  <si>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</si>
  <si>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</si>
  <si>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</si>
  <si>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</si>
  <si>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</si>
  <si>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</si>
  <si>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</si>
  <si>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</si>
  <si>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</si>
  <si>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</si>
  <si>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</si>
  <si>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</si>
  <si>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</si>
  <si>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</si>
  <si>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</si>
  <si>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</si>
  <si>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</si>
  <si>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</si>
  <si>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</si>
  <si>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</si>
  <si>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</si>
  <si>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</si>
  <si>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</si>
  <si>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</si>
  <si>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</si>
  <si>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</si>
  <si>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</si>
  <si>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</si>
  <si>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</si>
  <si>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</si>
  <si>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</si>
  <si>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</si>
  <si>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</si>
  <si>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</si>
  <si>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</si>
  <si>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</si>
  <si>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</si>
  <si>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</si>
  <si>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</si>
  <si>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</si>
  <si>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</si>
  <si>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</si>
  <si>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</si>
  <si>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</si>
  <si>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</si>
  <si>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</si>
  <si>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</si>
  <si>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</si>
  <si>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</si>
  <si>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</si>
  <si>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</si>
  <si>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</si>
  <si>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</si>
  <si>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</si>
  <si>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</si>
  <si>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</si>
  <si>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</si>
  <si>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</si>
  <si>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</si>
  <si>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</si>
  <si>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</si>
  <si>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</si>
  <si>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</si>
  <si>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</si>
  <si>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</si>
  <si>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</si>
  <si>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</si>
  <si>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</si>
  <si>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</si>
  <si>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</si>
  <si>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</si>
  <si>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</si>
  <si>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</si>
  <si>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</si>
  <si>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</si>
  <si>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</si>
  <si>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</si>
  <si>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</si>
  <si>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</si>
  <si>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</si>
  <si>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</si>
  <si>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</si>
  <si>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</si>
  <si>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</si>
  <si>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</si>
  <si>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</si>
  <si>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</si>
  <si>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</si>
  <si>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</si>
  <si>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</si>
  <si>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</si>
  <si>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</si>
  <si>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</si>
  <si>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</si>
  <si>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</si>
  <si>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</si>
  <si>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</si>
  <si>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</si>
  <si>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</si>
  <si>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</si>
  <si>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</si>
  <si>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</si>
  <si>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</si>
  <si>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</si>
  <si>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</si>
  <si>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</si>
  <si>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</si>
  <si>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</si>
  <si>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</si>
  <si>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</si>
  <si>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</si>
  <si>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</si>
  <si>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</si>
  <si>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</si>
  <si>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</si>
  <si>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</si>
  <si>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</si>
  <si>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</si>
  <si>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</si>
  <si>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</si>
  <si>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</si>
  <si>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</si>
  <si>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</si>
  <si>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</si>
  <si>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</si>
  <si>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</si>
  <si>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</si>
  <si>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</si>
  <si>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</si>
  <si>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</si>
  <si>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</si>
  <si>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</si>
  <si>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</si>
  <si>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</si>
  <si>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</si>
  <si>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</si>
  <si>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</si>
  <si>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</si>
  <si>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</si>
  <si>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</si>
  <si>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</si>
  <si>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</si>
  <si>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</si>
  <si>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</si>
  <si>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</si>
  <si>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</si>
  <si>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</si>
  <si>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</si>
  <si>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</si>
  <si>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</si>
  <si>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</si>
  <si>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</si>
  <si>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</si>
  <si>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</si>
  <si>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</si>
  <si>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</si>
  <si>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</si>
  <si>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</si>
  <si>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</si>
  <si>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</si>
  <si>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</si>
  <si>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</si>
  <si>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</si>
  <si>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</si>
  <si>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</si>
  <si>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</si>
  <si>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</si>
  <si>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</si>
  <si>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</si>
  <si>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</si>
  <si>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</si>
  <si>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</si>
  <si>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</si>
  <si>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</si>
  <si>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</si>
  <si>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</si>
  <si>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</si>
  <si>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</si>
  <si>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</si>
  <si>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</si>
  <si>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</si>
  <si>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</si>
  <si>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</si>
  <si>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</si>
  <si>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</si>
  <si>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</si>
  <si>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</si>
  <si>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</si>
  <si>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</si>
  <si>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</si>
  <si>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</si>
  <si>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</si>
  <si>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</si>
  <si>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</si>
  <si>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</si>
  <si>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</si>
  <si>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</si>
  <si>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</si>
  <si>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</si>
  <si>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</si>
  <si>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</si>
  <si>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</si>
  <si>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</si>
  <si>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</si>
  <si>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</si>
  <si>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</si>
  <si>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</si>
  <si>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</si>
  <si>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</si>
  <si>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</si>
  <si>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</si>
  <si>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</si>
  <si>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</si>
  <si>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</si>
  <si>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</si>
  <si>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</si>
  <si>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</si>
  <si>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</si>
  <si>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</si>
  <si>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</si>
  <si>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</si>
  <si>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</si>
  <si>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</si>
  <si>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</si>
  <si>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</si>
  <si>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</si>
  <si>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</si>
  <si>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</si>
  <si>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</si>
  <si>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</si>
  <si>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</si>
  <si>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</si>
  <si>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</si>
  <si>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</si>
  <si>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</si>
  <si>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</si>
  <si>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</si>
  <si>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</si>
  <si>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</si>
  <si>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</si>
  <si>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</si>
  <si>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</si>
  <si>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</si>
  <si>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</si>
  <si>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</si>
  <si>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</si>
  <si>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</si>
  <si>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</si>
  <si>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</si>
  <si>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</si>
  <si>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</si>
  <si>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</si>
  <si>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</si>
  <si>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</si>
  <si>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</si>
  <si>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</si>
  <si>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</si>
  <si>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</si>
  <si>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</si>
  <si>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</si>
  <si>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</si>
  <si>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</si>
  <si>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</si>
  <si>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</si>
  <si>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</si>
  <si>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</si>
  <si>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</si>
  <si>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</si>
  <si>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</si>
  <si>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</si>
  <si>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</si>
  <si>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</si>
  <si>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</si>
  <si>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</si>
  <si>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</si>
  <si>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</si>
  <si>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</si>
  <si>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</si>
  <si>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</si>
  <si>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</si>
  <si>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</si>
  <si>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</si>
  <si>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</si>
  <si>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</si>
  <si>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</si>
  <si>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</si>
  <si>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</si>
  <si>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</si>
  <si>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</si>
  <si>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</si>
  <si>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</si>
  <si>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</si>
  <si>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</si>
  <si>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</si>
  <si>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</si>
  <si>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</si>
  <si>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</si>
  <si>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</si>
  <si>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</si>
  <si>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</si>
  <si>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</si>
  <si>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</si>
  <si>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</si>
  <si>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</si>
  <si>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</si>
  <si>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</si>
  <si>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</si>
  <si>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</si>
  <si>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</si>
  <si>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</si>
  <si>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</si>
  <si>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</si>
  <si>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</si>
  <si>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</si>
  <si>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</si>
  <si>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</si>
  <si>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</si>
  <si>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</si>
  <si>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</si>
  <si>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</si>
  <si>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</si>
  <si>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</si>
  <si>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</si>
  <si>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</si>
  <si>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</si>
  <si>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</si>
  <si>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</si>
  <si>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</si>
  <si>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</si>
  <si>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</si>
  <si>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</si>
  <si>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</si>
  <si>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</si>
  <si>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</si>
  <si>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</si>
  <si>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</si>
  <si>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</si>
  <si>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</si>
  <si>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</si>
  <si>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</si>
  <si>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</si>
  <si>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</si>
  <si>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</si>
  <si>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</si>
  <si>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</si>
  <si>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</si>
  <si>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</si>
  <si>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</si>
  <si>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</si>
  <si>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</si>
  <si>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</si>
  <si>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</si>
  <si>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</si>
  <si>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</si>
  <si>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</si>
  <si>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</si>
  <si>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</si>
  <si>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</si>
  <si>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</si>
  <si>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</si>
  <si>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</si>
  <si>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</si>
  <si>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</si>
  <si>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</si>
  <si>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</si>
  <si>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</si>
  <si>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</si>
  <si>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</si>
  <si>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</si>
  <si>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</si>
  <si>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</si>
  <si>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</si>
  <si>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</si>
  <si>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</si>
  <si>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</si>
  <si>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</si>
  <si>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</si>
  <si>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</si>
  <si>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</si>
  <si>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</si>
  <si>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</si>
  <si>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</si>
  <si>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</si>
  <si>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</si>
  <si>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</si>
  <si>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</si>
  <si>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</si>
  <si>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</si>
  <si>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</si>
  <si>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</si>
  <si>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</si>
  <si>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</si>
  <si>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</si>
  <si>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</si>
  <si>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</si>
  <si>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</si>
  <si>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</si>
  <si>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</si>
  <si>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</si>
  <si>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</si>
  <si>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</si>
  <si>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</si>
  <si>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</si>
  <si>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</si>
  <si>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</si>
  <si>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</si>
  <si>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</si>
  <si>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</si>
  <si>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</si>
  <si>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</si>
  <si>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</si>
  <si>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</si>
  <si>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</si>
  <si>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</si>
  <si>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</si>
  <si>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</si>
  <si>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</si>
  <si>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</si>
  <si>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</si>
  <si>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</si>
  <si>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</si>
  <si>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</si>
  <si>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</si>
  <si>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</si>
  <si>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</si>
  <si>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</si>
  <si>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</si>
  <si>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</si>
  <si>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</si>
  <si>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</si>
  <si>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</si>
  <si>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</si>
  <si>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</si>
  <si>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</si>
  <si>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</si>
  <si>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</si>
  <si>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</si>
  <si>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</si>
  <si>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</si>
  <si>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</si>
  <si>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</si>
  <si>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</si>
  <si>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</si>
  <si>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</si>
  <si>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</si>
  <si>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</si>
  <si>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</si>
  <si>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</si>
  <si>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</si>
  <si>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</si>
  <si>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</si>
  <si>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</si>
  <si>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</si>
  <si>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</si>
  <si>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</si>
  <si>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</si>
  <si>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</si>
  <si>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</si>
  <si>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</si>
  <si>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</si>
  <si>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</si>
  <si>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</si>
  <si>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</si>
  <si>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</si>
  <si>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</si>
  <si>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</si>
  <si>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</si>
  <si>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</si>
  <si>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</si>
  <si>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</si>
  <si>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</si>
  <si>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</si>
  <si>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</si>
  <si>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</si>
  <si>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</si>
  <si>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</si>
  <si>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</si>
  <si>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</si>
  <si>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</si>
  <si>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</si>
  <si>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</si>
  <si>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</si>
  <si>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</si>
  <si>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</si>
  <si>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</si>
  <si>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</si>
  <si>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</si>
  <si>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</si>
  <si>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</si>
  <si>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</si>
  <si>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</si>
  <si>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</si>
  <si>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</si>
  <si>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</si>
  <si>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</si>
  <si>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</si>
  <si>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</si>
  <si>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</si>
  <si>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</si>
  <si>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</si>
  <si>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</si>
  <si>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</si>
  <si>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</si>
  <si>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</si>
  <si>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</si>
  <si>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</si>
  <si>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</si>
  <si>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</si>
  <si>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</si>
  <si>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</si>
  <si>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</si>
  <si>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</si>
  <si>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</si>
  <si>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</si>
  <si>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</si>
  <si>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</si>
  <si>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</si>
  <si>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</si>
  <si>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</si>
  <si>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</si>
  <si>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</si>
  <si>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</si>
  <si>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</si>
  <si>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</si>
  <si>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</si>
  <si>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</si>
  <si>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</si>
  <si>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</si>
  <si>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</si>
  <si>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</si>
  <si>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</si>
  <si>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</si>
  <si>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</si>
  <si>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</si>
  <si>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</si>
  <si>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</si>
  <si>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</si>
  <si>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</si>
  <si>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</si>
  <si>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</si>
  <si>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</si>
  <si>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</si>
  <si>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</si>
  <si>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</si>
  <si>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</si>
  <si>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</si>
  <si>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</si>
  <si>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</si>
  <si>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</si>
  <si>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</si>
  <si>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</si>
  <si>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</si>
  <si>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</si>
  <si>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</si>
  <si>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</si>
  <si>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</si>
  <si>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</si>
  <si>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</si>
  <si>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</si>
  <si>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</si>
  <si>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</si>
  <si>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</si>
  <si>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</si>
  <si>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</si>
  <si>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</si>
  <si>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</si>
  <si>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</si>
  <si>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</si>
  <si>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</si>
  <si>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</si>
  <si>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</si>
  <si>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</si>
  <si>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</si>
  <si>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</si>
  <si>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</si>
  <si>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</si>
  <si>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</si>
  <si>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</si>
  <si>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</si>
  <si>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</si>
  <si>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</si>
  <si>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</si>
  <si>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</si>
  <si>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</si>
  <si>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</si>
  <si>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</si>
  <si>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</si>
  <si>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</si>
  <si>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</si>
  <si>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</si>
  <si>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</si>
  <si>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</si>
  <si>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</si>
  <si>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</si>
  <si>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</si>
  <si>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</si>
  <si>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</si>
  <si>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</si>
  <si>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</si>
  <si>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</si>
  <si>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</si>
  <si>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</si>
  <si>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</si>
  <si>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</si>
  <si>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</si>
  <si>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</si>
  <si>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</si>
  <si>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</si>
  <si>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</si>
  <si>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</si>
  <si>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</si>
  <si>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</si>
  <si>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</si>
  <si>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</si>
  <si>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</si>
  <si>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</si>
  <si>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</si>
  <si>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</si>
  <si>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</si>
  <si>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</si>
  <si>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</si>
  <si>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</si>
  <si>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</si>
  <si>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</si>
  <si>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</si>
  <si>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</si>
  <si>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</si>
  <si>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</si>
  <si>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</si>
  <si>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</si>
  <si>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</si>
  <si>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</si>
  <si>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</si>
  <si>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</si>
  <si>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</si>
  <si>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</si>
  <si>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</si>
  <si>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</si>
  <si>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</si>
  <si>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</si>
  <si>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</si>
  <si>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</si>
  <si>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</si>
  <si>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</si>
  <si>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</si>
  <si>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</si>
  <si>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</si>
  <si>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</si>
  <si>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</si>
  <si>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</si>
  <si>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</si>
  <si>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</si>
  <si>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</si>
  <si>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</si>
  <si>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</si>
  <si>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</si>
  <si>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</si>
  <si>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</si>
  <si>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</si>
  <si>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</si>
  <si>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</si>
  <si>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</si>
  <si>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</si>
  <si>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</si>
  <si>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</si>
  <si>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</si>
  <si>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</si>
  <si>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</si>
  <si>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</si>
  <si>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</si>
  <si>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</si>
  <si>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</si>
  <si>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</si>
  <si>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</si>
  <si>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</si>
  <si>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</si>
  <si>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</si>
  <si>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</si>
  <si>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</si>
  <si>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</si>
  <si>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</si>
  <si>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</si>
  <si>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</si>
  <si>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</si>
  <si>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</si>
  <si>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</si>
  <si>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</si>
  <si>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</si>
  <si>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</si>
  <si>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</si>
  <si>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</si>
  <si>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</si>
  <si>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</si>
  <si>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</si>
  <si>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</si>
  <si>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</si>
  <si>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</si>
  <si>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</si>
  <si>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</si>
  <si>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</si>
  <si>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</si>
  <si>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</si>
  <si>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</si>
  <si>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</si>
  <si>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</si>
  <si>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</si>
  <si>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</si>
  <si>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</si>
  <si>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</si>
  <si>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</si>
  <si>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</si>
  <si>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</si>
  <si>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</si>
  <si>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</si>
  <si>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</si>
  <si>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</si>
  <si>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</si>
  <si>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</si>
  <si>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</si>
  <si>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</si>
  <si>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</si>
  <si>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</si>
  <si>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</si>
  <si>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</si>
  <si>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</si>
  <si>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</si>
  <si>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</si>
  <si>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</si>
  <si>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</si>
  <si>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</si>
  <si>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</si>
  <si>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</si>
  <si>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</si>
  <si>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</si>
  <si>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</si>
  <si>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</si>
  <si>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</si>
  <si>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</si>
  <si>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</si>
  <si>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</si>
  <si>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</si>
  <si>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</si>
  <si>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</si>
  <si>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</si>
  <si>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</si>
  <si>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</si>
  <si>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</si>
  <si>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</si>
  <si>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</si>
  <si>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</si>
  <si>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</si>
  <si>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</si>
  <si>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</si>
  <si>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</si>
  <si>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</si>
  <si>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</si>
  <si>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</si>
  <si>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</si>
  <si>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</si>
  <si>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</si>
  <si>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</si>
  <si>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</si>
  <si>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</si>
  <si>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</si>
  <si>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</si>
  <si>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</si>
  <si>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</si>
  <si>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</si>
  <si>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</si>
  <si>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</si>
  <si>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</si>
  <si>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</si>
  <si>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</si>
  <si>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</si>
  <si>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</si>
  <si>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</si>
  <si>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</si>
  <si>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</si>
  <si>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</si>
  <si>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</si>
  <si>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</si>
  <si>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</si>
  <si>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</si>
  <si>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</si>
  <si>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</si>
  <si>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</si>
  <si>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</si>
  <si>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</si>
  <si>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</si>
  <si>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</si>
  <si>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</si>
  <si>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</si>
  <si>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</si>
  <si>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</si>
  <si>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</si>
  <si>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</si>
  <si>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</si>
  <si>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</si>
  <si>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</si>
  <si>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</si>
  <si>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</si>
  <si>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</si>
  <si>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</si>
  <si>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</si>
  <si>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</si>
  <si>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</si>
  <si>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</si>
  <si>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</si>
  <si>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</si>
  <si>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</si>
  <si>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</si>
  <si>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</si>
  <si>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</si>
  <si>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</si>
  <si>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</si>
  <si>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</si>
  <si>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</si>
  <si>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</si>
  <si>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</si>
  <si>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</si>
  <si>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</si>
  <si>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</si>
  <si>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</si>
  <si>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</si>
  <si>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</si>
  <si>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</si>
  <si>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</si>
  <si>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</si>
  <si>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</si>
  <si>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</si>
  <si>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</si>
  <si>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</si>
  <si>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</si>
  <si>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</si>
  <si>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</si>
  <si>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</si>
  <si>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</si>
  <si>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</si>
  <si>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</si>
  <si>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</si>
  <si>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</si>
  <si>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</si>
  <si>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</si>
  <si>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</si>
  <si>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</si>
  <si>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</si>
  <si>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</si>
  <si>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</si>
  <si>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</si>
  <si>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</si>
  <si>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</si>
  <si>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</si>
  <si>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</si>
  <si>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</si>
  <si>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</si>
  <si>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</si>
  <si>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</si>
  <si>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</si>
  <si>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</si>
  <si>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</si>
  <si>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</si>
  <si>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</si>
  <si>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</si>
  <si>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</si>
  <si>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</si>
  <si>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</si>
  <si>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</si>
  <si>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</si>
  <si>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</si>
  <si>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</si>
  <si>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</si>
  <si>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</si>
  <si>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</si>
  <si>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</si>
  <si>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</si>
  <si>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</si>
  <si>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</si>
  <si>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</si>
  <si>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</si>
  <si>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</si>
  <si>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</si>
  <si>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</si>
  <si>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</si>
  <si>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</si>
  <si>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</si>
  <si>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</si>
  <si>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</si>
  <si>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</si>
  <si>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</si>
  <si>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</si>
  <si>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</si>
  <si>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</si>
  <si>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</si>
  <si>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</si>
  <si>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</si>
  <si>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</si>
  <si>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</si>
  <si>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</si>
  <si>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</si>
  <si>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</si>
  <si>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</si>
  <si>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</si>
  <si>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</si>
  <si>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</si>
  <si>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</si>
  <si>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</si>
  <si>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</si>
  <si>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</si>
  <si>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</si>
  <si>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</si>
  <si>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</si>
  <si>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</si>
  <si>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</si>
  <si>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</si>
  <si>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</si>
  <si>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</si>
  <si>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</si>
  <si>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</si>
  <si>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</si>
  <si>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</si>
  <si>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</si>
  <si>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</si>
  <si>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</si>
  <si>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</si>
  <si>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</si>
  <si>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</si>
  <si>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</si>
  <si>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</si>
  <si>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</si>
  <si>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</si>
  <si>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</si>
  <si>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</si>
  <si>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</si>
  <si>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</si>
  <si>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</si>
  <si>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</si>
  <si>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</si>
  <si>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</si>
  <si>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</si>
  <si>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</si>
  <si>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</si>
  <si>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</si>
  <si>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</si>
  <si>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</si>
  <si>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</si>
  <si>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</si>
  <si>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</si>
  <si>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</si>
  <si>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</si>
  <si>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</si>
  <si>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</si>
  <si>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</si>
  <si>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</si>
  <si>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</si>
  <si>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</si>
  <si>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</si>
  <si>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</si>
  <si>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</si>
  <si>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</si>
  <si>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</si>
  <si>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</si>
  <si>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</si>
  <si>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</si>
  <si>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</si>
  <si>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</si>
  <si>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</si>
  <si>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</si>
  <si>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</si>
  <si>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</si>
  <si>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</si>
  <si>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</si>
  <si>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</si>
  <si>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</si>
  <si>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</si>
  <si>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</si>
  <si>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</si>
  <si>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</si>
  <si>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</si>
  <si>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</si>
  <si>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</si>
  <si>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</si>
  <si>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</si>
  <si>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</si>
  <si>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</si>
  <si>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</si>
  <si>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</si>
  <si>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</si>
  <si>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</si>
  <si>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</si>
  <si>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</si>
  <si>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</si>
  <si>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</si>
  <si>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</si>
  <si>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</si>
  <si>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</si>
  <si>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</si>
  <si>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</si>
  <si>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</si>
  <si>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</si>
  <si>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</si>
  <si>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</si>
  <si>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</si>
  <si>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</si>
  <si>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</si>
  <si>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</si>
  <si>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</si>
  <si>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</si>
  <si>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</si>
  <si>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</si>
  <si>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</si>
  <si>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</si>
  <si>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</si>
  <si>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</si>
  <si>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</si>
  <si>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</si>
  <si>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</si>
  <si>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</si>
  <si>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</si>
  <si>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</si>
  <si>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</si>
  <si>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</si>
  <si>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</si>
  <si>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</si>
  <si>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</si>
  <si>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</si>
  <si>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</si>
  <si>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</si>
  <si>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</si>
  <si>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</si>
  <si>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</si>
  <si>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</si>
  <si>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</si>
  <si>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</si>
  <si>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</si>
  <si>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</si>
  <si>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</si>
  <si>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</si>
  <si>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</si>
  <si>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</si>
  <si>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</si>
  <si>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</si>
  <si>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</si>
  <si>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</si>
  <si>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</si>
  <si>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</si>
  <si>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</si>
  <si>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</si>
  <si>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</si>
  <si>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</si>
  <si>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</si>
  <si>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</si>
  <si>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</si>
  <si>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</si>
  <si>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</si>
  <si>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</si>
  <si>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</si>
  <si>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</si>
  <si>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</si>
  <si>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</si>
  <si>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</si>
  <si>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</si>
  <si>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</si>
  <si>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</si>
  <si>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</si>
  <si>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</si>
  <si>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</si>
  <si>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</si>
  <si>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</si>
  <si>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</si>
  <si>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</si>
  <si>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</si>
  <si>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</si>
  <si>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</si>
  <si>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</si>
  <si>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</si>
  <si>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</si>
  <si>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</si>
  <si>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</si>
  <si>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</si>
  <si>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</si>
  <si>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</si>
  <si>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</si>
  <si>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</si>
  <si>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</si>
  <si>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</si>
  <si>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</si>
  <si>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</si>
  <si>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</si>
  <si>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</si>
  <si>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</si>
  <si>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</si>
  <si>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</si>
  <si>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</si>
  <si>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</si>
  <si>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</si>
  <si>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</si>
  <si>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</si>
  <si>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</si>
  <si>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</si>
  <si>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</si>
  <si>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</si>
  <si>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</si>
  <si>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</si>
  <si>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</si>
  <si>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</si>
  <si>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</si>
  <si>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</si>
  <si>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</si>
  <si>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</si>
  <si>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</si>
  <si>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</si>
  <si>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</si>
  <si>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</si>
  <si>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</si>
  <si>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</si>
  <si>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</si>
  <si>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</si>
  <si>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</si>
  <si>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</si>
  <si>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</si>
  <si>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</si>
  <si>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</si>
  <si>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</si>
  <si>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</si>
  <si>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</si>
  <si>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</si>
  <si>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</si>
  <si>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</si>
  <si>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</si>
  <si>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</si>
  <si>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</si>
  <si>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</si>
  <si>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</si>
  <si>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</si>
  <si>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</si>
  <si>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</si>
  <si>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</si>
  <si>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</si>
  <si>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</si>
  <si>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</si>
  <si>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</si>
  <si>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</si>
  <si>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</si>
  <si>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</si>
  <si>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</si>
  <si>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</si>
  <si>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</si>
  <si>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</si>
  <si>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</si>
  <si>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</si>
  <si>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</si>
  <si>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</si>
  <si>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</si>
  <si>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</si>
  <si>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</si>
  <si>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</si>
  <si>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</si>
  <si>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</si>
  <si>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</si>
  <si>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</si>
  <si>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</si>
  <si>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</si>
  <si>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</si>
  <si>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</si>
  <si>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</si>
  <si>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</si>
  <si>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</si>
  <si>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</si>
  <si>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</si>
  <si>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</si>
  <si>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</si>
  <si>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</si>
  <si>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</si>
  <si>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</si>
  <si>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</si>
  <si>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</si>
  <si>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</si>
  <si>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</si>
  <si>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</si>
  <si>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</si>
  <si>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</si>
  <si>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</si>
  <si>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</si>
  <si>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</si>
  <si>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</si>
  <si>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</si>
  <si>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</si>
  <si>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</si>
  <si>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</si>
  <si>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</si>
  <si>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</si>
  <si>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</si>
  <si>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</si>
  <si>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</si>
  <si>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</si>
  <si>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</si>
  <si>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</si>
  <si>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</si>
  <si>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</si>
  <si>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</si>
  <si>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</si>
  <si>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</si>
  <si>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</si>
  <si>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</si>
  <si>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</si>
  <si>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</si>
  <si>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</si>
  <si>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</si>
  <si>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</si>
  <si>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</si>
  <si>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</si>
  <si>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</si>
  <si>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</si>
  <si>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</si>
  <si>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</si>
  <si>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</si>
  <si>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</si>
  <si>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</si>
  <si>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</si>
  <si>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</si>
  <si>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</si>
  <si>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</si>
  <si>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</si>
  <si>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</si>
  <si>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</si>
  <si>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</si>
  <si>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</si>
  <si>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</si>
  <si>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</si>
  <si>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</si>
  <si>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</si>
  <si>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</si>
  <si>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</si>
  <si>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</si>
  <si>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</si>
  <si>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</si>
  <si>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</si>
  <si>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</si>
  <si>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</si>
  <si>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</si>
  <si>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</si>
  <si>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</si>
  <si>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</si>
  <si>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</si>
  <si>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</si>
  <si>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</si>
  <si>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</si>
  <si>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</si>
  <si>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</si>
  <si>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</si>
  <si>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</si>
  <si>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</si>
  <si>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</si>
  <si>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</si>
  <si>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</si>
  <si>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</si>
  <si>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</si>
  <si>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</si>
  <si>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</si>
  <si>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</si>
  <si>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</si>
  <si>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</si>
  <si>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</si>
  <si>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</si>
  <si>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</si>
  <si>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</si>
  <si>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</si>
  <si>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</si>
  <si>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</si>
  <si>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</si>
  <si>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</si>
  <si>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</si>
  <si>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</si>
  <si>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</si>
  <si>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</si>
  <si>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</si>
  <si>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</si>
  <si>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</si>
  <si>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</si>
  <si>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</si>
  <si>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</si>
  <si>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</si>
  <si>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</si>
  <si>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</si>
  <si>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</si>
  <si>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</si>
  <si>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</si>
  <si>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</si>
  <si>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</si>
  <si>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</si>
  <si>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</si>
  <si>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</si>
  <si>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</si>
  <si>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</si>
  <si>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</si>
  <si>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</si>
  <si>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</si>
  <si>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</si>
  <si>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</si>
  <si>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</si>
  <si>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</si>
  <si>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</si>
  <si>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</si>
  <si>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</si>
  <si>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</si>
  <si>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</si>
  <si>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</si>
  <si>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</si>
  <si>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</si>
  <si>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</si>
  <si>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</si>
  <si>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</si>
  <si>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</si>
  <si>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</si>
  <si>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</si>
  <si>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</si>
  <si>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</si>
  <si>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</si>
  <si>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</si>
  <si>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</si>
  <si>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</si>
  <si>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</si>
  <si>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</si>
  <si>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</si>
  <si>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</si>
  <si>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</si>
  <si>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</si>
  <si>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</si>
  <si>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</si>
  <si>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</si>
  <si>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</si>
  <si>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</si>
  <si>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</si>
  <si>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</si>
  <si>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</si>
  <si>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</si>
  <si>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</si>
  <si>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</si>
  <si>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</si>
  <si>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</si>
  <si>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</si>
  <si>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</si>
  <si>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</si>
  <si>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</si>
  <si>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</si>
  <si>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</si>
  <si>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</si>
  <si>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</si>
  <si>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</si>
  <si>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</si>
  <si>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</si>
  <si>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</si>
  <si>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</si>
  <si>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</si>
  <si>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</si>
  <si>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</si>
  <si>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</si>
  <si>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</si>
  <si>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</si>
  <si>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</si>
  <si>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</si>
  <si>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</si>
  <si>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</si>
  <si>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</si>
  <si>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</si>
  <si>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</si>
  <si>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</si>
  <si>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</si>
  <si>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</si>
  <si>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</si>
  <si>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</si>
  <si>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</si>
  <si>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</si>
  <si>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</si>
  <si>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</si>
  <si>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</si>
  <si>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</si>
  <si>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</si>
  <si>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</si>
  <si>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</si>
  <si>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</si>
  <si>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</si>
  <si>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</si>
  <si>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</si>
  <si>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</si>
  <si>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</si>
  <si>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</si>
  <si>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</si>
  <si>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</si>
  <si>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</si>
  <si>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</si>
  <si>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</si>
  <si>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</si>
  <si>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</si>
  <si>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</si>
  <si>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</si>
  <si>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</si>
  <si>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</si>
  <si>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</si>
  <si>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</si>
  <si>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</si>
  <si>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</si>
  <si>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</si>
  <si>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</si>
  <si>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</si>
  <si>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</si>
  <si>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</si>
  <si>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</si>
  <si>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</si>
  <si>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</si>
  <si>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</si>
  <si>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</si>
  <si>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</si>
  <si>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</si>
  <si>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</si>
  <si>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</si>
  <si>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</si>
  <si>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</si>
  <si>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</si>
  <si>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</si>
  <si>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</si>
  <si>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</si>
  <si>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</si>
  <si>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</si>
  <si>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</si>
  <si>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</si>
  <si>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</si>
  <si>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</si>
  <si>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</si>
  <si>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</si>
  <si>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</si>
  <si>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</si>
  <si>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</si>
  <si>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</si>
  <si>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</si>
  <si>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</si>
  <si>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</si>
  <si>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</si>
  <si>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</si>
  <si>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</si>
  <si>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</si>
  <si>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</si>
  <si>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</si>
  <si>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</si>
  <si>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</si>
  <si>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</si>
  <si>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</si>
  <si>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</si>
  <si>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</si>
  <si>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</si>
  <si>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</si>
  <si>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</si>
  <si>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</si>
  <si>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</si>
  <si>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</si>
  <si>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</si>
  <si>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</si>
  <si>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</si>
  <si>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</si>
  <si>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</si>
  <si>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</si>
  <si>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</si>
  <si>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</si>
  <si>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</si>
  <si>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</si>
  <si>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</si>
  <si>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</si>
  <si>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</si>
  <si>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</si>
  <si>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</si>
  <si>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</si>
  <si>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</si>
  <si>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</si>
  <si>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</si>
  <si>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</si>
  <si>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</si>
  <si>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</si>
  <si>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</si>
  <si>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</si>
  <si>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</si>
  <si>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</si>
  <si>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</si>
  <si>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</si>
  <si>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</si>
  <si>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</si>
  <si>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</si>
  <si>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</si>
  <si>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</si>
  <si>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</si>
  <si>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</si>
  <si>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</si>
  <si>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</si>
  <si>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</si>
  <si>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</si>
  <si>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</si>
  <si>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</si>
  <si>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</si>
  <si>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</si>
  <si>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</si>
  <si>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</si>
  <si>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</si>
  <si>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</si>
  <si>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</si>
  <si>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</si>
  <si>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</si>
  <si>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</si>
  <si>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</si>
  <si>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</si>
  <si>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</si>
  <si>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</si>
  <si>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</si>
  <si>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</si>
  <si>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</si>
  <si>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</si>
  <si>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</si>
  <si>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</si>
  <si>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</si>
  <si>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</si>
  <si>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</si>
  <si>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</si>
  <si>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</si>
  <si>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</si>
  <si>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</si>
  <si>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</si>
  <si>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</si>
  <si>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</si>
  <si>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</si>
  <si>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</si>
  <si>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</si>
  <si>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</si>
  <si>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</si>
  <si>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</si>
  <si>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</si>
  <si>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</si>
  <si>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</si>
  <si>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</si>
  <si>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</si>
  <si>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</si>
  <si>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</si>
  <si>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</si>
  <si>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</si>
  <si>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</si>
  <si>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</si>
  <si>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</si>
  <si>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</si>
  <si>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</si>
  <si>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</si>
  <si>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</si>
  <si>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</si>
  <si>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</si>
  <si>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</si>
  <si>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</si>
  <si>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</si>
  <si>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</si>
  <si>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</si>
  <si>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</si>
  <si>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</si>
  <si>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</si>
  <si>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</si>
  <si>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</si>
  <si>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</si>
  <si>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</si>
  <si>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</si>
  <si>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</si>
  <si>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</si>
  <si>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</si>
  <si>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</si>
  <si>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</si>
  <si>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</si>
  <si>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</si>
  <si>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</si>
  <si>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</si>
  <si>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</si>
  <si>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</si>
  <si>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</si>
  <si>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</si>
  <si>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</si>
  <si>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</si>
  <si>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</si>
  <si>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</si>
  <si>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</si>
  <si>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</si>
  <si>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</si>
  <si>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</si>
  <si>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</si>
  <si>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</si>
  <si>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</si>
  <si>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</si>
  <si>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</si>
  <si>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</si>
  <si>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</si>
  <si>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</si>
  <si>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</si>
  <si>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</si>
  <si>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</si>
  <si>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</si>
  <si>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</si>
  <si>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</si>
  <si>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</si>
  <si>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</si>
  <si>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</si>
  <si>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</si>
  <si>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</si>
  <si>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</si>
  <si>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</si>
  <si>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</si>
  <si>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</si>
  <si>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</si>
  <si>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</si>
  <si>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</si>
  <si>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</si>
  <si>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</si>
  <si>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</si>
  <si>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</si>
  <si>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</si>
  <si>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</si>
  <si>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</si>
  <si>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</si>
  <si>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</si>
  <si>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</si>
  <si>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</si>
  <si>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</si>
  <si>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</si>
  <si>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</si>
  <si>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</si>
  <si>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</si>
  <si>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</si>
  <si>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</si>
  <si>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</si>
  <si>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</si>
  <si>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</si>
  <si>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</si>
  <si>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</si>
  <si>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</si>
  <si>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</si>
  <si>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</si>
  <si>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</si>
  <si>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</si>
  <si>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</si>
  <si>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</si>
  <si>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</si>
  <si>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</si>
  <si>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</si>
  <si>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</si>
  <si>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</si>
  <si>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</si>
  <si>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</si>
  <si>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</si>
  <si>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</si>
  <si>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</si>
  <si>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</si>
  <si>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</si>
  <si>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</si>
  <si>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</si>
  <si>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</si>
  <si>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</si>
  <si>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</si>
  <si>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</si>
  <si>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</si>
  <si>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</si>
  <si>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</si>
  <si>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</si>
  <si>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</si>
  <si>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</si>
  <si>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</si>
  <si>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</si>
  <si>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</si>
  <si>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</si>
  <si>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</si>
  <si>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</si>
  <si>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</si>
  <si>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</si>
  <si>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</si>
  <si>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</si>
  <si>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</si>
  <si>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</si>
  <si>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</si>
  <si>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</si>
  <si>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</si>
  <si>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</si>
  <si>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</si>
  <si>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</si>
  <si>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</si>
  <si>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</si>
  <si>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</si>
  <si>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</si>
  <si>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</si>
  <si>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</si>
  <si>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</si>
  <si>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</si>
  <si>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</si>
  <si>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</si>
  <si>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</si>
  <si>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</si>
  <si>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</si>
  <si>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</si>
  <si>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</si>
  <si>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</si>
  <si>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</si>
  <si>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</si>
  <si>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</si>
  <si>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</si>
  <si>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</si>
  <si>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</si>
  <si>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</si>
  <si>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</si>
  <si>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</si>
  <si>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</si>
  <si>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</si>
  <si>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</si>
  <si>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</si>
  <si>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</si>
  <si>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</si>
  <si>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</si>
  <si>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</si>
  <si>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</si>
  <si>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</si>
  <si>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</si>
  <si>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</si>
  <si>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</si>
  <si>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</si>
  <si>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</si>
  <si>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</si>
  <si>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</si>
  <si>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</si>
  <si>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</si>
  <si>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</si>
  <si>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</si>
  <si>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</si>
  <si>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</si>
  <si>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</si>
  <si>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</si>
  <si>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</si>
  <si>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</si>
  <si>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</si>
  <si>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</si>
  <si>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</si>
  <si>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</si>
  <si>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</si>
  <si>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</si>
  <si>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</si>
  <si>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</si>
  <si>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</si>
  <si>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</si>
  <si>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</si>
  <si>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</si>
  <si>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</si>
  <si>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</si>
  <si>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</si>
  <si>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</si>
  <si>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</si>
  <si>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</si>
  <si>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</si>
  <si>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</si>
  <si>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</si>
  <si>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</si>
  <si>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</si>
  <si>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</si>
  <si>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</si>
  <si>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</si>
  <si>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</si>
  <si>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</si>
  <si>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</si>
  <si>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</si>
  <si>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</si>
  <si>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</si>
  <si>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</si>
  <si>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</si>
  <si>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</si>
  <si>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</si>
  <si>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</si>
  <si>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</si>
  <si>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</si>
  <si>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</si>
  <si>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</si>
  <si>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</si>
  <si>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</si>
  <si>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</si>
  <si>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</si>
  <si>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</si>
  <si>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</si>
  <si>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</si>
  <si>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</si>
  <si>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</si>
  <si>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</si>
  <si>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</si>
  <si>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</si>
  <si>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</si>
  <si>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</si>
  <si>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</si>
  <si>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</si>
  <si>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</si>
  <si>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</si>
  <si>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</si>
  <si>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</si>
  <si>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</si>
  <si>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</si>
  <si>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</si>
  <si>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</si>
  <si>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</si>
  <si>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</si>
  <si>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</si>
  <si>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</si>
  <si>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</si>
  <si>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</si>
  <si>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</si>
  <si>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</si>
  <si>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</si>
  <si>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</si>
  <si>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</si>
  <si>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</si>
  <si>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</si>
  <si>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</si>
  <si>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</si>
  <si>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</si>
  <si>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</si>
  <si>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</si>
  <si>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</si>
  <si>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</si>
  <si>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</si>
  <si>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</si>
  <si>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</si>
  <si>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</si>
  <si>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</si>
  <si>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</si>
  <si>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</si>
  <si>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</si>
  <si>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</si>
  <si>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</si>
  <si>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</si>
  <si>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</si>
  <si>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</si>
  <si>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</si>
  <si>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</si>
  <si>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</si>
  <si>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</si>
  <si>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</si>
  <si>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</si>
  <si>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</si>
  <si>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</si>
  <si>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</si>
  <si>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</si>
  <si>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</si>
  <si>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</si>
  <si>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</si>
  <si>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</si>
  <si>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</si>
  <si>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</si>
  <si>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</si>
  <si>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</si>
  <si>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</si>
  <si>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</si>
  <si>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</si>
  <si>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</si>
  <si>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</si>
  <si>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</si>
  <si>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</si>
  <si>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</si>
  <si>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</si>
  <si>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</si>
  <si>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</si>
  <si>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</si>
  <si>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</si>
  <si>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</si>
  <si>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</si>
  <si>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</si>
  <si>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</si>
  <si>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</si>
  <si>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</si>
  <si>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</si>
  <si>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</si>
  <si>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</si>
  <si>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</si>
  <si>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</si>
  <si>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</si>
  <si>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</si>
  <si>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</si>
  <si>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</si>
  <si>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</si>
  <si>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</si>
  <si>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</si>
  <si>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</si>
  <si>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</si>
  <si>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</si>
  <si>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</si>
  <si>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</si>
  <si>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</si>
  <si>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</si>
  <si>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</si>
  <si>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</si>
  <si>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</si>
  <si>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</si>
  <si>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</si>
  <si>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</si>
  <si>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</si>
  <si>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</si>
  <si>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</si>
  <si>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</si>
  <si>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</si>
  <si>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</si>
  <si>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</si>
  <si>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</si>
  <si>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</si>
  <si>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</si>
  <si>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</si>
  <si>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</si>
  <si>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</si>
  <si>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</si>
  <si>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</si>
  <si>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</si>
  <si>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</si>
  <si>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</si>
  <si>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</si>
  <si>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</si>
  <si>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</si>
  <si>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</si>
  <si>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</si>
  <si>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</si>
  <si>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</si>
  <si>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</si>
  <si>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</si>
  <si>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</si>
  <si>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</si>
  <si>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</si>
  <si>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</si>
  <si>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</si>
  <si>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</si>
  <si>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</si>
  <si>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</si>
  <si>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</si>
  <si>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</si>
  <si>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</si>
  <si>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</si>
  <si>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</si>
  <si>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</si>
  <si>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</si>
  <si>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</si>
  <si>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</si>
  <si>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</si>
  <si>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</si>
  <si>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</si>
  <si>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</si>
  <si>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</si>
  <si>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</si>
  <si>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</si>
  <si>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</si>
  <si>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</si>
  <si>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</si>
  <si>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</si>
  <si>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</si>
  <si>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</si>
  <si>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</si>
  <si>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</si>
  <si>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</si>
  <si>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</si>
  <si>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</si>
  <si>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</si>
  <si>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</si>
  <si>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</si>
  <si>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</si>
  <si>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</si>
  <si>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</si>
  <si>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</si>
  <si>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</si>
  <si>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</si>
  <si>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</si>
  <si>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</si>
  <si>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</si>
  <si>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</si>
  <si>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</si>
  <si>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</si>
  <si>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</si>
  <si>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</si>
  <si>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</si>
  <si>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</si>
  <si>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</si>
  <si>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</si>
  <si>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</si>
  <si>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</si>
  <si>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</si>
  <si>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</si>
  <si>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</si>
  <si>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</si>
  <si>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</si>
  <si>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</si>
  <si>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</si>
  <si>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</si>
  <si>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</si>
  <si>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</si>
  <si>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</si>
  <si>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</si>
  <si>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</si>
  <si>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</si>
  <si>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</si>
  <si>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</si>
  <si>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</si>
  <si>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</si>
  <si>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</si>
  <si>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</si>
  <si>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</si>
  <si>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</si>
  <si>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</si>
  <si>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</si>
  <si>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</si>
  <si>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</si>
  <si>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</si>
  <si>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</si>
  <si>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</si>
  <si>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</si>
  <si>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</si>
  <si>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</si>
  <si>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</si>
  <si>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</si>
  <si>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</si>
  <si>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</si>
  <si>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</si>
  <si>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</si>
  <si>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</si>
  <si>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</si>
  <si>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</si>
  <si>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</si>
  <si>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</si>
  <si>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</si>
  <si>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</si>
  <si>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</si>
  <si>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</si>
  <si>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</si>
  <si>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</si>
  <si>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</si>
  <si>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</si>
  <si>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</si>
  <si>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</si>
  <si>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</si>
  <si>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</si>
  <si>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</si>
  <si>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</si>
  <si>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</si>
  <si>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</si>
  <si>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</si>
  <si>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</si>
  <si>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</si>
  <si>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</si>
  <si>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</si>
  <si>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</si>
  <si>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</si>
  <si>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</si>
  <si>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</si>
  <si>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</si>
  <si>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</si>
  <si>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</si>
  <si>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</si>
  <si>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</si>
  <si>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</si>
  <si>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</si>
  <si>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</si>
  <si>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</si>
  <si>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</si>
  <si>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</si>
  <si>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</si>
  <si>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</si>
  <si>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</si>
  <si>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</si>
  <si>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</si>
  <si>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</si>
  <si>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</si>
  <si>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</si>
  <si>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</si>
  <si>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</si>
  <si>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</si>
  <si>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</si>
  <si>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</si>
  <si>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</si>
  <si>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</si>
  <si>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</si>
  <si>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</si>
  <si>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</si>
  <si>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</si>
  <si>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</si>
  <si>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</si>
  <si>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</si>
  <si>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</si>
  <si>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</si>
  <si>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</si>
  <si>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</si>
  <si>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</si>
  <si>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</si>
  <si>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</si>
  <si>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</si>
  <si>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</si>
  <si>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</si>
  <si>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</si>
  <si>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</si>
  <si>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</si>
  <si>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</si>
  <si>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</si>
  <si>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</si>
  <si>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</si>
  <si>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</si>
  <si>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</si>
  <si>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</si>
  <si>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</si>
  <si>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</si>
  <si>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</si>
  <si>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</si>
  <si>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</si>
  <si>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</si>
  <si>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</si>
  <si>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</si>
  <si>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</si>
  <si>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</si>
  <si>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</si>
  <si>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</si>
  <si>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</si>
  <si>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</si>
  <si>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</si>
  <si>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</si>
  <si>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</si>
  <si>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</si>
  <si>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</si>
  <si>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</si>
  <si>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</si>
  <si>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</si>
  <si>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</si>
  <si>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</si>
  <si>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</si>
  <si>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</si>
  <si>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</si>
  <si>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</si>
  <si>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</si>
  <si>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</si>
  <si>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</si>
  <si>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</si>
  <si>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</si>
  <si>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</si>
  <si>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</si>
  <si>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</si>
  <si>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</si>
  <si>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</si>
  <si>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</si>
  <si>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</si>
  <si>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</si>
  <si>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</si>
  <si>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</si>
  <si>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</si>
  <si>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</si>
  <si>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</si>
  <si>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</si>
  <si>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</si>
  <si>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</si>
  <si>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</si>
  <si>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</si>
  <si>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</si>
  <si>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</si>
  <si>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</si>
  <si>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</si>
  <si>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</si>
  <si>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</si>
  <si>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</si>
  <si>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</si>
  <si>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</si>
  <si>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</si>
  <si>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</si>
  <si>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</si>
  <si>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</si>
  <si>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</si>
  <si>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</si>
  <si>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</si>
  <si>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</si>
  <si>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</si>
  <si>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</si>
  <si>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</si>
  <si>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</si>
  <si>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</si>
  <si>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</si>
  <si>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</si>
  <si>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</si>
  <si>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</si>
  <si>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</si>
  <si>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</si>
  <si>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</si>
  <si>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</si>
  <si>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</si>
  <si>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</si>
  <si>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</si>
  <si>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</si>
  <si>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</si>
  <si>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</si>
  <si>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</si>
  <si>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</si>
  <si>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</si>
  <si>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</si>
  <si>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</si>
  <si>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</si>
  <si>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</si>
  <si>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</si>
  <si>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</si>
  <si>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</si>
  <si>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</si>
  <si>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</si>
  <si>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</si>
  <si>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</si>
  <si>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</si>
  <si>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</si>
  <si>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</si>
  <si>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</si>
  <si>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</si>
  <si>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</si>
  <si>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</si>
  <si>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</si>
  <si>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</si>
  <si>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</si>
  <si>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</si>
  <si>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</si>
  <si>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</si>
  <si>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</si>
  <si>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</si>
  <si>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</si>
  <si>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</si>
  <si>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</si>
  <si>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</si>
  <si>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</si>
  <si>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</si>
  <si>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</si>
  <si>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</si>
  <si>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</si>
  <si>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</si>
  <si>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</si>
  <si>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</si>
  <si>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</si>
  <si>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</si>
  <si>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</si>
  <si>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</si>
  <si>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</si>
  <si>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</si>
  <si>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</si>
  <si>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</si>
  <si>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</si>
  <si>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</si>
  <si>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</si>
  <si>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</si>
  <si>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</si>
  <si>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</si>
  <si>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</si>
  <si>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</si>
  <si>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</si>
  <si>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</si>
  <si>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</si>
  <si>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</si>
  <si>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</si>
  <si>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</si>
  <si>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</si>
  <si>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</si>
  <si>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</si>
  <si>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</si>
  <si>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</si>
  <si>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</si>
  <si>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</si>
  <si>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</si>
  <si>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</si>
  <si>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</si>
  <si>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</si>
  <si>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</si>
  <si>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</si>
  <si>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</si>
  <si>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</si>
  <si>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</si>
  <si>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</si>
  <si>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</si>
  <si>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</si>
  <si>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</si>
  <si>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</si>
  <si>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</si>
  <si>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</si>
  <si>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</si>
  <si>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</si>
  <si>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</si>
  <si>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</si>
  <si>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</si>
  <si>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</si>
  <si>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</si>
  <si>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</si>
  <si>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</si>
  <si>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</si>
  <si>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</si>
  <si>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</si>
  <si>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</si>
  <si>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</si>
  <si>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</si>
  <si>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</si>
  <si>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</si>
  <si>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</si>
  <si>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</si>
  <si>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</si>
  <si>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</si>
  <si>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</si>
  <si>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</si>
  <si>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</si>
  <si>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</si>
  <si>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</si>
  <si>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</si>
  <si>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</si>
  <si>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</si>
  <si>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</si>
  <si>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</si>
  <si>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</si>
  <si>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</si>
  <si>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</si>
  <si>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</si>
  <si>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</si>
  <si>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</si>
  <si>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</si>
  <si>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</si>
  <si>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</si>
  <si>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</si>
  <si>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</si>
  <si>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</si>
  <si>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</si>
  <si>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</si>
  <si>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</si>
  <si>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</si>
  <si>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</si>
  <si>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</si>
  <si>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</si>
  <si>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</si>
  <si>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</si>
  <si>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</si>
  <si>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</si>
  <si>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</si>
  <si>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</si>
  <si>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</si>
  <si>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</si>
  <si>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</si>
  <si>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</si>
  <si>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</si>
  <si>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</si>
  <si>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</si>
  <si>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</si>
  <si>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</si>
  <si>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</si>
  <si>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</si>
  <si>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</si>
  <si>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</si>
  <si>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</si>
  <si>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</si>
  <si>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</si>
  <si>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</si>
  <si>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</si>
  <si>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</si>
  <si>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</si>
  <si>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</si>
  <si>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</si>
  <si>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</si>
  <si>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</si>
  <si>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</si>
  <si>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</si>
  <si>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</si>
  <si>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</si>
  <si>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</si>
  <si>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</si>
  <si>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</si>
  <si>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</si>
  <si>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</si>
  <si>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</si>
  <si>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</si>
  <si>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</si>
  <si>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</si>
  <si>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</si>
  <si>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</si>
  <si>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</si>
  <si>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</si>
  <si>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</si>
  <si>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</si>
  <si>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</si>
  <si>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</si>
  <si>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</si>
  <si>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</si>
  <si>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</si>
  <si>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</si>
  <si>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</si>
  <si>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</si>
  <si>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</si>
  <si>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</si>
  <si>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</si>
  <si>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</si>
  <si>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</si>
  <si>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</si>
  <si>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</si>
  <si>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</si>
  <si>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</si>
  <si>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</si>
  <si>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</si>
  <si>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</si>
  <si>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</si>
  <si>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</si>
  <si>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</si>
  <si>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</si>
  <si>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</si>
  <si>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</si>
  <si>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</si>
  <si>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</si>
  <si>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</si>
  <si>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</si>
  <si>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</si>
  <si>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</si>
  <si>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</si>
  <si>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</si>
  <si>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</si>
  <si>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</si>
  <si>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</si>
  <si>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</si>
  <si>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</si>
  <si>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</si>
  <si>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</si>
  <si>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</si>
  <si>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</si>
  <si>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</si>
  <si>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</si>
  <si>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</si>
  <si>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</si>
  <si>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</si>
  <si>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</si>
  <si>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</si>
  <si>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</si>
  <si>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</si>
  <si>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</si>
  <si>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</si>
  <si>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</si>
  <si>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</si>
  <si>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</si>
  <si>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</si>
  <si>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</si>
  <si>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</si>
  <si>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</si>
  <si>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</si>
  <si>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</si>
  <si>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</si>
  <si>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</si>
  <si>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</si>
  <si>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</si>
  <si>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</si>
  <si>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</si>
  <si>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</si>
  <si>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</si>
  <si>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</si>
  <si>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</si>
  <si>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</si>
  <si>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</si>
  <si>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</si>
  <si>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</si>
  <si>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</si>
  <si>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</si>
  <si>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</si>
  <si>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</si>
  <si>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</si>
  <si>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</si>
  <si>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</si>
  <si>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</si>
  <si>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</si>
  <si>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</si>
  <si>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</si>
  <si>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</si>
  <si>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</si>
  <si>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</si>
  <si>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</si>
  <si>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</si>
  <si>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</si>
  <si>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</si>
  <si>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</si>
  <si>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</si>
  <si>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</si>
  <si>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</si>
  <si>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</si>
  <si>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</si>
  <si>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</si>
  <si>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</si>
  <si>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</si>
  <si>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</si>
  <si>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</si>
  <si>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</si>
  <si>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</si>
  <si>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</si>
  <si>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</si>
  <si>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</si>
  <si>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</si>
  <si>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</si>
  <si>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</si>
  <si>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</si>
  <si>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</si>
  <si>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</si>
  <si>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</si>
  <si>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</si>
  <si>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</si>
  <si>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</si>
  <si>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</si>
  <si>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</si>
  <si>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</si>
  <si>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</si>
  <si>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</si>
  <si>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</si>
  <si>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</si>
  <si>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</si>
  <si>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</si>
  <si>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</si>
  <si>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</si>
  <si>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</si>
  <si>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</si>
  <si>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</si>
  <si>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</si>
  <si>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</si>
  <si>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</si>
  <si>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</si>
  <si>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</si>
  <si>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</si>
  <si>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</si>
  <si>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</si>
  <si>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</si>
  <si>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</si>
  <si>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</si>
  <si>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</si>
  <si>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</si>
  <si>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</si>
  <si>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</si>
  <si>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</si>
  <si>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</si>
  <si>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</si>
  <si>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</si>
  <si>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</si>
  <si>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</si>
  <si>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</si>
  <si>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</si>
  <si>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</si>
  <si>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</si>
  <si>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</si>
  <si>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</si>
  <si>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</si>
  <si>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</si>
  <si>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</si>
  <si>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</si>
  <si>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</si>
  <si>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</si>
  <si>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</si>
  <si>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</si>
  <si>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</si>
  <si>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</si>
  <si>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</si>
  <si>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</si>
  <si>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</si>
  <si>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</si>
  <si>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</si>
  <si>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</si>
  <si>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</si>
  <si>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</si>
  <si>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</si>
  <si>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</si>
  <si>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</si>
  <si>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</si>
  <si>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</si>
  <si>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</si>
  <si>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</si>
  <si>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</si>
  <si>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</si>
  <si>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</si>
  <si>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</si>
  <si>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</si>
  <si>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</si>
  <si>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</si>
  <si>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</si>
  <si>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</si>
  <si>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</si>
  <si>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</si>
  <si>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</si>
  <si>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</si>
  <si>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</si>
  <si>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</si>
  <si>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</si>
  <si>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</si>
  <si>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</si>
  <si>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</si>
  <si>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</si>
  <si>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</si>
  <si>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</si>
  <si>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</si>
  <si>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</si>
  <si>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</si>
  <si>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</si>
  <si>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</si>
  <si>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</si>
  <si>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</si>
  <si>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</si>
  <si>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</si>
  <si>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</si>
  <si>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</si>
  <si>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</si>
  <si>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</si>
  <si>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</si>
  <si>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</si>
  <si>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</si>
  <si>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</si>
  <si>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</si>
  <si>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</si>
  <si>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</si>
  <si>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</si>
  <si>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</si>
  <si>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</si>
  <si>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</si>
  <si>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</si>
  <si>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</si>
  <si>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</si>
  <si>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</si>
  <si>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</si>
  <si>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</si>
  <si>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</si>
  <si>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</si>
  <si>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</si>
  <si>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</si>
  <si>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</si>
  <si>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</si>
  <si>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</si>
  <si>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</si>
  <si>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</si>
  <si>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</si>
  <si>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</si>
  <si>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</si>
  <si>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</si>
  <si>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</si>
  <si>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</si>
  <si>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</si>
  <si>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</si>
  <si>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</si>
  <si>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</si>
  <si>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</si>
  <si>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</si>
  <si>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</si>
  <si>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</si>
  <si>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</si>
  <si>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</si>
  <si>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</si>
  <si>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</si>
  <si>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</si>
  <si>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</si>
  <si>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</si>
  <si>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</si>
  <si>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</si>
  <si>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</si>
  <si>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</si>
  <si>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</si>
  <si>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</si>
  <si>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</si>
  <si>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</si>
  <si>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</si>
  <si>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</si>
  <si>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</si>
  <si>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</si>
  <si>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</si>
  <si>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</si>
  <si>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</si>
  <si>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</si>
  <si>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</si>
  <si>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</si>
  <si>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</si>
  <si>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</si>
  <si>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</si>
  <si>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</si>
  <si>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</si>
  <si>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</si>
  <si>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</si>
  <si>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</si>
  <si>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</si>
  <si>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</si>
  <si>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</si>
  <si>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</si>
  <si>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</si>
  <si>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</si>
  <si>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</si>
  <si>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</si>
  <si>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</si>
  <si>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</si>
  <si>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</si>
  <si>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</si>
  <si>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</si>
  <si>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</si>
  <si>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</si>
  <si>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</si>
  <si>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</si>
  <si>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</si>
  <si>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</si>
  <si>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</si>
  <si>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</si>
  <si>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</si>
  <si>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</si>
  <si>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</si>
  <si>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</si>
  <si>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</si>
  <si>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</si>
  <si>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</si>
  <si>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</si>
  <si>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</si>
  <si>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</si>
  <si>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</si>
  <si>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</si>
  <si>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</si>
  <si>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</si>
  <si>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</si>
  <si>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</si>
  <si>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</si>
  <si>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</si>
  <si>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</si>
  <si>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</si>
  <si>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</si>
  <si>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</si>
  <si>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</si>
  <si>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</si>
  <si>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</si>
  <si>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</si>
  <si>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</si>
  <si>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</si>
  <si>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</si>
  <si>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</si>
  <si>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</si>
  <si>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</si>
  <si>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</si>
  <si>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</si>
  <si>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</si>
  <si>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</si>
  <si>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</si>
  <si>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</si>
  <si>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</si>
  <si>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</si>
  <si>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</si>
  <si>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</si>
  <si>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</si>
  <si>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</si>
  <si>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</si>
  <si>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</si>
  <si>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</si>
  <si>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</si>
  <si>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</si>
  <si>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</si>
  <si>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</si>
  <si>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</si>
  <si>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</si>
  <si>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</si>
  <si>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</si>
  <si>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</si>
  <si>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</si>
  <si>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</si>
  <si>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</si>
  <si>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</si>
  <si>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</si>
  <si>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</si>
  <si>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</si>
  <si>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</si>
  <si>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</si>
  <si>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</si>
  <si>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</si>
  <si>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</si>
  <si>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</si>
  <si>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</si>
  <si>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</si>
  <si>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</si>
  <si>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</si>
  <si>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</si>
  <si>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</si>
  <si>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</si>
  <si>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</si>
  <si>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</si>
  <si>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</si>
  <si>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</si>
  <si>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</si>
  <si>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</si>
  <si>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</si>
  <si>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</si>
  <si>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</si>
  <si>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</si>
  <si>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</si>
  <si>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</si>
  <si>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</si>
  <si>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</si>
  <si>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</si>
  <si>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</si>
  <si>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</si>
  <si>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</si>
  <si>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</si>
  <si>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</si>
  <si>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</si>
  <si>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</si>
  <si>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</si>
  <si>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</si>
  <si>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</si>
  <si>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</si>
  <si>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</si>
  <si>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</si>
  <si>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</si>
  <si>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</si>
  <si>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</si>
  <si>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</si>
  <si>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</si>
  <si>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</si>
  <si>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</si>
  <si>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</si>
  <si>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</si>
  <si>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</si>
  <si>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</si>
  <si>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</si>
  <si>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</si>
  <si>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</si>
  <si>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</si>
  <si>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</si>
  <si>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</si>
  <si>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</si>
  <si>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</si>
  <si>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</si>
  <si>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</si>
  <si>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</si>
  <si>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</si>
  <si>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</si>
  <si>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</si>
  <si>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</si>
  <si>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</si>
  <si>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</si>
  <si>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</si>
  <si>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</si>
  <si>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</si>
  <si>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</si>
  <si>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</si>
  <si>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</si>
  <si>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</si>
  <si>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</si>
  <si>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</si>
  <si>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</si>
  <si>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</si>
  <si>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</si>
  <si>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</si>
  <si>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</si>
  <si>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</si>
  <si>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</si>
  <si>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</si>
  <si>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</si>
  <si>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</si>
  <si>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</si>
  <si>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</si>
  <si>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</si>
  <si>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</si>
  <si>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</si>
  <si>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</si>
  <si>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</si>
  <si>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</si>
  <si>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</si>
  <si>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</si>
  <si>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</si>
  <si>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</si>
  <si>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</si>
  <si>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</si>
  <si>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</si>
  <si>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</si>
  <si>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</si>
  <si>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</si>
  <si>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</si>
  <si>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</si>
  <si>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</si>
  <si>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</si>
  <si>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</si>
  <si>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</si>
  <si>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</si>
  <si>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</si>
  <si>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</si>
  <si>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</si>
  <si>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</si>
  <si>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</si>
  <si>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</si>
  <si>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</si>
  <si>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</si>
  <si>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</si>
  <si>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</si>
  <si>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</si>
  <si>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</si>
  <si>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</si>
  <si>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</si>
  <si>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</si>
  <si>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</si>
  <si>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</si>
  <si>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</si>
  <si>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</si>
  <si>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</si>
  <si>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</si>
  <si>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</si>
  <si>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</si>
  <si>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</si>
  <si>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</si>
  <si>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</si>
  <si>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</si>
  <si>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</si>
  <si>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</si>
  <si>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</si>
  <si>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</si>
  <si>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</si>
  <si>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</si>
  <si>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</si>
  <si>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</si>
  <si>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</si>
  <si>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</si>
  <si>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</si>
  <si>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</si>
  <si>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</si>
  <si>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</si>
  <si>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</si>
  <si>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</si>
  <si>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</si>
  <si>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</si>
  <si>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</si>
  <si>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</si>
  <si>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</si>
  <si>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</si>
  <si>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</si>
  <si>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</si>
  <si>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</si>
  <si>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</si>
  <si>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</si>
  <si>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</si>
  <si>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</si>
  <si>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</si>
  <si>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</si>
  <si>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</si>
  <si>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</si>
  <si>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</si>
  <si>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</si>
  <si>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</si>
  <si>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</si>
  <si>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</si>
  <si>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</si>
  <si>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</si>
  <si>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</si>
  <si>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</si>
  <si>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</si>
  <si>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</si>
  <si>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</si>
  <si>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</si>
  <si>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</si>
  <si>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</si>
  <si>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</si>
  <si>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</si>
  <si>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</si>
  <si>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</si>
  <si>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</si>
  <si>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</si>
  <si>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</si>
  <si>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</si>
  <si>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</si>
  <si>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</si>
  <si>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</si>
  <si>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</si>
  <si>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</si>
  <si>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</si>
  <si>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</si>
  <si>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</si>
  <si>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</si>
  <si>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</si>
  <si>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</si>
  <si>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</si>
  <si>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</si>
  <si>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</si>
  <si>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</si>
  <si>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</si>
  <si>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</si>
  <si>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</si>
  <si>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</si>
  <si>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</si>
  <si>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</si>
  <si>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</si>
  <si>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</si>
  <si>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</si>
  <si>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</si>
  <si>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</si>
  <si>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</si>
  <si>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</si>
  <si>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</si>
  <si>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</si>
  <si>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</si>
  <si>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</si>
  <si>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</si>
  <si>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</si>
  <si>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</si>
  <si>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</si>
  <si>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</si>
  <si>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</si>
  <si>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</si>
  <si>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</si>
  <si>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</si>
  <si>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</si>
  <si>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</si>
  <si>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</si>
  <si>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</si>
  <si>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</si>
  <si>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</si>
  <si>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</si>
  <si>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</si>
  <si>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</si>
  <si>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</si>
  <si>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</si>
  <si>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</si>
  <si>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</si>
  <si>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</si>
  <si>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</si>
  <si>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</si>
  <si>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</si>
  <si>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</si>
  <si>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</si>
  <si>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</si>
  <si>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</si>
  <si>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</si>
  <si>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</si>
  <si>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</si>
  <si>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</si>
  <si>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</si>
  <si>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</si>
  <si>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</si>
  <si>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KDP</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</si>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</sst>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979</v>
      </c>
      <c r="D2" s="3">
        <v>101</v>
      </c>
      <c r="E2" s="3">
        <v>85.315</v>
      </c>
      <c r="F2" s="3">
        <v>167</v>
      </c>
      <c r="G2" s="4">
        <v>0.5108682634730539</v>
      </c>
      <c r="H2" s="4">
        <v>0.02813104377893688</v>
      </c>
      <c r="I2" s="4">
        <v>0.1437687200008442</v>
      </c>
      <c r="J2" s="4">
        <v>0.12</v>
      </c>
      <c r="K2" s="4">
        <v>0.2947645487290158</v>
      </c>
      <c r="L2" s="1" t="s">
        <v>357</v>
      </c>
      <c r="M2" s="5">
        <v>11.76758620689655</v>
      </c>
      <c r="N2" s="3">
        <v>7.25</v>
      </c>
      <c r="O2" s="3">
        <v>2.4</v>
      </c>
      <c r="P2" s="4">
        <v>0.3310344827586207</v>
      </c>
      <c r="Q2" s="1">
        <v>9</v>
      </c>
      <c r="R2" s="4">
        <v>0.100271705097241</v>
      </c>
      <c r="S2" s="1" t="s">
        <v>985</v>
      </c>
      <c r="T2" s="1" t="s">
        <v>1103</v>
      </c>
      <c r="U2" s="1" t="s">
        <v>1107</v>
      </c>
      <c r="V2" s="1" t="s">
        <v>1111</v>
      </c>
      <c r="W2" s="6" t="s">
        <v>1113</v>
      </c>
      <c r="X2" s="7">
        <v>4701.488528</v>
      </c>
      <c r="Y2" s="10">
        <v>46245</v>
      </c>
      <c r="Z2" s="1" t="s">
        <v>1124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HYPERLINK("https://www.suredividend.com/sure-analysis-AMAT/","Applied Materials Inc.")</f>
        <v>0</v>
      </c>
      <c r="C3" s="1" t="s">
        <v>980</v>
      </c>
      <c r="D3" s="3">
        <v>462</v>
      </c>
      <c r="E3" s="3">
        <v>374.07</v>
      </c>
      <c r="F3" s="3">
        <v>410</v>
      </c>
      <c r="G3" s="4">
        <v>0.9123658536585366</v>
      </c>
      <c r="H3" s="4">
        <v>0.005667388456705964</v>
      </c>
      <c r="I3" s="4">
        <v>0.01851210608478659</v>
      </c>
      <c r="J3" s="4">
        <v>0.25</v>
      </c>
      <c r="K3" s="4">
        <v>0.2761074241236428</v>
      </c>
      <c r="L3" s="1" t="s">
        <v>357</v>
      </c>
      <c r="M3" s="5">
        <v>29.22421875</v>
      </c>
      <c r="N3" s="3">
        <v>12.8</v>
      </c>
      <c r="O3" s="3">
        <v>2.12</v>
      </c>
      <c r="P3" s="4">
        <v>0.165625</v>
      </c>
      <c r="Q3" s="1">
        <v>10</v>
      </c>
      <c r="R3" s="4">
        <v>0.1098555829635195</v>
      </c>
      <c r="S3" s="1" t="s">
        <v>986</v>
      </c>
      <c r="T3" s="1" t="s">
        <v>1103</v>
      </c>
      <c r="U3" s="1" t="s">
        <v>1107</v>
      </c>
      <c r="V3" s="1" t="s">
        <v>1111</v>
      </c>
      <c r="W3" s="6" t="s">
        <v>1114</v>
      </c>
      <c r="X3" s="7">
        <v>298059.327642</v>
      </c>
      <c r="Y3" s="10">
        <v>46265</v>
      </c>
      <c r="Z3" s="1" t="s">
        <v>1125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HYPERLINK("https://www.suredividend.com/sure-analysis-MORN/","Morningstar Inc")</f>
        <v>0</v>
      </c>
      <c r="C4" s="1" t="s">
        <v>979</v>
      </c>
      <c r="D4" s="3">
        <v>205</v>
      </c>
      <c r="E4" s="3">
        <v>223.47</v>
      </c>
      <c r="F4" s="3">
        <v>369</v>
      </c>
      <c r="G4" s="4">
        <v>0.605609756097561</v>
      </c>
      <c r="H4" s="4">
        <v>0.008949747169642457</v>
      </c>
      <c r="I4" s="4">
        <v>0.1055068233013561</v>
      </c>
      <c r="J4" s="4">
        <v>0.15</v>
      </c>
      <c r="K4" s="4">
        <v>0.2759003707071193</v>
      </c>
      <c r="L4" s="1" t="s">
        <v>357</v>
      </c>
      <c r="M4" s="5">
        <v>18.16829268292683</v>
      </c>
      <c r="N4" s="3">
        <v>12.3</v>
      </c>
      <c r="O4" s="3">
        <v>2</v>
      </c>
      <c r="P4" s="4">
        <v>0.1626016260162602</v>
      </c>
      <c r="Q4" s="1">
        <v>15</v>
      </c>
      <c r="R4" s="4">
        <v>0.09993032380125255</v>
      </c>
      <c r="S4" s="1" t="s">
        <v>987</v>
      </c>
      <c r="T4" s="1" t="s">
        <v>1103</v>
      </c>
      <c r="U4" s="1" t="s">
        <v>1107</v>
      </c>
      <c r="V4" s="1" t="s">
        <v>1111</v>
      </c>
      <c r="W4" s="6" t="s">
        <v>1113</v>
      </c>
      <c r="X4" s="7">
        <v>8377.905811000001</v>
      </c>
      <c r="Y4" s="10">
        <v>46249</v>
      </c>
      <c r="Z4" s="1" t="s">
        <v>1125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HYPERLINK("https://www.suredividend.com/sure-analysis-ALB/","Albemarle Corp.")</f>
        <v>0</v>
      </c>
      <c r="C5" s="1" t="s">
        <v>979</v>
      </c>
      <c r="D5" s="3">
        <v>133</v>
      </c>
      <c r="E5" s="3">
        <v>92.5</v>
      </c>
      <c r="F5" s="3">
        <v>208</v>
      </c>
      <c r="G5" s="4">
        <v>0.4447115384615384</v>
      </c>
      <c r="H5" s="4">
        <v>0.01772972972972973</v>
      </c>
      <c r="I5" s="4">
        <v>0.1759377178200621</v>
      </c>
      <c r="J5" s="4">
        <v>0.075</v>
      </c>
      <c r="K5" s="4">
        <v>0.2726766378901277</v>
      </c>
      <c r="L5" s="1" t="s">
        <v>357</v>
      </c>
      <c r="M5" s="5">
        <v>8.015597920277298</v>
      </c>
      <c r="N5" s="3">
        <v>11.54</v>
      </c>
      <c r="O5" s="3">
        <v>1.64</v>
      </c>
      <c r="P5" s="4">
        <v>0.1421143847487002</v>
      </c>
      <c r="Q5" s="1">
        <v>30</v>
      </c>
      <c r="R5" s="4">
        <v>0.07459496868236148</v>
      </c>
      <c r="S5" s="1" t="s">
        <v>988</v>
      </c>
      <c r="T5" s="1" t="s">
        <v>1103</v>
      </c>
      <c r="U5" s="1" t="s">
        <v>1107</v>
      </c>
      <c r="V5" s="1" t="s">
        <v>1111</v>
      </c>
      <c r="W5" s="6" t="s">
        <v>1115</v>
      </c>
      <c r="X5" s="7">
        <v>10920.187975</v>
      </c>
      <c r="Y5" s="10">
        <v>46261</v>
      </c>
      <c r="Z5" s="1" t="s">
        <v>1126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980</v>
      </c>
      <c r="D6" s="3">
        <v>161</v>
      </c>
      <c r="E6" s="3">
        <v>73.28</v>
      </c>
      <c r="F6" s="3">
        <v>143</v>
      </c>
      <c r="G6" s="4">
        <v>0.5124475524475525</v>
      </c>
      <c r="H6" s="4">
        <v>0.01364628820960699</v>
      </c>
      <c r="I6" s="4">
        <v>0.143062863489531</v>
      </c>
      <c r="J6" s="4">
        <v>0.105</v>
      </c>
      <c r="K6" s="4">
        <v>0.2700070832019381</v>
      </c>
      <c r="L6" s="1" t="s">
        <v>357</v>
      </c>
      <c r="M6" s="5">
        <v>14.36862745098039</v>
      </c>
      <c r="N6" s="3">
        <v>5.1</v>
      </c>
      <c r="O6" s="3">
        <v>1</v>
      </c>
      <c r="P6" s="4">
        <v>0.196078431372549</v>
      </c>
      <c r="Q6" s="1">
        <v>15</v>
      </c>
      <c r="R6" s="4">
        <v>0.09019489529987834</v>
      </c>
      <c r="S6" s="1" t="s">
        <v>989</v>
      </c>
      <c r="T6" s="1" t="s">
        <v>1103</v>
      </c>
      <c r="U6" s="1" t="s">
        <v>1107</v>
      </c>
      <c r="V6" s="1" t="s">
        <v>1111</v>
      </c>
      <c r="W6" s="6" t="s">
        <v>1114</v>
      </c>
      <c r="X6" s="7">
        <v>180188.202406</v>
      </c>
      <c r="Y6" s="10">
        <v>46235</v>
      </c>
      <c r="Z6" s="1" t="s">
        <v>1127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HYPERLINK("https://www.suredividend.com/sure-analysis-GIL/","Gildan Activewear Inc.")</f>
        <v>0</v>
      </c>
      <c r="C7" s="1" t="s">
        <v>979</v>
      </c>
      <c r="D7" s="3">
        <v>58</v>
      </c>
      <c r="E7" s="3">
        <v>41.02</v>
      </c>
      <c r="F7" s="3">
        <v>75</v>
      </c>
      <c r="G7" s="4">
        <v>0.5469333333333334</v>
      </c>
      <c r="H7" s="4">
        <v>0.02437835202340322</v>
      </c>
      <c r="I7" s="4">
        <v>0.1282702099065995</v>
      </c>
      <c r="J7" s="4">
        <v>0.105</v>
      </c>
      <c r="K7" s="4">
        <v>0.2603612582553769</v>
      </c>
      <c r="L7" s="1" t="s">
        <v>357</v>
      </c>
      <c r="M7" s="5">
        <v>8.727659574468085</v>
      </c>
      <c r="N7" s="3">
        <v>4.7</v>
      </c>
      <c r="O7" s="3">
        <v>1</v>
      </c>
      <c r="P7" s="4">
        <v>0.2127659574468085</v>
      </c>
      <c r="Q7" s="1">
        <v>5</v>
      </c>
      <c r="R7" s="4">
        <v>0.1093328057258516</v>
      </c>
      <c r="S7" s="1" t="s">
        <v>990</v>
      </c>
      <c r="T7" s="1" t="s">
        <v>1103</v>
      </c>
      <c r="U7" s="1" t="s">
        <v>1107</v>
      </c>
      <c r="V7" s="1" t="s">
        <v>1112</v>
      </c>
      <c r="W7" s="6" t="s">
        <v>1116</v>
      </c>
      <c r="X7" s="7">
        <v>7596.804736</v>
      </c>
      <c r="Y7" s="10">
        <v>46242</v>
      </c>
      <c r="Z7" s="1" t="s">
        <v>1128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HYPERLINK("https://www.suredividend.com/sure-analysis-NOA/","North American Construction Group Ltd.")</f>
        <v>0</v>
      </c>
      <c r="C8" s="1" t="s">
        <v>979</v>
      </c>
      <c r="D8" s="3">
        <v>13.17</v>
      </c>
      <c r="E8" s="3">
        <v>11.2</v>
      </c>
      <c r="F8" s="3">
        <v>16.2</v>
      </c>
      <c r="G8" s="4">
        <v>0.691358024691358</v>
      </c>
      <c r="H8" s="4">
        <v>0.03125</v>
      </c>
      <c r="I8" s="4">
        <v>0.07661245164297736</v>
      </c>
      <c r="J8" s="4">
        <v>0.13</v>
      </c>
      <c r="K8" s="4">
        <v>0.2350812189824181</v>
      </c>
      <c r="L8" s="1" t="s">
        <v>357</v>
      </c>
      <c r="M8" s="5">
        <v>8.296296296296296</v>
      </c>
      <c r="N8" s="3">
        <v>1.35</v>
      </c>
      <c r="O8" s="3">
        <v>0.35</v>
      </c>
      <c r="P8" s="4">
        <v>0.2592592592592592</v>
      </c>
      <c r="Q8" s="1">
        <v>8</v>
      </c>
      <c r="R8" s="4">
        <v>0.09856054330611785</v>
      </c>
      <c r="S8" s="1" t="s">
        <v>991</v>
      </c>
      <c r="T8" s="1" t="s">
        <v>1103</v>
      </c>
      <c r="U8" s="1" t="s">
        <v>1107</v>
      </c>
      <c r="V8" s="1" t="s">
        <v>1112</v>
      </c>
      <c r="W8" s="6" t="s">
        <v>1117</v>
      </c>
      <c r="X8" s="7">
        <v>322.512372</v>
      </c>
      <c r="Y8" s="10">
        <v>46266</v>
      </c>
      <c r="Z8" s="1" t="s">
        <v>1124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HYPERLINK("https://www.suredividend.com/sure-analysis-EVR/","Evercore Inc")</f>
        <v>0</v>
      </c>
      <c r="C9" s="1" t="s">
        <v>979</v>
      </c>
      <c r="D9" s="3">
        <v>307</v>
      </c>
      <c r="E9" s="3">
        <v>254.01</v>
      </c>
      <c r="F9" s="3">
        <v>348</v>
      </c>
      <c r="G9" s="4">
        <v>0.7299137931034483</v>
      </c>
      <c r="H9" s="4">
        <v>0.01401519625211606</v>
      </c>
      <c r="I9" s="4">
        <v>0.0649903825918603</v>
      </c>
      <c r="J9" s="4">
        <v>0.14</v>
      </c>
      <c r="K9" s="4">
        <v>0.2226286454143616</v>
      </c>
      <c r="L9" s="1" t="s">
        <v>357</v>
      </c>
      <c r="M9" s="5">
        <v>13.12035123966942</v>
      </c>
      <c r="N9" s="3">
        <v>19.36</v>
      </c>
      <c r="O9" s="3">
        <v>3.56</v>
      </c>
      <c r="P9" s="4">
        <v>0.1838842975206612</v>
      </c>
      <c r="Q9" s="1">
        <v>21</v>
      </c>
      <c r="R9" s="4">
        <v>0.09986890691720318</v>
      </c>
      <c r="S9" s="1" t="s">
        <v>991</v>
      </c>
      <c r="T9" s="1" t="s">
        <v>1103</v>
      </c>
      <c r="U9" s="1" t="s">
        <v>1107</v>
      </c>
      <c r="V9" s="1" t="s">
        <v>1111</v>
      </c>
      <c r="W9" s="6" t="s">
        <v>1113</v>
      </c>
      <c r="X9" s="7">
        <v>9821.743671</v>
      </c>
      <c r="Y9" s="10">
        <v>46253</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HYPERLINK("https://www.suredividend.com/sure-analysis-FIX/","Comfort Systems USA, Inc.")</f>
        <v>0</v>
      </c>
      <c r="C10" s="1" t="s">
        <v>980</v>
      </c>
      <c r="D10" s="3">
        <v>1700</v>
      </c>
      <c r="E10" s="3">
        <v>1208.0601</v>
      </c>
      <c r="F10" s="3">
        <v>1600</v>
      </c>
      <c r="G10" s="4">
        <v>0.7550375625</v>
      </c>
      <c r="H10" s="4">
        <v>0.002979984191183866</v>
      </c>
      <c r="I10" s="4">
        <v>0.05780663899922955</v>
      </c>
      <c r="J10" s="4">
        <v>0.15</v>
      </c>
      <c r="K10" s="4">
        <v>0.2188987363785031</v>
      </c>
      <c r="L10" s="1" t="s">
        <v>357</v>
      </c>
      <c r="M10" s="5">
        <v>24.161202</v>
      </c>
      <c r="N10" s="3">
        <v>50</v>
      </c>
      <c r="O10" s="3">
        <v>3.6</v>
      </c>
      <c r="P10" s="4">
        <v>0.07200000000000001</v>
      </c>
      <c r="Q10" s="1">
        <v>15</v>
      </c>
      <c r="R10" s="4">
        <v>0.2000548646673836</v>
      </c>
      <c r="S10" s="1" t="s">
        <v>992</v>
      </c>
      <c r="T10" s="1" t="s">
        <v>1103</v>
      </c>
      <c r="U10" s="1" t="s">
        <v>1107</v>
      </c>
      <c r="V10" s="1" t="s">
        <v>1111</v>
      </c>
      <c r="W10" s="6" t="s">
        <v>1117</v>
      </c>
      <c r="X10" s="7">
        <v>44759.916</v>
      </c>
      <c r="Y10" s="10">
        <v>46245</v>
      </c>
      <c r="Z10" s="1" t="s">
        <v>1129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979</v>
      </c>
      <c r="D11" s="3">
        <v>572</v>
      </c>
      <c r="E11" s="3">
        <v>645.49</v>
      </c>
      <c r="F11" s="3">
        <v>837</v>
      </c>
      <c r="G11" s="4">
        <v>0.7711947431302271</v>
      </c>
      <c r="H11" s="4">
        <v>0.003253342422035973</v>
      </c>
      <c r="I11" s="4">
        <v>0.05333663185941395</v>
      </c>
      <c r="J11" s="4">
        <v>0.15</v>
      </c>
      <c r="K11" s="4">
        <v>0.2133590542183605</v>
      </c>
      <c r="L11" s="1" t="s">
        <v>357</v>
      </c>
      <c r="M11" s="5">
        <v>20.82225806451613</v>
      </c>
      <c r="N11" s="3">
        <v>31</v>
      </c>
      <c r="O11" s="3">
        <v>2.1</v>
      </c>
      <c r="P11" s="4">
        <v>0.06774193548387097</v>
      </c>
      <c r="Q11" s="1">
        <v>2</v>
      </c>
      <c r="R11" s="4">
        <v>0.09986525071768737</v>
      </c>
      <c r="S11" s="1" t="s">
        <v>985</v>
      </c>
      <c r="T11" s="1" t="s">
        <v>1103</v>
      </c>
      <c r="U11" s="1" t="s">
        <v>1107</v>
      </c>
      <c r="V11" s="1" t="s">
        <v>1111</v>
      </c>
      <c r="W11" s="6" t="s">
        <v>1118</v>
      </c>
      <c r="X11" s="7">
        <v>1658617.137009</v>
      </c>
      <c r="Y11" s="10">
        <v>46237</v>
      </c>
      <c r="Z11" s="1" t="s">
        <v>1129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HYPERLINK("https://www.suredividend.com/sure-analysis-INTU/","Intuit Inc")</f>
        <v>0</v>
      </c>
      <c r="C12" s="1" t="s">
        <v>979</v>
      </c>
      <c r="D12" s="3">
        <v>358</v>
      </c>
      <c r="E12" s="3">
        <v>354</v>
      </c>
      <c r="F12" s="3">
        <v>529</v>
      </c>
      <c r="G12" s="4">
        <v>0.6691871455576559</v>
      </c>
      <c r="H12" s="4">
        <v>0.01559322033898305</v>
      </c>
      <c r="I12" s="4">
        <v>0.08365360974454172</v>
      </c>
      <c r="J12" s="4">
        <v>0.1</v>
      </c>
      <c r="K12" s="4">
        <v>0.2022163297983974</v>
      </c>
      <c r="L12" s="1" t="s">
        <v>357</v>
      </c>
      <c r="M12" s="5">
        <v>15.39130434782609</v>
      </c>
      <c r="N12" s="3">
        <v>23</v>
      </c>
      <c r="O12" s="3">
        <v>5.52</v>
      </c>
      <c r="P12" s="4">
        <v>0.24</v>
      </c>
      <c r="Q12" s="1">
        <v>15</v>
      </c>
      <c r="R12" s="4">
        <v>0.09999962384740502</v>
      </c>
      <c r="S12" s="1" t="s">
        <v>993</v>
      </c>
      <c r="T12" s="1" t="s">
        <v>1103</v>
      </c>
      <c r="U12" s="1" t="s">
        <v>1107</v>
      </c>
      <c r="V12" s="1" t="s">
        <v>1111</v>
      </c>
      <c r="W12" s="6" t="s">
        <v>1114</v>
      </c>
      <c r="X12" s="7">
        <v>94842.0564</v>
      </c>
      <c r="Y12" s="10">
        <v>46265</v>
      </c>
      <c r="Z12" s="1" t="s">
        <v>1129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HYPERLINK("https://www.suredividend.com/sure-analysis-G/","Genpact Limited")</f>
        <v>0</v>
      </c>
      <c r="C13" s="1" t="s">
        <v>979</v>
      </c>
      <c r="D13" s="3">
        <v>34</v>
      </c>
      <c r="E13" s="3">
        <v>41.78</v>
      </c>
      <c r="F13" s="3">
        <v>62</v>
      </c>
      <c r="G13" s="4">
        <v>0.6738709677419356</v>
      </c>
      <c r="H13" s="4">
        <v>0.01795117280995692</v>
      </c>
      <c r="I13" s="4">
        <v>0.08214299072605868</v>
      </c>
      <c r="J13" s="4">
        <v>0.1</v>
      </c>
      <c r="K13" s="4">
        <v>0.2021437661419772</v>
      </c>
      <c r="L13" s="1" t="s">
        <v>357</v>
      </c>
      <c r="M13" s="5">
        <v>10.14077669902913</v>
      </c>
      <c r="N13" s="3">
        <v>4.12</v>
      </c>
      <c r="O13" s="3">
        <v>0.75</v>
      </c>
      <c r="P13" s="4">
        <v>0.1820388349514563</v>
      </c>
      <c r="Q13" s="1">
        <v>9</v>
      </c>
      <c r="R13" s="4">
        <v>0.100385404769515</v>
      </c>
      <c r="S13" s="1" t="s">
        <v>994</v>
      </c>
      <c r="T13" s="1" t="s">
        <v>1103</v>
      </c>
      <c r="U13" s="1" t="s">
        <v>1107</v>
      </c>
      <c r="V13" s="1" t="s">
        <v>1112</v>
      </c>
      <c r="W13" s="6" t="s">
        <v>1117</v>
      </c>
      <c r="X13" s="7">
        <v>7020.477524</v>
      </c>
      <c r="Y13" s="10">
        <v>46256</v>
      </c>
      <c r="Z13" s="1" t="s">
        <v>1124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HYPERLINK("https://www.suredividend.com/sure-analysis-ASML/","ASML Holding NV")</f>
        <v>0</v>
      </c>
      <c r="C14" s="1" t="s">
        <v>980</v>
      </c>
      <c r="D14" s="3">
        <v>1642</v>
      </c>
      <c r="E14" s="3">
        <v>1554.11</v>
      </c>
      <c r="F14" s="3">
        <v>1621</v>
      </c>
      <c r="G14" s="4">
        <v>0.9587353485502775</v>
      </c>
      <c r="H14" s="4">
        <v>0.005997001499250375</v>
      </c>
      <c r="I14" s="4">
        <v>0.00846365757870382</v>
      </c>
      <c r="J14" s="4">
        <v>0.18</v>
      </c>
      <c r="K14" s="4">
        <v>0.194092672230129</v>
      </c>
      <c r="L14" s="1" t="s">
        <v>357</v>
      </c>
      <c r="M14" s="5">
        <v>33.56609071274298</v>
      </c>
      <c r="N14" s="3">
        <v>46.3</v>
      </c>
      <c r="O14" s="3">
        <v>9.32</v>
      </c>
      <c r="P14" s="4">
        <v>0.2012958963282938</v>
      </c>
      <c r="Q14" s="1">
        <v>9</v>
      </c>
      <c r="R14" s="4">
        <v>0.1099329595864855</v>
      </c>
      <c r="S14" s="1" t="s">
        <v>995</v>
      </c>
      <c r="T14" s="1" t="s">
        <v>1103</v>
      </c>
      <c r="U14" s="1" t="s">
        <v>1107</v>
      </c>
      <c r="V14" s="1" t="s">
        <v>1112</v>
      </c>
      <c r="W14" s="6" t="s">
        <v>1114</v>
      </c>
      <c r="X14" s="7">
        <v>601459.682939</v>
      </c>
      <c r="Y14" s="10">
        <v>46312</v>
      </c>
      <c r="Z14" s="1" t="s">
        <v>1125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HYPERLINK("https://www.suredividend.com/sure-analysis-WING/","Wingstop Inc.")</f>
        <v>0</v>
      </c>
      <c r="C15" s="1" t="s">
        <v>979</v>
      </c>
      <c r="D15" s="3">
        <v>130</v>
      </c>
      <c r="E15" s="3">
        <v>120.7</v>
      </c>
      <c r="F15" s="3">
        <v>135</v>
      </c>
      <c r="G15" s="4">
        <v>0.8940740740740741</v>
      </c>
      <c r="H15" s="4">
        <v>0.01093620546810273</v>
      </c>
      <c r="I15" s="4">
        <v>0.02264594277195386</v>
      </c>
      <c r="J15" s="4">
        <v>0.16</v>
      </c>
      <c r="K15" s="4">
        <v>0.1940337524367388</v>
      </c>
      <c r="L15" s="1" t="s">
        <v>357</v>
      </c>
      <c r="M15" s="5">
        <v>26.82222222222222</v>
      </c>
      <c r="N15" s="3">
        <v>4.5</v>
      </c>
      <c r="O15" s="3">
        <v>1.32</v>
      </c>
      <c r="P15" s="4">
        <v>0.2933333333333333</v>
      </c>
      <c r="Q15" s="1">
        <v>9</v>
      </c>
      <c r="R15" s="4">
        <v>0.1203569122523565</v>
      </c>
      <c r="S15" s="1" t="s">
        <v>996</v>
      </c>
      <c r="T15" s="1" t="s">
        <v>1103</v>
      </c>
      <c r="U15" s="1" t="s">
        <v>1107</v>
      </c>
      <c r="V15" s="1" t="s">
        <v>1111</v>
      </c>
      <c r="W15" s="6" t="s">
        <v>1116</v>
      </c>
      <c r="X15" s="7">
        <v>3292.806535</v>
      </c>
      <c r="Y15" s="10">
        <v>46238</v>
      </c>
      <c r="Z15" s="1" t="s">
        <v>1124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HYPERLINK("https://www.suredividend.com/sure-analysis-CHDN/","Churchill Downs, Inc.")</f>
        <v>0</v>
      </c>
      <c r="C16" s="1" t="s">
        <v>979</v>
      </c>
      <c r="D16" s="3">
        <v>86</v>
      </c>
      <c r="E16" s="3">
        <v>84.45</v>
      </c>
      <c r="F16" s="3">
        <v>125</v>
      </c>
      <c r="G16" s="4">
        <v>0.6756</v>
      </c>
      <c r="H16" s="4">
        <v>0.005210183540556542</v>
      </c>
      <c r="I16" s="4">
        <v>0.08158852699224184</v>
      </c>
      <c r="J16" s="4">
        <v>0.1</v>
      </c>
      <c r="K16" s="4">
        <v>0.1930355272595086</v>
      </c>
      <c r="L16" s="1" t="s">
        <v>357</v>
      </c>
      <c r="M16" s="5">
        <v>12.79545454545455</v>
      </c>
      <c r="N16" s="3">
        <v>6.6</v>
      </c>
      <c r="O16" s="3">
        <v>0.44</v>
      </c>
      <c r="P16" s="4">
        <v>0.06666666666666667</v>
      </c>
      <c r="Q16" s="1">
        <v>15</v>
      </c>
      <c r="R16" s="4">
        <v>0.08116539326132877</v>
      </c>
      <c r="S16" s="1" t="s">
        <v>997</v>
      </c>
      <c r="T16" s="1" t="s">
        <v>1104</v>
      </c>
      <c r="U16" s="1" t="s">
        <v>1107</v>
      </c>
      <c r="V16" s="1" t="s">
        <v>1111</v>
      </c>
      <c r="W16" s="6" t="s">
        <v>1116</v>
      </c>
      <c r="X16" s="7">
        <v>5886.185521</v>
      </c>
      <c r="Y16" s="10">
        <v>46245</v>
      </c>
      <c r="Z16" s="1" t="s">
        <v>1130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HYPERLINK("https://www.suredividend.com/sure-analysis-LII/","Lennox International Inc")</f>
        <v>0</v>
      </c>
      <c r="C17" s="1" t="s">
        <v>979</v>
      </c>
      <c r="D17" s="3">
        <v>416</v>
      </c>
      <c r="E17" s="3">
        <v>376.6</v>
      </c>
      <c r="F17" s="3">
        <v>517</v>
      </c>
      <c r="G17" s="4">
        <v>0.7284332688588008</v>
      </c>
      <c r="H17" s="4">
        <v>0.01444503451938396</v>
      </c>
      <c r="I17" s="4">
        <v>0.06542294486800793</v>
      </c>
      <c r="J17" s="4">
        <v>0.11</v>
      </c>
      <c r="K17" s="4">
        <v>0.1926598867273754</v>
      </c>
      <c r="L17" s="1" t="s">
        <v>357</v>
      </c>
      <c r="M17" s="5">
        <v>16.02553191489362</v>
      </c>
      <c r="N17" s="3">
        <v>23.5</v>
      </c>
      <c r="O17" s="3">
        <v>5.44</v>
      </c>
      <c r="P17" s="4">
        <v>0.2314893617021277</v>
      </c>
      <c r="Q17" s="1">
        <v>18</v>
      </c>
      <c r="R17" s="4">
        <v>0.1100795118766806</v>
      </c>
      <c r="S17" s="1" t="s">
        <v>998</v>
      </c>
      <c r="T17" s="1" t="s">
        <v>1103</v>
      </c>
      <c r="U17" s="1" t="s">
        <v>1107</v>
      </c>
      <c r="V17" s="1" t="s">
        <v>1111</v>
      </c>
      <c r="W17" s="6" t="s">
        <v>1117</v>
      </c>
      <c r="X17" s="7">
        <v>13088.818836</v>
      </c>
      <c r="Y17" s="10">
        <v>46235</v>
      </c>
      <c r="Z17" s="1" t="s">
        <v>1129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HYPERLINK("https://www.suredividend.com/sure-analysis-CSW/","CSW Industrials Inc.")</f>
        <v>0</v>
      </c>
      <c r="C18" s="1" t="s">
        <v>979</v>
      </c>
      <c r="D18" s="3">
        <v>303</v>
      </c>
      <c r="E18" s="3">
        <v>295.01</v>
      </c>
      <c r="F18" s="3">
        <v>454</v>
      </c>
      <c r="G18" s="4">
        <v>0.6498017621145374</v>
      </c>
      <c r="H18" s="4">
        <v>0.004067658723433104</v>
      </c>
      <c r="I18" s="4">
        <v>0.09004348375025928</v>
      </c>
      <c r="J18" s="4">
        <v>0.09</v>
      </c>
      <c r="K18" s="4">
        <v>0.1910336334443077</v>
      </c>
      <c r="L18" s="1" t="s">
        <v>357</v>
      </c>
      <c r="M18" s="5">
        <v>23.41349206349206</v>
      </c>
      <c r="N18" s="3">
        <v>12.6</v>
      </c>
      <c r="O18" s="3">
        <v>1.2</v>
      </c>
      <c r="P18" s="4">
        <v>0.09523809523809523</v>
      </c>
      <c r="Q18" s="1">
        <v>8</v>
      </c>
      <c r="R18" s="4">
        <v>0.1194900600955742</v>
      </c>
      <c r="S18" s="1" t="s">
        <v>999</v>
      </c>
      <c r="T18" s="1" t="s">
        <v>1103</v>
      </c>
      <c r="U18" s="1" t="s">
        <v>1107</v>
      </c>
      <c r="V18" s="1" t="s">
        <v>1111</v>
      </c>
      <c r="W18" s="6" t="s">
        <v>1117</v>
      </c>
      <c r="X18" s="7">
        <v>4801.527684</v>
      </c>
      <c r="Y18" s="10">
        <v>46274</v>
      </c>
      <c r="Z18" s="1" t="s">
        <v>1125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HYPERLINK("https://www.suredividend.com/sure-analysis-SCL/","Stepan Co.")</f>
        <v>0</v>
      </c>
      <c r="C19" s="1" t="s">
        <v>980</v>
      </c>
      <c r="D19" s="3">
        <v>65</v>
      </c>
      <c r="E19" s="3">
        <v>64.31</v>
      </c>
      <c r="F19" s="3">
        <v>62</v>
      </c>
      <c r="G19" s="4">
        <v>1.037258064516129</v>
      </c>
      <c r="H19" s="4">
        <v>0.02456849634582491</v>
      </c>
      <c r="I19" s="4">
        <v>-0.007289453135721047</v>
      </c>
      <c r="J19" s="4">
        <v>0.18</v>
      </c>
      <c r="K19" s="4">
        <v>0.1861781473053139</v>
      </c>
      <c r="L19" s="1" t="s">
        <v>357</v>
      </c>
      <c r="M19" s="5">
        <v>23.81851851851852</v>
      </c>
      <c r="N19" s="3">
        <v>2.7</v>
      </c>
      <c r="O19" s="3">
        <v>1.58</v>
      </c>
      <c r="P19" s="4">
        <v>0.5851851851851851</v>
      </c>
      <c r="Q19" s="1">
        <v>59</v>
      </c>
      <c r="R19" s="4">
        <v>0.05036164940748145</v>
      </c>
      <c r="S19" s="1" t="s">
        <v>1000</v>
      </c>
      <c r="T19" s="1" t="s">
        <v>1103</v>
      </c>
      <c r="U19" s="1" t="s">
        <v>1107</v>
      </c>
      <c r="V19" s="1" t="s">
        <v>1111</v>
      </c>
      <c r="W19" s="6" t="s">
        <v>1115</v>
      </c>
      <c r="X19" s="7">
        <v>1462.156973</v>
      </c>
      <c r="Y19" s="10">
        <v>46248</v>
      </c>
      <c r="Z19" s="1" t="s">
        <v>1125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HYPERLINK("https://www.suredividend.com/sure-analysis-ALG/","Alamo Group (ALG)")</f>
        <v>0</v>
      </c>
      <c r="C20" s="1" t="s">
        <v>979</v>
      </c>
      <c r="D20" s="3">
        <v>165</v>
      </c>
      <c r="E20" s="3">
        <v>146.97</v>
      </c>
      <c r="F20" s="3">
        <v>190</v>
      </c>
      <c r="G20" s="4">
        <v>0.7735263157894737</v>
      </c>
      <c r="H20" s="4">
        <v>0.009253589167857387</v>
      </c>
      <c r="I20" s="4">
        <v>0.05270086878654867</v>
      </c>
      <c r="J20" s="4">
        <v>0.12</v>
      </c>
      <c r="K20" s="4">
        <v>0.1857678124566624</v>
      </c>
      <c r="L20" s="1" t="s">
        <v>357</v>
      </c>
      <c r="M20" s="5">
        <v>13.93080568720379</v>
      </c>
      <c r="N20" s="3">
        <v>10.55</v>
      </c>
      <c r="O20" s="3">
        <v>1.36</v>
      </c>
      <c r="P20" s="4">
        <v>0.1289099526066351</v>
      </c>
      <c r="Q20" s="1">
        <v>12</v>
      </c>
      <c r="R20" s="4">
        <v>0.1203003371416174</v>
      </c>
      <c r="S20" s="1" t="s">
        <v>1001</v>
      </c>
      <c r="T20" s="1" t="s">
        <v>1103</v>
      </c>
      <c r="U20" s="1" t="s">
        <v>1107</v>
      </c>
      <c r="V20" s="1" t="s">
        <v>1111</v>
      </c>
      <c r="W20" s="6" t="s">
        <v>1117</v>
      </c>
      <c r="X20" s="7">
        <v>1791.931177</v>
      </c>
      <c r="Y20" s="10">
        <v>46251</v>
      </c>
      <c r="Z20" s="1" t="s">
        <v>1129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980</v>
      </c>
      <c r="D21" s="3">
        <v>371</v>
      </c>
      <c r="E21" s="3">
        <v>291.15</v>
      </c>
      <c r="F21" s="3">
        <v>344</v>
      </c>
      <c r="G21" s="4">
        <v>0.8463662790697674</v>
      </c>
      <c r="H21" s="4">
        <v>0.009617035892151812</v>
      </c>
      <c r="I21" s="4">
        <v>0.03392331699030304</v>
      </c>
      <c r="J21" s="4">
        <v>0.14</v>
      </c>
      <c r="K21" s="4">
        <v>0.1852908139850695</v>
      </c>
      <c r="L21" s="1" t="s">
        <v>357</v>
      </c>
      <c r="M21" s="5">
        <v>8.040596520298259</v>
      </c>
      <c r="N21" s="3">
        <v>36.21</v>
      </c>
      <c r="O21" s="3">
        <v>2.8</v>
      </c>
      <c r="P21" s="4">
        <v>0.07732670533001933</v>
      </c>
      <c r="Q21" s="1">
        <v>13</v>
      </c>
      <c r="R21" s="4">
        <v>0.1000279045625294</v>
      </c>
      <c r="S21" s="1" t="s">
        <v>1002</v>
      </c>
      <c r="T21" s="1" t="s">
        <v>1103</v>
      </c>
      <c r="U21" s="1" t="s">
        <v>1107</v>
      </c>
      <c r="V21" s="1" t="s">
        <v>1111</v>
      </c>
      <c r="W21" s="6" t="s">
        <v>1116</v>
      </c>
      <c r="X21" s="7">
        <v>6398.625574</v>
      </c>
      <c r="Y21" s="10">
        <v>46239</v>
      </c>
      <c r="Z21" s="1" t="s">
        <v>1131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HYPERLINK("https://www.suredividend.com/sure-analysis-FDS/","Factset Research Systems Inc.")</f>
        <v>0</v>
      </c>
      <c r="C22" s="1" t="s">
        <v>979</v>
      </c>
      <c r="D22" s="3">
        <v>263</v>
      </c>
      <c r="E22" s="3">
        <v>334</v>
      </c>
      <c r="F22" s="3">
        <v>497</v>
      </c>
      <c r="G22" s="4">
        <v>0.6720321931589537</v>
      </c>
      <c r="H22" s="4">
        <v>0.01389221556886227</v>
      </c>
      <c r="I22" s="4">
        <v>0.0827345227530738</v>
      </c>
      <c r="J22" s="4">
        <v>0.08500000000000001</v>
      </c>
      <c r="K22" s="4">
        <v>0.1845392264277805</v>
      </c>
      <c r="L22" s="1" t="s">
        <v>357</v>
      </c>
      <c r="M22" s="5">
        <v>18.8169014084507</v>
      </c>
      <c r="N22" s="3">
        <v>17.75</v>
      </c>
      <c r="O22" s="3">
        <v>4.64</v>
      </c>
      <c r="P22" s="4">
        <v>0.2614084507042254</v>
      </c>
      <c r="Q22" s="1">
        <v>27</v>
      </c>
      <c r="R22" s="4">
        <v>0.104879906748703</v>
      </c>
      <c r="S22" s="1" t="s">
        <v>1003</v>
      </c>
      <c r="T22" s="1" t="s">
        <v>1103</v>
      </c>
      <c r="U22" s="1" t="s">
        <v>1107</v>
      </c>
      <c r="V22" s="1" t="s">
        <v>1111</v>
      </c>
      <c r="W22" s="6" t="s">
        <v>1113</v>
      </c>
      <c r="X22" s="7">
        <v>11826.511147</v>
      </c>
      <c r="Y22" s="10">
        <v>46235</v>
      </c>
      <c r="Z22" s="1" t="s">
        <v>1132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HYPERLINK("https://www.suredividend.com/sure-analysis-SYK/","Stryker Corp.")</f>
        <v>0</v>
      </c>
      <c r="C23" s="1" t="s">
        <v>979</v>
      </c>
      <c r="D23" s="3">
        <v>334</v>
      </c>
      <c r="E23" s="3">
        <v>307.94</v>
      </c>
      <c r="F23" s="3">
        <v>391</v>
      </c>
      <c r="G23" s="4">
        <v>0.7875703324808184</v>
      </c>
      <c r="H23" s="4">
        <v>0.01143079820744301</v>
      </c>
      <c r="I23" s="4">
        <v>0.04891943026715095</v>
      </c>
      <c r="J23" s="4">
        <v>0.12</v>
      </c>
      <c r="K23" s="4">
        <v>0.1818750359076002</v>
      </c>
      <c r="L23" s="1" t="s">
        <v>357</v>
      </c>
      <c r="M23" s="5">
        <v>20.48835662009315</v>
      </c>
      <c r="N23" s="3">
        <v>15.03</v>
      </c>
      <c r="O23" s="3">
        <v>3.52</v>
      </c>
      <c r="P23" s="4">
        <v>0.2341982701264138</v>
      </c>
      <c r="Q23" s="1">
        <v>32</v>
      </c>
      <c r="R23" s="4">
        <v>0.05997506438656908</v>
      </c>
      <c r="S23" s="1" t="s">
        <v>998</v>
      </c>
      <c r="T23" s="1" t="s">
        <v>1103</v>
      </c>
      <c r="U23" s="1" t="s">
        <v>1107</v>
      </c>
      <c r="V23" s="1" t="s">
        <v>1111</v>
      </c>
      <c r="W23" s="6" t="s">
        <v>1119</v>
      </c>
      <c r="X23" s="7">
        <v>117787.610966</v>
      </c>
      <c r="Y23" s="10">
        <v>46242</v>
      </c>
      <c r="Z23" s="1" t="s">
        <v>1126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HYPERLINK("https://www.suredividend.com/sure-analysis-C/","Citigroup Inc")</f>
        <v>0</v>
      </c>
      <c r="C24" s="1" t="s">
        <v>979</v>
      </c>
      <c r="D24" s="3">
        <v>123</v>
      </c>
      <c r="E24" s="3">
        <v>123</v>
      </c>
      <c r="F24" s="3">
        <v>143</v>
      </c>
      <c r="G24" s="4">
        <v>0.8601398601398601</v>
      </c>
      <c r="H24" s="4">
        <v>0.02178861788617886</v>
      </c>
      <c r="I24" s="4">
        <v>0.03059061958900577</v>
      </c>
      <c r="J24" s="4">
        <v>0.13</v>
      </c>
      <c r="K24" s="4">
        <v>0.1800688121482248</v>
      </c>
      <c r="L24" s="1" t="s">
        <v>357</v>
      </c>
      <c r="M24" s="5">
        <v>10.78947368421053</v>
      </c>
      <c r="N24" s="3">
        <v>11.4</v>
      </c>
      <c r="O24" s="3">
        <v>2.68</v>
      </c>
      <c r="P24" s="4">
        <v>0.2350877192982456</v>
      </c>
      <c r="Q24" s="1">
        <v>4</v>
      </c>
      <c r="R24" s="4">
        <v>0.1001953132541731</v>
      </c>
      <c r="S24" s="1" t="s">
        <v>1004</v>
      </c>
      <c r="T24" s="1" t="s">
        <v>1103</v>
      </c>
      <c r="U24" s="1" t="s">
        <v>1107</v>
      </c>
      <c r="V24" s="1" t="s">
        <v>1111</v>
      </c>
      <c r="W24" s="6" t="s">
        <v>1113</v>
      </c>
      <c r="X24" s="7">
        <v>205502.780285</v>
      </c>
      <c r="Y24" s="10">
        <v>46311</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HYPERLINK("https://www.suredividend.com/sure-analysis-AON/","Aon plc.")</f>
        <v>0</v>
      </c>
      <c r="C25" s="1" t="s">
        <v>979</v>
      </c>
      <c r="D25" s="3">
        <v>352</v>
      </c>
      <c r="E25" s="3">
        <v>305.74</v>
      </c>
      <c r="F25" s="3">
        <v>401</v>
      </c>
      <c r="G25" s="4">
        <v>0.7624438902743143</v>
      </c>
      <c r="H25" s="4">
        <v>0.01072806960162229</v>
      </c>
      <c r="I25" s="4">
        <v>0.05574351466889094</v>
      </c>
      <c r="J25" s="4">
        <v>0.11</v>
      </c>
      <c r="K25" s="4">
        <v>0.1792076278872616</v>
      </c>
      <c r="L25" s="1" t="s">
        <v>357</v>
      </c>
      <c r="M25" s="5">
        <v>16.00732984293194</v>
      </c>
      <c r="N25" s="3">
        <v>19.1</v>
      </c>
      <c r="O25" s="3">
        <v>3.28</v>
      </c>
      <c r="P25" s="4">
        <v>0.1717277486910994</v>
      </c>
      <c r="Q25" s="1">
        <v>15</v>
      </c>
      <c r="R25" s="4">
        <v>0.09014309144299193</v>
      </c>
      <c r="S25" s="1" t="s">
        <v>1004</v>
      </c>
      <c r="T25" s="1" t="s">
        <v>1103</v>
      </c>
      <c r="U25" s="1" t="s">
        <v>1107</v>
      </c>
      <c r="V25" s="1" t="s">
        <v>1112</v>
      </c>
      <c r="W25" s="6" t="s">
        <v>1113</v>
      </c>
      <c r="X25" s="7">
        <v>65624.52</v>
      </c>
      <c r="Y25" s="10">
        <v>46248</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HYPERLINK("https://www.suredividend.com/sure-analysis-RACE/","Ferrari N.V.")</f>
        <v>0</v>
      </c>
      <c r="C26" s="1" t="s">
        <v>979</v>
      </c>
      <c r="D26" s="3">
        <v>394</v>
      </c>
      <c r="E26" s="3">
        <v>397.7</v>
      </c>
      <c r="F26" s="3">
        <v>431</v>
      </c>
      <c r="G26" s="4">
        <v>0.922737819025522</v>
      </c>
      <c r="H26" s="4">
        <v>0.01068644707065627</v>
      </c>
      <c r="I26" s="4">
        <v>0.01621203939973226</v>
      </c>
      <c r="J26" s="4">
        <v>0.15</v>
      </c>
      <c r="K26" s="4">
        <v>0.1773976585153765</v>
      </c>
      <c r="L26" s="1" t="s">
        <v>357</v>
      </c>
      <c r="M26" s="5">
        <v>35.03964757709251</v>
      </c>
      <c r="N26" s="3">
        <v>11.35</v>
      </c>
      <c r="O26" s="3">
        <v>4.25</v>
      </c>
      <c r="P26" s="4">
        <v>0.3744493392070485</v>
      </c>
      <c r="Q26" s="1">
        <v>10</v>
      </c>
      <c r="R26" s="4">
        <v>0.1500465962153841</v>
      </c>
      <c r="S26" s="1" t="s">
        <v>1005</v>
      </c>
      <c r="T26" s="1" t="s">
        <v>1104</v>
      </c>
      <c r="U26" s="1" t="s">
        <v>1107</v>
      </c>
      <c r="V26" s="1" t="s">
        <v>1112</v>
      </c>
      <c r="W26" s="6" t="s">
        <v>1116</v>
      </c>
      <c r="X26" s="7">
        <v>70496.72459</v>
      </c>
      <c r="Y26" s="10">
        <v>46239</v>
      </c>
      <c r="Z26" s="1" t="s">
        <v>1126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HYPERLINK("https://www.suredividend.com/sure-analysis-LMAT/","Lemaitre Vascular Inc")</f>
        <v>0</v>
      </c>
      <c r="C27" s="1" t="s">
        <v>979</v>
      </c>
      <c r="D27" s="3">
        <v>88</v>
      </c>
      <c r="E27" s="3">
        <v>85.40000000000001</v>
      </c>
      <c r="F27" s="3">
        <v>115</v>
      </c>
      <c r="G27" s="4">
        <v>0.7426086956521739</v>
      </c>
      <c r="H27" s="4">
        <v>0.0117096018735363</v>
      </c>
      <c r="I27" s="4">
        <v>0.06132402144748461</v>
      </c>
      <c r="J27" s="4">
        <v>0.1</v>
      </c>
      <c r="K27" s="4">
        <v>0.1770676267881879</v>
      </c>
      <c r="L27" s="1" t="s">
        <v>357</v>
      </c>
      <c r="M27" s="5">
        <v>29.55017301038063</v>
      </c>
      <c r="N27" s="3">
        <v>2.89</v>
      </c>
      <c r="O27" s="3">
        <v>1</v>
      </c>
      <c r="P27" s="4">
        <v>0.3460207612456747</v>
      </c>
      <c r="Q27" s="1">
        <v>15</v>
      </c>
      <c r="R27" s="4">
        <v>0.1498447628234807</v>
      </c>
      <c r="S27" s="1" t="s">
        <v>990</v>
      </c>
      <c r="T27" s="1" t="s">
        <v>1103</v>
      </c>
      <c r="U27" s="1" t="s">
        <v>1107</v>
      </c>
      <c r="V27" s="1" t="s">
        <v>1111</v>
      </c>
      <c r="W27" s="6" t="s">
        <v>1119</v>
      </c>
      <c r="X27" s="7">
        <v>1951.4337</v>
      </c>
      <c r="Y27" s="10">
        <v>46241</v>
      </c>
      <c r="Z27" s="1" t="s">
        <v>1132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HYPERLINK("https://www.suredividend.com/sure-analysis-LLY/","Lilly(Eli) &amp; Co")</f>
        <v>0</v>
      </c>
      <c r="C28" s="1" t="s">
        <v>980</v>
      </c>
      <c r="D28" s="3">
        <v>1183</v>
      </c>
      <c r="E28" s="3">
        <v>1309</v>
      </c>
      <c r="F28" s="3">
        <v>1152</v>
      </c>
      <c r="G28" s="4">
        <v>1.136284722222222</v>
      </c>
      <c r="H28" s="4">
        <v>0.005286478227654698</v>
      </c>
      <c r="I28" s="4">
        <v>-0.02522907560806231</v>
      </c>
      <c r="J28" s="4">
        <v>0.2</v>
      </c>
      <c r="K28" s="4">
        <v>0.1740719463919491</v>
      </c>
      <c r="L28" s="1" t="s">
        <v>357</v>
      </c>
      <c r="M28" s="5">
        <v>36.36111111111111</v>
      </c>
      <c r="N28" s="3">
        <v>36</v>
      </c>
      <c r="O28" s="3">
        <v>6.92</v>
      </c>
      <c r="P28" s="4">
        <v>0.1922222222222222</v>
      </c>
      <c r="Q28" s="1">
        <v>12</v>
      </c>
      <c r="R28" s="4">
        <v>0.1500232701176383</v>
      </c>
      <c r="S28" s="1" t="s">
        <v>996</v>
      </c>
      <c r="T28" s="1" t="s">
        <v>1103</v>
      </c>
      <c r="U28" s="1" t="s">
        <v>1107</v>
      </c>
      <c r="V28" s="1" t="s">
        <v>1111</v>
      </c>
      <c r="W28" s="6" t="s">
        <v>1119</v>
      </c>
      <c r="X28" s="7">
        <v>1167788.853</v>
      </c>
      <c r="Y28" s="10">
        <v>46253</v>
      </c>
      <c r="Z28" s="1" t="s">
        <v>1126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HYPERLINK("https://www.suredividend.com/sure-analysis-HTO/","H2O America")</f>
        <v>0</v>
      </c>
      <c r="C29" s="1" t="s">
        <v>979</v>
      </c>
      <c r="D29" s="3">
        <v>64</v>
      </c>
      <c r="E29" s="3">
        <v>58.61</v>
      </c>
      <c r="F29" s="3">
        <v>81</v>
      </c>
      <c r="G29" s="4">
        <v>0.7235802469135802</v>
      </c>
      <c r="H29" s="4">
        <v>0.0300290052891998</v>
      </c>
      <c r="I29" s="4">
        <v>0.06684827540429872</v>
      </c>
      <c r="J29" s="4">
        <v>0.08</v>
      </c>
      <c r="K29" s="4">
        <v>0.1718984276014339</v>
      </c>
      <c r="L29" s="1" t="s">
        <v>357</v>
      </c>
      <c r="M29" s="5">
        <v>18.72523961661342</v>
      </c>
      <c r="N29" s="3">
        <v>3.13</v>
      </c>
      <c r="O29" s="3">
        <v>1.76</v>
      </c>
      <c r="P29" s="4">
        <v>0.5623003194888179</v>
      </c>
      <c r="Q29" s="1">
        <v>58</v>
      </c>
      <c r="R29" s="4">
        <v>0.06042477819475911</v>
      </c>
      <c r="S29" s="1" t="s">
        <v>1006</v>
      </c>
      <c r="T29" s="1" t="s">
        <v>1103</v>
      </c>
      <c r="U29" s="1" t="s">
        <v>1107</v>
      </c>
      <c r="V29" s="1" t="s">
        <v>1111</v>
      </c>
      <c r="W29" s="6" t="s">
        <v>1120</v>
      </c>
      <c r="X29" s="7">
        <v>2455.320123</v>
      </c>
      <c r="Y29" s="10">
        <v>46236</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979</v>
      </c>
      <c r="D30" s="3">
        <v>137</v>
      </c>
      <c r="E30" s="3">
        <v>147.32</v>
      </c>
      <c r="F30" s="3">
        <v>197</v>
      </c>
      <c r="G30" s="4">
        <v>0.7478172588832487</v>
      </c>
      <c r="H30" s="4">
        <v>0.008281292424653815</v>
      </c>
      <c r="I30" s="4">
        <v>0.05984145632457594</v>
      </c>
      <c r="J30" s="4">
        <v>0.1</v>
      </c>
      <c r="K30" s="4">
        <v>0.171776260429428</v>
      </c>
      <c r="L30" s="1" t="s">
        <v>357</v>
      </c>
      <c r="M30" s="5">
        <v>23.95447154471545</v>
      </c>
      <c r="N30" s="3">
        <v>6.15</v>
      </c>
      <c r="O30" s="3">
        <v>1.22</v>
      </c>
      <c r="P30" s="4">
        <v>0.1983739837398374</v>
      </c>
      <c r="Q30" s="1">
        <v>11</v>
      </c>
      <c r="R30" s="4">
        <v>0.09945953022431997</v>
      </c>
      <c r="S30" s="1" t="s">
        <v>998</v>
      </c>
      <c r="T30" s="1" t="s">
        <v>1103</v>
      </c>
      <c r="U30" s="1" t="s">
        <v>1107</v>
      </c>
      <c r="V30" s="1" t="s">
        <v>1112</v>
      </c>
      <c r="W30" s="6" t="s">
        <v>1121</v>
      </c>
      <c r="X30" s="7">
        <v>6731.264389</v>
      </c>
      <c r="Y30" s="10">
        <v>46236</v>
      </c>
      <c r="Z30" s="1" t="s">
        <v>1124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HYPERLINK("https://www.suredividend.com/sure-analysis-HRB/","H&amp;R Block Inc.")</f>
        <v>0</v>
      </c>
      <c r="C31" s="1" t="s">
        <v>979</v>
      </c>
      <c r="D31" s="3">
        <v>53</v>
      </c>
      <c r="E31" s="3">
        <v>50.06</v>
      </c>
      <c r="F31" s="3">
        <v>61</v>
      </c>
      <c r="G31" s="4">
        <v>0.8206557377049181</v>
      </c>
      <c r="H31" s="4">
        <v>0.03675589292848581</v>
      </c>
      <c r="I31" s="4">
        <v>0.04032203642894783</v>
      </c>
      <c r="J31" s="4">
        <v>0.1</v>
      </c>
      <c r="K31" s="4">
        <v>0.1717748650110593</v>
      </c>
      <c r="L31" s="1" t="s">
        <v>357</v>
      </c>
      <c r="M31" s="5">
        <v>8.153094462540718</v>
      </c>
      <c r="N31" s="3">
        <v>6.14</v>
      </c>
      <c r="O31" s="3">
        <v>1.84</v>
      </c>
      <c r="P31" s="4">
        <v>0.2996742671009772</v>
      </c>
      <c r="Q31" s="1">
        <v>11</v>
      </c>
      <c r="R31" s="4">
        <v>0.09975204344332944</v>
      </c>
      <c r="S31" s="1" t="s">
        <v>1007</v>
      </c>
      <c r="T31" s="1" t="s">
        <v>1103</v>
      </c>
      <c r="U31" s="1" t="s">
        <v>1107</v>
      </c>
      <c r="V31" s="1" t="s">
        <v>1111</v>
      </c>
      <c r="W31" s="6" t="s">
        <v>1116</v>
      </c>
      <c r="X31" s="7">
        <v>6173.157374</v>
      </c>
      <c r="Y31" s="10">
        <v>46258</v>
      </c>
      <c r="Z31" s="1" t="s">
        <v>1124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HYPERLINK("https://www.suredividend.com/sure-analysis-BMI/","Badger Meter Inc.")</f>
        <v>0</v>
      </c>
      <c r="C32" s="1" t="s">
        <v>979</v>
      </c>
      <c r="D32" s="3">
        <v>127</v>
      </c>
      <c r="E32" s="3">
        <v>149.79</v>
      </c>
      <c r="F32" s="3">
        <v>158</v>
      </c>
      <c r="G32" s="4">
        <v>0.9480379746835442</v>
      </c>
      <c r="H32" s="4">
        <v>0.01174978302957474</v>
      </c>
      <c r="I32" s="4">
        <v>0.0107292944227364</v>
      </c>
      <c r="J32" s="4">
        <v>0.15</v>
      </c>
      <c r="K32" s="4">
        <v>0.1715754900237396</v>
      </c>
      <c r="L32" s="1" t="s">
        <v>357</v>
      </c>
      <c r="M32" s="5">
        <v>33.13938053097345</v>
      </c>
      <c r="N32" s="3">
        <v>4.52</v>
      </c>
      <c r="O32" s="3">
        <v>1.76</v>
      </c>
      <c r="P32" s="4">
        <v>0.3893805309734514</v>
      </c>
      <c r="Q32" s="1">
        <v>34</v>
      </c>
      <c r="R32" s="4">
        <v>0.1284144548464221</v>
      </c>
      <c r="S32" s="1" t="s">
        <v>991</v>
      </c>
      <c r="T32" s="1" t="s">
        <v>1103</v>
      </c>
      <c r="U32" s="1" t="s">
        <v>1107</v>
      </c>
      <c r="V32" s="1" t="s">
        <v>1111</v>
      </c>
      <c r="W32" s="6" t="s">
        <v>1117</v>
      </c>
      <c r="X32" s="7">
        <v>4337.591785</v>
      </c>
      <c r="Y32" s="10">
        <v>46227</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HYPERLINK("https://www.suredividend.com/sure-analysis-AJG/","Arthur J. Gallagher &amp; Co.")</f>
        <v>0</v>
      </c>
      <c r="C33" s="1" t="s">
        <v>979</v>
      </c>
      <c r="D33" s="3">
        <v>255</v>
      </c>
      <c r="E33" s="3">
        <v>272.64</v>
      </c>
      <c r="F33" s="3">
        <v>317</v>
      </c>
      <c r="G33" s="4">
        <v>0.8600630914826498</v>
      </c>
      <c r="H33" s="4">
        <v>0.01026995305164319</v>
      </c>
      <c r="I33" s="4">
        <v>0.03060901689826356</v>
      </c>
      <c r="J33" s="4">
        <v>0.13</v>
      </c>
      <c r="K33" s="4">
        <v>0.1715742838030672</v>
      </c>
      <c r="L33" s="1" t="s">
        <v>357</v>
      </c>
      <c r="M33" s="5">
        <v>20.65454545454546</v>
      </c>
      <c r="N33" s="3">
        <v>13.2</v>
      </c>
      <c r="O33" s="3">
        <v>2.8</v>
      </c>
      <c r="P33" s="4">
        <v>0.2121212121212121</v>
      </c>
      <c r="Q33" s="1">
        <v>16</v>
      </c>
      <c r="R33" s="4">
        <v>0.07978367728709435</v>
      </c>
      <c r="S33" s="1" t="s">
        <v>1008</v>
      </c>
      <c r="T33" s="1" t="s">
        <v>1103</v>
      </c>
      <c r="U33" s="1" t="s">
        <v>1107</v>
      </c>
      <c r="V33" s="1" t="s">
        <v>1111</v>
      </c>
      <c r="W33" s="6" t="s">
        <v>1113</v>
      </c>
      <c r="X33" s="7">
        <v>69452.174</v>
      </c>
      <c r="Y33" s="10">
        <v>46248</v>
      </c>
      <c r="Z33" s="1" t="s">
        <v>1125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HYPERLINK("https://www.suredividend.com/sure-analysis-UNH/","Unitedhealth Group Inc")</f>
        <v>0</v>
      </c>
      <c r="C34" s="1" t="s">
        <v>979</v>
      </c>
      <c r="D34" s="3">
        <v>401</v>
      </c>
      <c r="E34" s="3">
        <v>424.94</v>
      </c>
      <c r="F34" s="3">
        <v>431</v>
      </c>
      <c r="G34" s="4">
        <v>0.9859396751740139</v>
      </c>
      <c r="H34" s="4">
        <v>0.02183837718266108</v>
      </c>
      <c r="I34" s="4">
        <v>0.002836035484518939</v>
      </c>
      <c r="J34" s="4">
        <v>0.15</v>
      </c>
      <c r="K34" s="4">
        <v>0.1693887355286892</v>
      </c>
      <c r="L34" s="1" t="s">
        <v>357</v>
      </c>
      <c r="M34" s="5">
        <v>20.72878048780488</v>
      </c>
      <c r="N34" s="3">
        <v>20.5</v>
      </c>
      <c r="O34" s="3">
        <v>9.279999999999999</v>
      </c>
      <c r="P34" s="4">
        <v>0.4526829268292683</v>
      </c>
      <c r="Q34" s="1">
        <v>17</v>
      </c>
      <c r="R34" s="4">
        <v>0.1000657498486728</v>
      </c>
      <c r="S34" s="1" t="s">
        <v>1009</v>
      </c>
      <c r="T34" s="1" t="s">
        <v>1103</v>
      </c>
      <c r="U34" s="1" t="s">
        <v>1107</v>
      </c>
      <c r="V34" s="1" t="s">
        <v>1111</v>
      </c>
      <c r="W34" s="6" t="s">
        <v>1119</v>
      </c>
      <c r="X34" s="7">
        <v>381459.858078</v>
      </c>
      <c r="Y34" s="10">
        <v>46312</v>
      </c>
      <c r="Z34" s="1" t="s">
        <v>1125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HYPERLINK("https://www.suredividend.com/sure-analysis-FFDF/","FFD Financial Corp.")</f>
        <v>0</v>
      </c>
      <c r="C35" s="1" t="s">
        <v>979</v>
      </c>
      <c r="D35" s="3">
        <v>48</v>
      </c>
      <c r="E35" s="3">
        <v>48.57</v>
      </c>
      <c r="F35" s="3">
        <v>60</v>
      </c>
      <c r="G35" s="4">
        <v>0.8095</v>
      </c>
      <c r="H35" s="4">
        <v>0.02800082355363393</v>
      </c>
      <c r="I35" s="4">
        <v>0.04317370019821176</v>
      </c>
      <c r="J35" s="4">
        <v>0.1</v>
      </c>
      <c r="K35" s="4">
        <v>0.1684043667110779</v>
      </c>
      <c r="L35" s="1" t="s">
        <v>357</v>
      </c>
      <c r="M35" s="5">
        <v>8.095000000000001</v>
      </c>
      <c r="N35" s="3">
        <v>6</v>
      </c>
      <c r="O35" s="3">
        <v>1.36</v>
      </c>
      <c r="P35" s="4">
        <v>0.2266666666666667</v>
      </c>
      <c r="Q35" s="1">
        <v>13</v>
      </c>
      <c r="R35" s="4">
        <v>0.09997050830829379</v>
      </c>
      <c r="S35" s="1" t="s">
        <v>1010</v>
      </c>
      <c r="T35" s="1" t="s">
        <v>1103</v>
      </c>
      <c r="U35" s="1" t="s">
        <v>1107</v>
      </c>
      <c r="V35" s="1" t="s">
        <v>1111</v>
      </c>
      <c r="W35" s="6" t="s">
        <v>1113</v>
      </c>
      <c r="X35" s="7">
        <v>49.351783</v>
      </c>
      <c r="Y35" s="10">
        <v>46268</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HYPERLINK("https://www.suredividend.com/sure-analysis-SIGI/","Selective Insurance Group, Inc.")</f>
        <v>0</v>
      </c>
      <c r="C36" s="1" t="s">
        <v>979</v>
      </c>
      <c r="D36" s="3">
        <v>98</v>
      </c>
      <c r="E36" s="3">
        <v>90</v>
      </c>
      <c r="F36" s="3">
        <v>119</v>
      </c>
      <c r="G36" s="4">
        <v>0.7563025210084033</v>
      </c>
      <c r="H36" s="4">
        <v>0.01911111111111111</v>
      </c>
      <c r="I36" s="4">
        <v>0.05745255380789049</v>
      </c>
      <c r="J36" s="4">
        <v>0.09</v>
      </c>
      <c r="K36" s="4">
        <v>0.1668122874155664</v>
      </c>
      <c r="L36" s="1" t="s">
        <v>357</v>
      </c>
      <c r="M36" s="5">
        <v>11.32075471698113</v>
      </c>
      <c r="N36" s="3">
        <v>7.95</v>
      </c>
      <c r="O36" s="3">
        <v>1.72</v>
      </c>
      <c r="P36" s="4">
        <v>0.2163522012578616</v>
      </c>
      <c r="Q36" s="1">
        <v>13</v>
      </c>
      <c r="R36" s="4">
        <v>0.09999386869458515</v>
      </c>
      <c r="S36" s="1" t="s">
        <v>1011</v>
      </c>
      <c r="T36" s="1" t="s">
        <v>1103</v>
      </c>
      <c r="U36" s="1" t="s">
        <v>1107</v>
      </c>
      <c r="V36" s="1" t="s">
        <v>1111</v>
      </c>
      <c r="W36" s="6" t="s">
        <v>1113</v>
      </c>
      <c r="X36" s="7">
        <v>5464.870977</v>
      </c>
      <c r="Y36" s="10">
        <v>46236</v>
      </c>
      <c r="Z36" s="1" t="s">
        <v>1124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HYPERLINK("https://www.suredividend.com/sure-analysis-MPWR/","Monolithic Power System Inc")</f>
        <v>0</v>
      </c>
      <c r="C37" s="1" t="s">
        <v>980</v>
      </c>
      <c r="D37" s="3">
        <v>1335</v>
      </c>
      <c r="E37" s="3">
        <v>1146</v>
      </c>
      <c r="F37" s="3">
        <v>784</v>
      </c>
      <c r="G37" s="4">
        <v>1.461734693877551</v>
      </c>
      <c r="H37" s="4">
        <v>0.006980802792321117</v>
      </c>
      <c r="I37" s="4">
        <v>-0.07311407142579662</v>
      </c>
      <c r="J37" s="4">
        <v>0.25</v>
      </c>
      <c r="K37" s="4">
        <v>0.1664481773656483</v>
      </c>
      <c r="L37" s="1" t="s">
        <v>357</v>
      </c>
      <c r="M37" s="5">
        <v>40.92857142857143</v>
      </c>
      <c r="N37" s="3">
        <v>28</v>
      </c>
      <c r="O37" s="3">
        <v>8</v>
      </c>
      <c r="P37" s="4">
        <v>0.2857142857142857</v>
      </c>
      <c r="Q37" s="1">
        <v>9</v>
      </c>
      <c r="R37" s="4">
        <v>0.2499583972308275</v>
      </c>
      <c r="S37" s="1" t="s">
        <v>998</v>
      </c>
      <c r="T37" s="1" t="s">
        <v>1103</v>
      </c>
      <c r="U37" s="1" t="s">
        <v>1107</v>
      </c>
      <c r="V37" s="1" t="s">
        <v>1111</v>
      </c>
      <c r="W37" s="6" t="s">
        <v>1114</v>
      </c>
      <c r="X37" s="7">
        <v>57395.58399</v>
      </c>
      <c r="Y37" s="10">
        <v>46239</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HYPERLINK("https://www.suredividend.com/sure-analysis-CAT/","Caterpillar Inc.")</f>
        <v>0</v>
      </c>
      <c r="C38" s="1" t="s">
        <v>980</v>
      </c>
      <c r="D38" s="3">
        <v>863</v>
      </c>
      <c r="E38" s="3">
        <v>704.1</v>
      </c>
      <c r="F38" s="3">
        <v>671</v>
      </c>
      <c r="G38" s="4">
        <v>1.049329359165425</v>
      </c>
      <c r="H38" s="4">
        <v>0.00926004828859537</v>
      </c>
      <c r="I38" s="4">
        <v>-0.009584028541051892</v>
      </c>
      <c r="J38" s="4">
        <v>0.17</v>
      </c>
      <c r="K38" s="4">
        <v>0.1652226688879626</v>
      </c>
      <c r="L38" s="1" t="s">
        <v>357</v>
      </c>
      <c r="M38" s="5">
        <v>26.22346368715084</v>
      </c>
      <c r="N38" s="3">
        <v>26.85</v>
      </c>
      <c r="O38" s="3">
        <v>6.52</v>
      </c>
      <c r="P38" s="4">
        <v>0.2428305400372439</v>
      </c>
      <c r="Q38" s="1">
        <v>33</v>
      </c>
      <c r="R38" s="4">
        <v>0.07999957023861581</v>
      </c>
      <c r="S38" s="1" t="s">
        <v>1012</v>
      </c>
      <c r="T38" s="1" t="s">
        <v>1103</v>
      </c>
      <c r="U38" s="1" t="s">
        <v>1107</v>
      </c>
      <c r="V38" s="1" t="s">
        <v>1111</v>
      </c>
      <c r="W38" s="6" t="s">
        <v>1117</v>
      </c>
      <c r="X38" s="7">
        <v>323634.1056</v>
      </c>
      <c r="Y38" s="10">
        <v>46241</v>
      </c>
      <c r="Z38" s="1" t="s">
        <v>1129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HYPERLINK("https://www.suredividend.com/sure-analysis-OSK/","Oshkosh Corp")</f>
        <v>0</v>
      </c>
      <c r="C39" s="1" t="s">
        <v>979</v>
      </c>
      <c r="D39" s="3">
        <v>152</v>
      </c>
      <c r="E39" s="3">
        <v>133.54</v>
      </c>
      <c r="F39" s="3">
        <v>154</v>
      </c>
      <c r="G39" s="4">
        <v>0.8671428571428571</v>
      </c>
      <c r="H39" s="4">
        <v>0.01707353601917029</v>
      </c>
      <c r="I39" s="4">
        <v>0.02892061771340382</v>
      </c>
      <c r="J39" s="4">
        <v>0.12</v>
      </c>
      <c r="K39" s="4">
        <v>0.1647578167941468</v>
      </c>
      <c r="L39" s="1" t="s">
        <v>357</v>
      </c>
      <c r="M39" s="5">
        <v>12.14</v>
      </c>
      <c r="N39" s="3">
        <v>11</v>
      </c>
      <c r="O39" s="3">
        <v>2.28</v>
      </c>
      <c r="P39" s="4">
        <v>0.2072727272727272</v>
      </c>
      <c r="Q39" s="1">
        <v>13</v>
      </c>
      <c r="R39" s="4">
        <v>0.09012036734626272</v>
      </c>
      <c r="S39" s="1" t="s">
        <v>992</v>
      </c>
      <c r="T39" s="1" t="s">
        <v>1103</v>
      </c>
      <c r="U39" s="1" t="s">
        <v>1107</v>
      </c>
      <c r="V39" s="1" t="s">
        <v>1111</v>
      </c>
      <c r="W39" s="6" t="s">
        <v>1117</v>
      </c>
      <c r="X39" s="7">
        <v>8291.030892999999</v>
      </c>
      <c r="Y39" s="10">
        <v>46231</v>
      </c>
      <c r="Z39" s="1" t="s">
        <v>1131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HYPERLINK("https://www.suredividend.com/sure-analysis-EME/","EMCOR Group, Inc.")</f>
        <v>0</v>
      </c>
      <c r="C40" s="1" t="s">
        <v>980</v>
      </c>
      <c r="D40" s="3">
        <v>814</v>
      </c>
      <c r="E40" s="3">
        <v>651</v>
      </c>
      <c r="F40" s="3">
        <v>685</v>
      </c>
      <c r="G40" s="4">
        <v>0.9503649635036496</v>
      </c>
      <c r="H40" s="4">
        <v>0.002457757296466974</v>
      </c>
      <c r="I40" s="4">
        <v>0.01023385050926784</v>
      </c>
      <c r="J40" s="4">
        <v>0.15</v>
      </c>
      <c r="K40" s="4">
        <v>0.1637390339257354</v>
      </c>
      <c r="L40" s="1" t="s">
        <v>357</v>
      </c>
      <c r="M40" s="5">
        <v>19.95096536929206</v>
      </c>
      <c r="N40" s="3">
        <v>32.63</v>
      </c>
      <c r="O40" s="3">
        <v>1.6</v>
      </c>
      <c r="P40" s="4">
        <v>0.04903463070793748</v>
      </c>
      <c r="Q40" s="1">
        <v>6</v>
      </c>
      <c r="R40" s="4">
        <v>0.1301612348134078</v>
      </c>
      <c r="S40" s="1" t="s">
        <v>1001</v>
      </c>
      <c r="T40" s="1" t="s">
        <v>1103</v>
      </c>
      <c r="U40" s="1" t="s">
        <v>1107</v>
      </c>
      <c r="V40" s="1" t="s">
        <v>1111</v>
      </c>
      <c r="W40" s="6" t="s">
        <v>1117</v>
      </c>
      <c r="X40" s="7">
        <v>29130.619719</v>
      </c>
      <c r="Y40" s="10">
        <v>46235</v>
      </c>
      <c r="Z40" s="1" t="s">
        <v>1131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HYPERLINK("https://www.suredividend.com/sure-analysis-SFBS/","ServisFirst Bancshares, Inc.")</f>
        <v>0</v>
      </c>
      <c r="C41" s="1" t="s">
        <v>979</v>
      </c>
      <c r="D41" s="3">
        <v>37</v>
      </c>
      <c r="E41" s="3">
        <v>41.31</v>
      </c>
      <c r="F41" s="3">
        <v>51</v>
      </c>
      <c r="G41" s="4">
        <v>0.8100000000000001</v>
      </c>
      <c r="H41" s="4">
        <v>0.01839748244977003</v>
      </c>
      <c r="I41" s="4">
        <v>0.04304488151063257</v>
      </c>
      <c r="J41" s="4">
        <v>0.1</v>
      </c>
      <c r="K41" s="4">
        <v>0.1612384302651595</v>
      </c>
      <c r="L41" s="1" t="s">
        <v>357</v>
      </c>
      <c r="M41" s="5">
        <v>12.99056603773585</v>
      </c>
      <c r="N41" s="3">
        <v>3.18</v>
      </c>
      <c r="O41" s="3">
        <v>0.76</v>
      </c>
      <c r="P41" s="4">
        <v>0.2389937106918239</v>
      </c>
      <c r="Q41" s="1">
        <v>12</v>
      </c>
      <c r="R41" s="4">
        <v>0.09928233140826515</v>
      </c>
      <c r="S41" s="1" t="s">
        <v>1013</v>
      </c>
      <c r="T41" s="1" t="s">
        <v>1103</v>
      </c>
      <c r="U41" s="1" t="s">
        <v>1107</v>
      </c>
      <c r="V41" s="1" t="s">
        <v>1111</v>
      </c>
      <c r="W41" s="6" t="s">
        <v>1113</v>
      </c>
      <c r="X41" s="7">
        <v>4515.949326</v>
      </c>
      <c r="Y41" s="10">
        <v>46315</v>
      </c>
      <c r="Z41" s="1" t="s">
        <v>1124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HYPERLINK("https://www.suredividend.com/sure-analysis-BRO/","Brown &amp; Brown, Inc.")</f>
        <v>0</v>
      </c>
      <c r="C42" s="1" t="s">
        <v>979</v>
      </c>
      <c r="D42" s="3">
        <v>71</v>
      </c>
      <c r="E42" s="3">
        <v>74.44</v>
      </c>
      <c r="F42" s="3">
        <v>104</v>
      </c>
      <c r="G42" s="4">
        <v>0.7157692307692307</v>
      </c>
      <c r="H42" s="4">
        <v>0.008866200967221925</v>
      </c>
      <c r="I42" s="4">
        <v>0.06916662885443325</v>
      </c>
      <c r="J42" s="4">
        <v>0.08</v>
      </c>
      <c r="K42" s="4">
        <v>0.1611524534876907</v>
      </c>
      <c r="L42" s="1" t="s">
        <v>357</v>
      </c>
      <c r="M42" s="5">
        <v>16.54222222222222</v>
      </c>
      <c r="N42" s="3">
        <v>4.5</v>
      </c>
      <c r="O42" s="3">
        <v>0.66</v>
      </c>
      <c r="P42" s="4">
        <v>0.1466666666666667</v>
      </c>
      <c r="Q42" s="1">
        <v>32</v>
      </c>
      <c r="R42" s="4">
        <v>0.09096607850144967</v>
      </c>
      <c r="S42" s="1" t="s">
        <v>1014</v>
      </c>
      <c r="T42" s="1" t="s">
        <v>1103</v>
      </c>
      <c r="U42" s="1" t="s">
        <v>1107</v>
      </c>
      <c r="V42" s="1" t="s">
        <v>1111</v>
      </c>
      <c r="W42" s="6" t="s">
        <v>1113</v>
      </c>
      <c r="X42" s="7">
        <v>24925.125493</v>
      </c>
      <c r="Y42" s="10">
        <v>46248</v>
      </c>
      <c r="Z42" s="1" t="s">
        <v>1125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HYPERLINK("https://www.suredividend.com/sure-analysis-KAI/","Kadant Inc.")</f>
        <v>0</v>
      </c>
      <c r="C43" s="1" t="s">
        <v>980</v>
      </c>
      <c r="D43" s="3">
        <v>334</v>
      </c>
      <c r="E43" s="3">
        <v>266.5</v>
      </c>
      <c r="F43" s="3">
        <v>327</v>
      </c>
      <c r="G43" s="4">
        <v>0.8149847094801224</v>
      </c>
      <c r="H43" s="4">
        <v>0.005403377110694184</v>
      </c>
      <c r="I43" s="4">
        <v>0.04176582861335087</v>
      </c>
      <c r="J43" s="4">
        <v>0.11</v>
      </c>
      <c r="K43" s="4">
        <v>0.1601690717886584</v>
      </c>
      <c r="L43" s="1" t="s">
        <v>357</v>
      </c>
      <c r="M43" s="5">
        <v>21.21815286624204</v>
      </c>
      <c r="N43" s="3">
        <v>12.56</v>
      </c>
      <c r="O43" s="3">
        <v>1.44</v>
      </c>
      <c r="P43" s="4">
        <v>0.1146496815286624</v>
      </c>
      <c r="Q43" s="1">
        <v>13</v>
      </c>
      <c r="R43" s="4">
        <v>0.0804251218424088</v>
      </c>
      <c r="S43" s="1" t="s">
        <v>1001</v>
      </c>
      <c r="T43" s="1" t="s">
        <v>1103</v>
      </c>
      <c r="U43" s="1" t="s">
        <v>1107</v>
      </c>
      <c r="V43" s="1" t="s">
        <v>1111</v>
      </c>
      <c r="W43" s="6" t="s">
        <v>1117</v>
      </c>
      <c r="X43" s="7">
        <v>3158.938798</v>
      </c>
      <c r="Y43" s="10">
        <v>46253</v>
      </c>
      <c r="Z43" s="1" t="s">
        <v>1124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HYPERLINK("https://www.suredividend.com/sure-analysis-SNX/","TD SYNNEX Corporation")</f>
        <v>0</v>
      </c>
      <c r="C44" s="1" t="s">
        <v>979</v>
      </c>
      <c r="D44" s="3">
        <v>280</v>
      </c>
      <c r="E44" s="3">
        <v>247.1</v>
      </c>
      <c r="F44" s="3">
        <v>287</v>
      </c>
      <c r="G44" s="4">
        <v>0.8609756097560975</v>
      </c>
      <c r="H44" s="4">
        <v>0.007770133549170376</v>
      </c>
      <c r="I44" s="4">
        <v>0.03039046285242208</v>
      </c>
      <c r="J44" s="4">
        <v>0.12</v>
      </c>
      <c r="K44" s="4">
        <v>0.1598595186159764</v>
      </c>
      <c r="L44" s="1" t="s">
        <v>357</v>
      </c>
      <c r="M44" s="5">
        <v>11.62823529411765</v>
      </c>
      <c r="N44" s="3">
        <v>21.25</v>
      </c>
      <c r="O44" s="3">
        <v>1.92</v>
      </c>
      <c r="P44" s="4">
        <v>0.09035294117647058</v>
      </c>
      <c r="Q44" s="1">
        <v>5</v>
      </c>
      <c r="R44" s="4">
        <v>0.09984491222048941</v>
      </c>
      <c r="S44" s="1" t="s">
        <v>1015</v>
      </c>
      <c r="T44" s="1" t="s">
        <v>1103</v>
      </c>
      <c r="U44" s="1" t="s">
        <v>1107</v>
      </c>
      <c r="V44" s="1" t="s">
        <v>1111</v>
      </c>
      <c r="W44" s="6" t="s">
        <v>1114</v>
      </c>
      <c r="X44" s="7">
        <v>19711.427418</v>
      </c>
      <c r="Y44" s="10">
        <v>46307</v>
      </c>
      <c r="Z44" s="1" t="s">
        <v>1131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HYPERLINK("https://www.suredividend.com/sure-analysis-WFC/","Wells Fargo &amp; Co.")</f>
        <v>0</v>
      </c>
      <c r="C45" s="1" t="s">
        <v>979</v>
      </c>
      <c r="D45" s="3">
        <v>81</v>
      </c>
      <c r="E45" s="3">
        <v>83.23999999999999</v>
      </c>
      <c r="F45" s="3">
        <v>94</v>
      </c>
      <c r="G45" s="4">
        <v>0.8855319148936169</v>
      </c>
      <c r="H45" s="4">
        <v>0.02402691013935608</v>
      </c>
      <c r="I45" s="4">
        <v>0.02461133585385533</v>
      </c>
      <c r="J45" s="4">
        <v>0.11</v>
      </c>
      <c r="K45" s="4">
        <v>0.1559800446568294</v>
      </c>
      <c r="L45" s="1" t="s">
        <v>357</v>
      </c>
      <c r="M45" s="5">
        <v>11.56111111111111</v>
      </c>
      <c r="N45" s="3">
        <v>7.2</v>
      </c>
      <c r="O45" s="3">
        <v>2</v>
      </c>
      <c r="P45" s="4">
        <v>0.2777777777777778</v>
      </c>
      <c r="Q45" s="1">
        <v>6</v>
      </c>
      <c r="R45" s="4">
        <v>0.09993032380125255</v>
      </c>
      <c r="S45" s="1" t="s">
        <v>1002</v>
      </c>
      <c r="T45" s="1" t="s">
        <v>1103</v>
      </c>
      <c r="U45" s="1" t="s">
        <v>1107</v>
      </c>
      <c r="V45" s="1" t="s">
        <v>1111</v>
      </c>
      <c r="W45" s="6" t="s">
        <v>1113</v>
      </c>
      <c r="X45" s="7">
        <v>251022.184881</v>
      </c>
      <c r="Y45" s="10">
        <v>46311</v>
      </c>
      <c r="Z45" s="1" t="s">
        <v>1125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HYPERLINK("https://www.suredividend.com/sure-analysis-SF/","Stifel Financial Corp.")</f>
        <v>0</v>
      </c>
      <c r="C46" s="1" t="s">
        <v>979</v>
      </c>
      <c r="D46" s="3">
        <v>79</v>
      </c>
      <c r="E46" s="3">
        <v>67.83</v>
      </c>
      <c r="F46" s="3">
        <v>81</v>
      </c>
      <c r="G46" s="4">
        <v>0.8374074074074074</v>
      </c>
      <c r="H46" s="4">
        <v>0.02005012531328321</v>
      </c>
      <c r="I46" s="4">
        <v>0.03612616358284715</v>
      </c>
      <c r="J46" s="4">
        <v>0.1</v>
      </c>
      <c r="K46" s="4">
        <v>0.1552676550975873</v>
      </c>
      <c r="L46" s="1" t="s">
        <v>357</v>
      </c>
      <c r="M46" s="5">
        <v>10.8528</v>
      </c>
      <c r="N46" s="3">
        <v>6.25</v>
      </c>
      <c r="O46" s="3">
        <v>1.36</v>
      </c>
      <c r="P46" s="4">
        <v>0.2176</v>
      </c>
      <c r="Q46" s="1">
        <v>9</v>
      </c>
      <c r="R46" s="4">
        <v>0.09997050830829379</v>
      </c>
      <c r="S46" s="1" t="s">
        <v>1000</v>
      </c>
      <c r="T46" s="1" t="s">
        <v>1103</v>
      </c>
      <c r="U46" s="1" t="s">
        <v>1107</v>
      </c>
      <c r="V46" s="1" t="s">
        <v>1111</v>
      </c>
      <c r="W46" s="6" t="s">
        <v>1113</v>
      </c>
      <c r="X46" s="7">
        <v>10966.66335</v>
      </c>
      <c r="Y46" s="10">
        <v>46226</v>
      </c>
      <c r="Z46" s="1" t="s">
        <v>1124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HYPERLINK("https://www.suredividend.com/sure-analysis-AMP/","Ameriprise Financial Inc")</f>
        <v>0</v>
      </c>
      <c r="C47" s="1" t="s">
        <v>979</v>
      </c>
      <c r="D47" s="3">
        <v>529</v>
      </c>
      <c r="E47" s="3">
        <v>494.78</v>
      </c>
      <c r="F47" s="3">
        <v>602</v>
      </c>
      <c r="G47" s="4">
        <v>0.8218936877076412</v>
      </c>
      <c r="H47" s="4">
        <v>0.01374348195157444</v>
      </c>
      <c r="I47" s="4">
        <v>0.04000845735866565</v>
      </c>
      <c r="J47" s="4">
        <v>0.1</v>
      </c>
      <c r="K47" s="4">
        <v>0.1545878310922546</v>
      </c>
      <c r="L47" s="1" t="s">
        <v>357</v>
      </c>
      <c r="M47" s="5">
        <v>10.68408551068883</v>
      </c>
      <c r="N47" s="3">
        <v>46.31</v>
      </c>
      <c r="O47" s="3">
        <v>6.8</v>
      </c>
      <c r="P47" s="4">
        <v>0.1468365363852299</v>
      </c>
      <c r="Q47" s="1">
        <v>22</v>
      </c>
      <c r="R47" s="4">
        <v>0.09997050830829379</v>
      </c>
      <c r="S47" s="1" t="s">
        <v>1004</v>
      </c>
      <c r="T47" s="1" t="s">
        <v>1103</v>
      </c>
      <c r="U47" s="1" t="s">
        <v>1107</v>
      </c>
      <c r="V47" s="1" t="s">
        <v>1111</v>
      </c>
      <c r="W47" s="6" t="s">
        <v>1113</v>
      </c>
      <c r="X47" s="7">
        <v>43886.593196</v>
      </c>
      <c r="Y47" s="10">
        <v>46236</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980</v>
      </c>
      <c r="D48" s="3">
        <v>90</v>
      </c>
      <c r="E48" s="3">
        <v>82.77</v>
      </c>
      <c r="F48" s="3">
        <v>117</v>
      </c>
      <c r="G48" s="4">
        <v>0.7074358974358974</v>
      </c>
      <c r="H48" s="4">
        <v>0.01208167210341911</v>
      </c>
      <c r="I48" s="4">
        <v>0.07167372099853608</v>
      </c>
      <c r="J48" s="4">
        <v>0.07000000000000001</v>
      </c>
      <c r="K48" s="4">
        <v>0.1539988962421406</v>
      </c>
      <c r="L48" s="1" t="s">
        <v>357</v>
      </c>
      <c r="M48" s="5">
        <v>12.73384615384615</v>
      </c>
      <c r="N48" s="3">
        <v>6.5</v>
      </c>
      <c r="O48" s="3">
        <v>1</v>
      </c>
      <c r="P48" s="4">
        <v>0.1538461538461539</v>
      </c>
      <c r="Q48" s="1">
        <v>41</v>
      </c>
      <c r="R48" s="4">
        <v>0.01924487649145656</v>
      </c>
      <c r="S48" s="1" t="s">
        <v>1016</v>
      </c>
      <c r="T48" s="1" t="s">
        <v>1103</v>
      </c>
      <c r="U48" s="1" t="s">
        <v>1107</v>
      </c>
      <c r="V48" s="1" t="s">
        <v>1111</v>
      </c>
      <c r="W48" s="6" t="s">
        <v>1117</v>
      </c>
      <c r="X48" s="7">
        <v>3876.220037</v>
      </c>
      <c r="Y48" s="10">
        <v>46272</v>
      </c>
      <c r="Z48" s="1" t="s">
        <v>1126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HYPERLINK("https://www.suredividend.com/sure-analysis-BCO/","The Brink's Company")</f>
        <v>0</v>
      </c>
      <c r="C49" s="1" t="s">
        <v>979</v>
      </c>
      <c r="D49" s="3">
        <v>112</v>
      </c>
      <c r="E49" s="3">
        <v>111.69</v>
      </c>
      <c r="F49" s="3">
        <v>120</v>
      </c>
      <c r="G49" s="4">
        <v>0.93075</v>
      </c>
      <c r="H49" s="4">
        <v>0.0091324200913242</v>
      </c>
      <c r="I49" s="4">
        <v>0.01445641087653504</v>
      </c>
      <c r="J49" s="4">
        <v>0.13</v>
      </c>
      <c r="K49" s="4">
        <v>0.15355934906256</v>
      </c>
      <c r="L49" s="1" t="s">
        <v>357</v>
      </c>
      <c r="M49" s="5">
        <v>12.14021739130435</v>
      </c>
      <c r="N49" s="3">
        <v>9.199999999999999</v>
      </c>
      <c r="O49" s="3">
        <v>1.02</v>
      </c>
      <c r="P49" s="4">
        <v>0.1108695652173913</v>
      </c>
      <c r="Q49" s="1">
        <v>5</v>
      </c>
      <c r="R49" s="4">
        <v>0.1101602038533911</v>
      </c>
      <c r="S49" s="1" t="s">
        <v>1017</v>
      </c>
      <c r="T49" s="1" t="s">
        <v>1103</v>
      </c>
      <c r="U49" s="1" t="s">
        <v>1107</v>
      </c>
      <c r="V49" s="1" t="s">
        <v>1111</v>
      </c>
      <c r="W49" s="6" t="s">
        <v>1117</v>
      </c>
      <c r="X49" s="7">
        <v>4581.111093</v>
      </c>
      <c r="Y49" s="10">
        <v>46242</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HYPERLINK("https://www.suredividend.com/sure-analysis-AVGO/","Broadcom Inc")</f>
        <v>0</v>
      </c>
      <c r="C50" s="1" t="s">
        <v>980</v>
      </c>
      <c r="D50" s="3">
        <v>340</v>
      </c>
      <c r="E50" s="3">
        <v>322.16</v>
      </c>
      <c r="F50" s="3">
        <v>257</v>
      </c>
      <c r="G50" s="4">
        <v>1.253540856031129</v>
      </c>
      <c r="H50" s="4">
        <v>0.008070523963248075</v>
      </c>
      <c r="I50" s="4">
        <v>-0.04418839029668298</v>
      </c>
      <c r="J50" s="4">
        <v>0.2</v>
      </c>
      <c r="K50" s="4">
        <v>0.1531724212032903</v>
      </c>
      <c r="L50" s="1" t="s">
        <v>357</v>
      </c>
      <c r="M50" s="5">
        <v>27.53504273504274</v>
      </c>
      <c r="N50" s="3">
        <v>11.7</v>
      </c>
      <c r="O50" s="3">
        <v>2.6</v>
      </c>
      <c r="P50" s="4">
        <v>0.2222222222222222</v>
      </c>
      <c r="Q50" s="1">
        <v>16</v>
      </c>
      <c r="R50" s="4">
        <v>0.1001404547409948</v>
      </c>
      <c r="S50" s="1" t="s">
        <v>985</v>
      </c>
      <c r="T50" s="1" t="s">
        <v>1103</v>
      </c>
      <c r="U50" s="1" t="s">
        <v>1107</v>
      </c>
      <c r="V50" s="1" t="s">
        <v>1111</v>
      </c>
      <c r="W50" s="6" t="s">
        <v>1114</v>
      </c>
      <c r="X50" s="7">
        <v>1543028.117563</v>
      </c>
      <c r="Y50" s="10">
        <v>46282</v>
      </c>
      <c r="Z50" s="1" t="s">
        <v>1133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HYPERLINK("https://www.suredividend.com/sure-analysis-PEP/","PepsiCo Inc")</f>
        <v>0</v>
      </c>
      <c r="C51" s="1" t="s">
        <v>979</v>
      </c>
      <c r="D51" s="3">
        <v>131</v>
      </c>
      <c r="E51" s="3">
        <v>138.8</v>
      </c>
      <c r="F51" s="3">
        <v>184</v>
      </c>
      <c r="G51" s="4">
        <v>0.7543478260869566</v>
      </c>
      <c r="H51" s="4">
        <v>0.04265129682997118</v>
      </c>
      <c r="I51" s="4">
        <v>0.05800000896247526</v>
      </c>
      <c r="J51" s="4">
        <v>0.06</v>
      </c>
      <c r="K51" s="4">
        <v>0.15199062945024</v>
      </c>
      <c r="L51" s="1" t="s">
        <v>357</v>
      </c>
      <c r="M51" s="5">
        <v>16.56324582338902</v>
      </c>
      <c r="N51" s="3">
        <v>8.380000000000001</v>
      </c>
      <c r="O51" s="3">
        <v>5.92</v>
      </c>
      <c r="P51" s="4">
        <v>0.7064439140811455</v>
      </c>
      <c r="Q51" s="1">
        <v>54</v>
      </c>
      <c r="R51" s="4">
        <v>0.05993856763806171</v>
      </c>
      <c r="S51" s="1" t="s">
        <v>1018</v>
      </c>
      <c r="T51" s="1" t="s">
        <v>1103</v>
      </c>
      <c r="U51" s="1" t="s">
        <v>1107</v>
      </c>
      <c r="V51" s="1" t="s">
        <v>1111</v>
      </c>
      <c r="W51" s="6" t="s">
        <v>1122</v>
      </c>
      <c r="X51" s="7">
        <v>189189.345802</v>
      </c>
      <c r="Y51" s="10">
        <v>46315</v>
      </c>
      <c r="Z51" s="1" t="s">
        <v>1126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HYPERLINK("https://www.suredividend.com/sure-analysis-PPG/","PPG Industries, Inc.")</f>
        <v>0</v>
      </c>
      <c r="C52" s="1" t="s">
        <v>979</v>
      </c>
      <c r="D52" s="3">
        <v>119</v>
      </c>
      <c r="E52" s="3">
        <v>113.02</v>
      </c>
      <c r="F52" s="3">
        <v>150</v>
      </c>
      <c r="G52" s="4">
        <v>0.7534666666666666</v>
      </c>
      <c r="H52" s="4">
        <v>0.02619005485754734</v>
      </c>
      <c r="I52" s="4">
        <v>0.05824735391269487</v>
      </c>
      <c r="J52" s="4">
        <v>0.07000000000000001</v>
      </c>
      <c r="K52" s="4">
        <v>0.1512807189331358</v>
      </c>
      <c r="L52" s="1" t="s">
        <v>357</v>
      </c>
      <c r="M52" s="5">
        <v>14.30632911392405</v>
      </c>
      <c r="N52" s="3">
        <v>7.9</v>
      </c>
      <c r="O52" s="3">
        <v>2.96</v>
      </c>
      <c r="P52" s="4">
        <v>0.3746835443037975</v>
      </c>
      <c r="Q52" s="1">
        <v>55</v>
      </c>
      <c r="R52" s="4">
        <v>0.06991992923313561</v>
      </c>
      <c r="S52" s="1" t="s">
        <v>1006</v>
      </c>
      <c r="T52" s="1" t="s">
        <v>1103</v>
      </c>
      <c r="U52" s="1" t="s">
        <v>1107</v>
      </c>
      <c r="V52" s="1" t="s">
        <v>1111</v>
      </c>
      <c r="W52" s="6" t="s">
        <v>1115</v>
      </c>
      <c r="X52" s="7">
        <v>25139.907</v>
      </c>
      <c r="Y52" s="10">
        <v>46236</v>
      </c>
      <c r="Z52" s="1" t="s">
        <v>1126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979</v>
      </c>
      <c r="D53" s="3">
        <v>143</v>
      </c>
      <c r="E53" s="3">
        <v>130.83</v>
      </c>
      <c r="F53" s="3">
        <v>147</v>
      </c>
      <c r="G53" s="4">
        <v>0.8900000000000001</v>
      </c>
      <c r="H53" s="4">
        <v>0.006114805472750898</v>
      </c>
      <c r="I53" s="4">
        <v>0.02358048826922654</v>
      </c>
      <c r="J53" s="4">
        <v>0.12</v>
      </c>
      <c r="K53" s="4">
        <v>0.1512678759667105</v>
      </c>
      <c r="L53" s="1" t="s">
        <v>357</v>
      </c>
      <c r="M53" s="5">
        <v>20.4421875</v>
      </c>
      <c r="N53" s="3">
        <v>6.4</v>
      </c>
      <c r="O53" s="3">
        <v>0.8</v>
      </c>
      <c r="P53" s="4">
        <v>0.125</v>
      </c>
      <c r="Q53" s="1">
        <v>6</v>
      </c>
      <c r="R53" s="4">
        <v>0.11032151746146</v>
      </c>
      <c r="S53" s="1" t="s">
        <v>1000</v>
      </c>
      <c r="T53" s="1" t="s">
        <v>1103</v>
      </c>
      <c r="U53" s="1" t="s">
        <v>1107</v>
      </c>
      <c r="V53" s="1" t="s">
        <v>1111</v>
      </c>
      <c r="W53" s="6" t="s">
        <v>1117</v>
      </c>
      <c r="X53" s="7">
        <v>9872.067375000001</v>
      </c>
      <c r="Y53" s="10">
        <v>46258</v>
      </c>
      <c r="Z53" s="1" t="s">
        <v>1124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979</v>
      </c>
      <c r="D54" s="3">
        <v>41</v>
      </c>
      <c r="E54" s="3">
        <v>39.745</v>
      </c>
      <c r="F54" s="3">
        <v>56</v>
      </c>
      <c r="G54" s="4">
        <v>0.7097321428571428</v>
      </c>
      <c r="H54" s="4">
        <v>0.02113473392879607</v>
      </c>
      <c r="I54" s="4">
        <v>0.07097936982172492</v>
      </c>
      <c r="J54" s="4">
        <v>0.06</v>
      </c>
      <c r="K54" s="4">
        <v>0.1504976287116366</v>
      </c>
      <c r="L54" s="1" t="s">
        <v>357</v>
      </c>
      <c r="M54" s="5">
        <v>10.37728459530026</v>
      </c>
      <c r="N54" s="3">
        <v>3.83</v>
      </c>
      <c r="O54" s="3">
        <v>0.84</v>
      </c>
      <c r="P54" s="4">
        <v>0.2193211488250653</v>
      </c>
      <c r="Q54" s="1">
        <v>22</v>
      </c>
      <c r="R54" s="4">
        <v>0.07033701387905711</v>
      </c>
      <c r="S54" s="1" t="s">
        <v>1000</v>
      </c>
      <c r="T54" s="1" t="s">
        <v>1103</v>
      </c>
      <c r="U54" s="1" t="s">
        <v>1107</v>
      </c>
      <c r="V54" s="1" t="s">
        <v>1111</v>
      </c>
      <c r="W54" s="6" t="s">
        <v>1115</v>
      </c>
      <c r="X54" s="7">
        <v>4201.917115</v>
      </c>
      <c r="Y54" s="10">
        <v>46245</v>
      </c>
      <c r="Z54" s="1" t="s">
        <v>1129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HYPERLINK("https://www.suredividend.com/sure-analysis-PNR/","Pentair plc")</f>
        <v>0</v>
      </c>
      <c r="C55" s="1" t="s">
        <v>979</v>
      </c>
      <c r="D55" s="3">
        <v>66</v>
      </c>
      <c r="E55" s="3">
        <v>55.44</v>
      </c>
      <c r="F55" s="3">
        <v>75</v>
      </c>
      <c r="G55" s="4">
        <v>0.7392</v>
      </c>
      <c r="H55" s="4">
        <v>0.01948051948051948</v>
      </c>
      <c r="I55" s="4">
        <v>0.06230104416397353</v>
      </c>
      <c r="J55" s="4">
        <v>0.07000000000000001</v>
      </c>
      <c r="K55" s="4">
        <v>0.150305518549845</v>
      </c>
      <c r="L55" s="1" t="s">
        <v>357</v>
      </c>
      <c r="M55" s="5">
        <v>11.79574468085106</v>
      </c>
      <c r="N55" s="3">
        <v>4.7</v>
      </c>
      <c r="O55" s="3">
        <v>1.08</v>
      </c>
      <c r="P55" s="4">
        <v>0.2297872340425532</v>
      </c>
      <c r="Q55" s="1">
        <v>50</v>
      </c>
      <c r="R55" s="4">
        <v>0.06069091570555463</v>
      </c>
      <c r="S55" s="1" t="s">
        <v>1019</v>
      </c>
      <c r="T55" s="1" t="s">
        <v>1103</v>
      </c>
      <c r="U55" s="1" t="s">
        <v>1107</v>
      </c>
      <c r="V55" s="1" t="s">
        <v>1112</v>
      </c>
      <c r="W55" s="6" t="s">
        <v>1117</v>
      </c>
      <c r="X55" s="7">
        <v>8807.225702</v>
      </c>
      <c r="Y55" s="10">
        <v>46246</v>
      </c>
      <c r="Z55" s="1" t="s">
        <v>1133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HYPERLINK("https://www.suredividend.com/sure-analysis-TRI/","Thomson-Reuters Corp")</f>
        <v>0</v>
      </c>
      <c r="C56" s="1" t="s">
        <v>979</v>
      </c>
      <c r="D56" s="3">
        <v>102</v>
      </c>
      <c r="E56" s="3">
        <v>124.94</v>
      </c>
      <c r="F56" s="3">
        <v>133</v>
      </c>
      <c r="G56" s="4">
        <v>0.9393984962406015</v>
      </c>
      <c r="H56" s="4">
        <v>0.02097006563150312</v>
      </c>
      <c r="I56" s="4">
        <v>0.01258159178545681</v>
      </c>
      <c r="J56" s="4">
        <v>0.12</v>
      </c>
      <c r="K56" s="4">
        <v>0.1497194241555333</v>
      </c>
      <c r="L56" s="1" t="s">
        <v>357</v>
      </c>
      <c r="M56" s="5">
        <v>28.20316027088036</v>
      </c>
      <c r="N56" s="3">
        <v>4.43</v>
      </c>
      <c r="O56" s="3">
        <v>2.62</v>
      </c>
      <c r="P56" s="4">
        <v>0.5914221218961626</v>
      </c>
      <c r="Q56" s="1">
        <v>33</v>
      </c>
      <c r="R56" s="4">
        <v>0.08002022315608426</v>
      </c>
      <c r="S56" s="1" t="s">
        <v>1020</v>
      </c>
      <c r="T56" s="1" t="s">
        <v>1103</v>
      </c>
      <c r="U56" s="1" t="s">
        <v>1107</v>
      </c>
      <c r="V56" s="1" t="s">
        <v>1112</v>
      </c>
      <c r="W56" s="6" t="s">
        <v>1117</v>
      </c>
      <c r="X56" s="7">
        <v>54727.40153</v>
      </c>
      <c r="Y56" s="10">
        <v>46242</v>
      </c>
      <c r="Z56" s="1" t="s">
        <v>1131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HYPERLINK("https://www.suredividend.com/sure-analysis-BR/","Broadridge Financial Solutions, Inc.")</f>
        <v>0</v>
      </c>
      <c r="C57" s="1" t="s">
        <v>979</v>
      </c>
      <c r="D57" s="3">
        <v>167</v>
      </c>
      <c r="E57" s="3">
        <v>186.45</v>
      </c>
      <c r="F57" s="3">
        <v>211</v>
      </c>
      <c r="G57" s="4">
        <v>0.883649289099526</v>
      </c>
      <c r="H57" s="4">
        <v>0.02338428533118799</v>
      </c>
      <c r="I57" s="4">
        <v>0.02504755370243839</v>
      </c>
      <c r="J57" s="4">
        <v>0.1</v>
      </c>
      <c r="K57" s="4">
        <v>0.1463431532488624</v>
      </c>
      <c r="L57" s="1" t="s">
        <v>357</v>
      </c>
      <c r="M57" s="5">
        <v>17.65625</v>
      </c>
      <c r="N57" s="3">
        <v>10.56</v>
      </c>
      <c r="O57" s="3">
        <v>4.36</v>
      </c>
      <c r="P57" s="4">
        <v>0.4128787878787879</v>
      </c>
      <c r="Q57" s="1">
        <v>20</v>
      </c>
      <c r="R57" s="4">
        <v>0.09994285904831601</v>
      </c>
      <c r="S57" s="1" t="s">
        <v>1007</v>
      </c>
      <c r="T57" s="1" t="s">
        <v>1103</v>
      </c>
      <c r="U57" s="1" t="s">
        <v>1107</v>
      </c>
      <c r="V57" s="1" t="s">
        <v>1111</v>
      </c>
      <c r="W57" s="6" t="s">
        <v>1117</v>
      </c>
      <c r="X57" s="7">
        <v>21221.737044</v>
      </c>
      <c r="Y57" s="10">
        <v>46243</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HYPERLINK("https://www.suredividend.com/sure-analysis-HWM/","Howmet Aerospace Inc.")</f>
        <v>0</v>
      </c>
      <c r="C58" s="1" t="s">
        <v>980</v>
      </c>
      <c r="D58" s="3">
        <v>282</v>
      </c>
      <c r="E58" s="3">
        <v>193.81</v>
      </c>
      <c r="F58" s="3">
        <v>165</v>
      </c>
      <c r="G58" s="4">
        <v>1.174606060606061</v>
      </c>
      <c r="H58" s="4">
        <v>0.00288942779010371</v>
      </c>
      <c r="I58" s="4">
        <v>-0.03167409026711476</v>
      </c>
      <c r="J58" s="4">
        <v>0.18</v>
      </c>
      <c r="K58" s="4">
        <v>0.1454706693675898</v>
      </c>
      <c r="L58" s="1" t="s">
        <v>357</v>
      </c>
      <c r="M58" s="5">
        <v>36.77609108159393</v>
      </c>
      <c r="N58" s="3">
        <v>5.27</v>
      </c>
      <c r="O58" s="3">
        <v>0.5600000000000001</v>
      </c>
      <c r="P58" s="4">
        <v>0.1062618595825427</v>
      </c>
      <c r="Q58" s="1">
        <v>6</v>
      </c>
      <c r="R58" s="4">
        <v>0.1797891247127799</v>
      </c>
      <c r="S58" s="1" t="s">
        <v>1002</v>
      </c>
      <c r="T58" s="1" t="s">
        <v>1103</v>
      </c>
      <c r="U58" s="1" t="s">
        <v>1107</v>
      </c>
      <c r="V58" s="1" t="s">
        <v>1111</v>
      </c>
      <c r="W58" s="6" t="s">
        <v>1117</v>
      </c>
      <c r="X58" s="7">
        <v>77084.322413</v>
      </c>
      <c r="Y58" s="10">
        <v>46243</v>
      </c>
      <c r="Z58" s="1" t="s">
        <v>1131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HYPERLINK("https://www.suredividend.com/sure-analysis-SEIC/","SEI Investments Co.")</f>
        <v>0</v>
      </c>
      <c r="C59" s="1" t="s">
        <v>980</v>
      </c>
      <c r="D59" s="3">
        <v>105</v>
      </c>
      <c r="E59" s="3">
        <v>104.55</v>
      </c>
      <c r="F59" s="3">
        <v>113</v>
      </c>
      <c r="G59" s="4">
        <v>0.9252212389380531</v>
      </c>
      <c r="H59" s="4">
        <v>0.009947393591582976</v>
      </c>
      <c r="I59" s="4">
        <v>0.0156659224189859</v>
      </c>
      <c r="J59" s="4">
        <v>0.12</v>
      </c>
      <c r="K59" s="4">
        <v>0.1445528478594804</v>
      </c>
      <c r="L59" s="1" t="s">
        <v>357</v>
      </c>
      <c r="M59" s="5">
        <v>16.728</v>
      </c>
      <c r="N59" s="3">
        <v>6.25</v>
      </c>
      <c r="O59" s="3">
        <v>1.04</v>
      </c>
      <c r="P59" s="4">
        <v>0.1664</v>
      </c>
      <c r="Q59" s="1">
        <v>35</v>
      </c>
      <c r="R59" s="4">
        <v>0.05973259432914246</v>
      </c>
      <c r="S59" s="1" t="s">
        <v>1021</v>
      </c>
      <c r="T59" s="1" t="s">
        <v>1105</v>
      </c>
      <c r="U59" s="1" t="s">
        <v>1107</v>
      </c>
      <c r="V59" s="1" t="s">
        <v>1111</v>
      </c>
      <c r="W59" s="6" t="s">
        <v>1113</v>
      </c>
      <c r="X59" s="7">
        <v>12542.004519</v>
      </c>
      <c r="Y59" s="10">
        <v>46244</v>
      </c>
      <c r="Z59" s="1" t="s">
        <v>1125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HYPERLINK("https://www.suredividend.com/sure-analysis-MCHP/","Microchip Technology, Inc.")</f>
        <v>0</v>
      </c>
      <c r="C60" s="1" t="s">
        <v>980</v>
      </c>
      <c r="D60" s="3">
        <v>77</v>
      </c>
      <c r="E60" s="3">
        <v>74.81999999999999</v>
      </c>
      <c r="F60" s="3">
        <v>66</v>
      </c>
      <c r="G60" s="4">
        <v>1.133636363636364</v>
      </c>
      <c r="H60" s="4">
        <v>0.02432504677893612</v>
      </c>
      <c r="I60" s="4">
        <v>-0.02477405598376292</v>
      </c>
      <c r="J60" s="4">
        <v>0.15</v>
      </c>
      <c r="K60" s="4">
        <v>0.1443977040219031</v>
      </c>
      <c r="L60" s="1" t="s">
        <v>357</v>
      </c>
      <c r="M60" s="5">
        <v>20.4986301369863</v>
      </c>
      <c r="N60" s="3">
        <v>3.65</v>
      </c>
      <c r="O60" s="3">
        <v>1.82</v>
      </c>
      <c r="P60" s="4">
        <v>0.4986301369863014</v>
      </c>
      <c r="Q60" s="1">
        <v>22</v>
      </c>
      <c r="R60" s="4">
        <v>0.1499578956940084</v>
      </c>
      <c r="S60" s="1" t="s">
        <v>1022</v>
      </c>
      <c r="T60" s="1" t="s">
        <v>1103</v>
      </c>
      <c r="U60" s="1" t="s">
        <v>1107</v>
      </c>
      <c r="V60" s="1" t="s">
        <v>1111</v>
      </c>
      <c r="W60" s="6" t="s">
        <v>1114</v>
      </c>
      <c r="X60" s="7">
        <v>40465.007653</v>
      </c>
      <c r="Y60" s="10">
        <v>46255</v>
      </c>
      <c r="Z60" s="1" t="s">
        <v>1129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979</v>
      </c>
      <c r="D61" s="3">
        <v>97</v>
      </c>
      <c r="E61" s="3">
        <v>101.3</v>
      </c>
      <c r="F61" s="3">
        <v>132</v>
      </c>
      <c r="G61" s="4">
        <v>0.7674242424242425</v>
      </c>
      <c r="H61" s="4">
        <v>0.02250740375123396</v>
      </c>
      <c r="I61" s="4">
        <v>0.05436965216899936</v>
      </c>
      <c r="J61" s="4">
        <v>0.07000000000000001</v>
      </c>
      <c r="K61" s="4">
        <v>0.1442433512944525</v>
      </c>
      <c r="L61" s="1" t="s">
        <v>357</v>
      </c>
      <c r="M61" s="5">
        <v>16.93979933110368</v>
      </c>
      <c r="N61" s="3">
        <v>5.98</v>
      </c>
      <c r="O61" s="3">
        <v>2.28</v>
      </c>
      <c r="P61" s="4">
        <v>0.3812709030100334</v>
      </c>
      <c r="Q61" s="1">
        <v>53</v>
      </c>
      <c r="R61" s="4">
        <v>0.05852606452661924</v>
      </c>
      <c r="S61" s="1" t="s">
        <v>1023</v>
      </c>
      <c r="T61" s="1" t="s">
        <v>1103</v>
      </c>
      <c r="U61" s="1" t="s">
        <v>1107</v>
      </c>
      <c r="V61" s="1" t="s">
        <v>1111</v>
      </c>
      <c r="W61" s="6" t="s">
        <v>1115</v>
      </c>
      <c r="X61" s="7">
        <v>12972.726947</v>
      </c>
      <c r="Y61" s="10">
        <v>46302</v>
      </c>
      <c r="Z61" s="1" t="s">
        <v>1126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HYPERLINK("https://www.suredividend.com/sure-analysis-TT/","Trane Technologies plc")</f>
        <v>0</v>
      </c>
      <c r="C62" s="1" t="s">
        <v>980</v>
      </c>
      <c r="D62" s="3">
        <v>472</v>
      </c>
      <c r="E62" s="3">
        <v>453.4</v>
      </c>
      <c r="F62" s="3">
        <v>427</v>
      </c>
      <c r="G62" s="4">
        <v>1.061826697892272</v>
      </c>
      <c r="H62" s="4">
        <v>0.009263343625937363</v>
      </c>
      <c r="I62" s="4">
        <v>-0.01192645423267313</v>
      </c>
      <c r="J62" s="4">
        <v>0.15</v>
      </c>
      <c r="K62" s="4">
        <v>0.1436489494910091</v>
      </c>
      <c r="L62" s="1" t="s">
        <v>357</v>
      </c>
      <c r="M62" s="5">
        <v>29.73114754098361</v>
      </c>
      <c r="N62" s="3">
        <v>15.25</v>
      </c>
      <c r="O62" s="3">
        <v>4.2</v>
      </c>
      <c r="P62" s="4">
        <v>0.2754098360655738</v>
      </c>
      <c r="Q62" s="1">
        <v>6</v>
      </c>
      <c r="R62" s="4">
        <v>0.09986525071768737</v>
      </c>
      <c r="S62" s="1" t="s">
        <v>1024</v>
      </c>
      <c r="T62" s="1" t="s">
        <v>1103</v>
      </c>
      <c r="U62" s="1" t="s">
        <v>1107</v>
      </c>
      <c r="V62" s="1" t="s">
        <v>1112</v>
      </c>
      <c r="W62" s="6" t="s">
        <v>1117</v>
      </c>
      <c r="X62" s="7">
        <v>98746.40183800001</v>
      </c>
      <c r="Y62" s="10">
        <v>46239</v>
      </c>
      <c r="Z62" s="1" t="s">
        <v>1129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HYPERLINK("https://www.suredividend.com/sure-analysis-WTFC/","Wintrust Financial Corporation")</f>
        <v>0</v>
      </c>
      <c r="C63" s="1" t="s">
        <v>979</v>
      </c>
      <c r="D63" s="3">
        <v>142</v>
      </c>
      <c r="E63" s="3">
        <v>149.79</v>
      </c>
      <c r="F63" s="3">
        <v>171</v>
      </c>
      <c r="G63" s="4">
        <v>0.8759649122807017</v>
      </c>
      <c r="H63" s="4">
        <v>0.01468722878696842</v>
      </c>
      <c r="I63" s="4">
        <v>0.0268397160054421</v>
      </c>
      <c r="J63" s="4">
        <v>0.1</v>
      </c>
      <c r="K63" s="4">
        <v>0.1413843565951132</v>
      </c>
      <c r="L63" s="1" t="s">
        <v>357</v>
      </c>
      <c r="M63" s="5">
        <v>11.39954337899543</v>
      </c>
      <c r="N63" s="3">
        <v>13.14</v>
      </c>
      <c r="O63" s="3">
        <v>2.2</v>
      </c>
      <c r="P63" s="4">
        <v>0.167427701674277</v>
      </c>
      <c r="Q63" s="1">
        <v>13</v>
      </c>
      <c r="R63" s="4">
        <v>0.09980608000232882</v>
      </c>
      <c r="S63" s="1" t="s">
        <v>1025</v>
      </c>
      <c r="T63" s="1" t="s">
        <v>1103</v>
      </c>
      <c r="U63" s="1" t="s">
        <v>1107</v>
      </c>
      <c r="V63" s="1" t="s">
        <v>1111</v>
      </c>
      <c r="W63" s="6" t="s">
        <v>1113</v>
      </c>
      <c r="X63" s="7">
        <v>10103.028558</v>
      </c>
      <c r="Y63" s="10">
        <v>46316</v>
      </c>
      <c r="Z63" s="1" t="s">
        <v>1129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HYPERLINK("https://www.suredividend.com/sure-analysis-MA/","Mastercard Incorporated")</f>
        <v>0</v>
      </c>
      <c r="C64" s="1" t="s">
        <v>979</v>
      </c>
      <c r="D64" s="3">
        <v>573</v>
      </c>
      <c r="E64" s="3">
        <v>634.4400000000001</v>
      </c>
      <c r="F64" s="3">
        <v>597</v>
      </c>
      <c r="G64" s="4">
        <v>1.062713567839196</v>
      </c>
      <c r="H64" s="4">
        <v>0.005485152260261017</v>
      </c>
      <c r="I64" s="4">
        <v>-0.01209142538282881</v>
      </c>
      <c r="J64" s="4">
        <v>0.15</v>
      </c>
      <c r="K64" s="4">
        <v>0.1411556897362187</v>
      </c>
      <c r="L64" s="1" t="s">
        <v>357</v>
      </c>
      <c r="M64" s="5">
        <v>31.88140703517588</v>
      </c>
      <c r="N64" s="3">
        <v>19.9</v>
      </c>
      <c r="O64" s="3">
        <v>3.48</v>
      </c>
      <c r="P64" s="4">
        <v>0.1748743718592965</v>
      </c>
      <c r="Q64" s="1">
        <v>15</v>
      </c>
      <c r="R64" s="4">
        <v>0.1500156730872231</v>
      </c>
      <c r="S64" s="1" t="s">
        <v>1016</v>
      </c>
      <c r="T64" s="1" t="s">
        <v>1103</v>
      </c>
      <c r="U64" s="1" t="s">
        <v>1107</v>
      </c>
      <c r="V64" s="1" t="s">
        <v>1111</v>
      </c>
      <c r="W64" s="6" t="s">
        <v>1113</v>
      </c>
      <c r="X64" s="7">
        <v>554698.254107</v>
      </c>
      <c r="Y64" s="10">
        <v>46239</v>
      </c>
      <c r="Z64" s="1" t="s">
        <v>1126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HYPERLINK("https://www.suredividend.com/sure-analysis-SAH/","Sonic Automotive, Inc.")</f>
        <v>0</v>
      </c>
      <c r="C65" s="1" t="s">
        <v>980</v>
      </c>
      <c r="D65" s="3">
        <v>87</v>
      </c>
      <c r="E65" s="3">
        <v>63.15</v>
      </c>
      <c r="F65" s="3">
        <v>63</v>
      </c>
      <c r="G65" s="4">
        <v>1.002380952380952</v>
      </c>
      <c r="H65" s="4">
        <v>0.02596991290577989</v>
      </c>
      <c r="I65" s="4">
        <v>-0.000475511389600447</v>
      </c>
      <c r="J65" s="4">
        <v>0.12</v>
      </c>
      <c r="K65" s="4">
        <v>0.1408386588625374</v>
      </c>
      <c r="L65" s="1" t="s">
        <v>357</v>
      </c>
      <c r="M65" s="5">
        <v>9.073275862068966</v>
      </c>
      <c r="N65" s="3">
        <v>6.96</v>
      </c>
      <c r="O65" s="3">
        <v>1.64</v>
      </c>
      <c r="P65" s="4">
        <v>0.235632183908046</v>
      </c>
      <c r="Q65" s="1">
        <v>10</v>
      </c>
      <c r="R65" s="4">
        <v>0.0998969956090936</v>
      </c>
      <c r="S65" s="1" t="s">
        <v>1026</v>
      </c>
      <c r="T65" s="1" t="s">
        <v>1103</v>
      </c>
      <c r="U65" s="1" t="s">
        <v>1107</v>
      </c>
      <c r="V65" s="1" t="s">
        <v>1111</v>
      </c>
      <c r="W65" s="6" t="s">
        <v>1116</v>
      </c>
      <c r="X65" s="7">
        <v>1996.158598</v>
      </c>
      <c r="Y65" s="10">
        <v>46238</v>
      </c>
      <c r="Z65" s="1" t="s">
        <v>1131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HYPERLINK("https://www.suredividend.com/sure-analysis-MZTI/","The Marzetti Company")</f>
        <v>0</v>
      </c>
      <c r="C66" s="1" t="s">
        <v>980</v>
      </c>
      <c r="D66" s="3">
        <v>104</v>
      </c>
      <c r="E66" s="3">
        <v>112.39</v>
      </c>
      <c r="F66" s="3">
        <v>176</v>
      </c>
      <c r="G66" s="4">
        <v>0.6385795454545454</v>
      </c>
      <c r="H66" s="4">
        <v>0.03559035501379126</v>
      </c>
      <c r="I66" s="4">
        <v>0.0938480560331838</v>
      </c>
      <c r="J66" s="4">
        <v>0.02</v>
      </c>
      <c r="K66" s="4">
        <v>0.1404868147875253</v>
      </c>
      <c r="L66" s="1" t="s">
        <v>357</v>
      </c>
      <c r="M66" s="5">
        <v>16.65037037037037</v>
      </c>
      <c r="N66" s="3">
        <v>6.75</v>
      </c>
      <c r="O66" s="3">
        <v>4</v>
      </c>
      <c r="P66" s="4">
        <v>0.5925925925925926</v>
      </c>
      <c r="Q66" s="1">
        <v>63</v>
      </c>
      <c r="R66" s="4">
        <v>0.04014478019992174</v>
      </c>
      <c r="S66" s="1" t="s">
        <v>1008</v>
      </c>
      <c r="T66" s="1" t="s">
        <v>1103</v>
      </c>
      <c r="U66" s="1" t="s">
        <v>1107</v>
      </c>
      <c r="V66" s="1" t="s">
        <v>1111</v>
      </c>
      <c r="W66" s="6" t="s">
        <v>1122</v>
      </c>
      <c r="X66" s="7">
        <v>3065.59803</v>
      </c>
      <c r="Y66" s="10">
        <v>46274</v>
      </c>
      <c r="Z66" s="1" t="s">
        <v>1125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HYPERLINK("https://www.suredividend.com/sure-analysis-BLK/","Blackrock Inc.")</f>
        <v>0</v>
      </c>
      <c r="C67" s="1" t="s">
        <v>979</v>
      </c>
      <c r="D67" s="3">
        <v>1134</v>
      </c>
      <c r="E67" s="3">
        <v>1139.5</v>
      </c>
      <c r="F67" s="3">
        <v>1212</v>
      </c>
      <c r="G67" s="4">
        <v>0.9401815181518152</v>
      </c>
      <c r="H67" s="4">
        <v>0.02011408512505485</v>
      </c>
      <c r="I67" s="4">
        <v>0.0124128716340548</v>
      </c>
      <c r="J67" s="4">
        <v>0.11</v>
      </c>
      <c r="K67" s="4">
        <v>0.140227976607685</v>
      </c>
      <c r="L67" s="1" t="s">
        <v>357</v>
      </c>
      <c r="M67" s="5">
        <v>19.74870017331023</v>
      </c>
      <c r="N67" s="3">
        <v>57.7</v>
      </c>
      <c r="O67" s="3">
        <v>22.92</v>
      </c>
      <c r="P67" s="4">
        <v>0.3972270363951473</v>
      </c>
      <c r="Q67" s="1">
        <v>17</v>
      </c>
      <c r="R67" s="4">
        <v>0.09998277989301241</v>
      </c>
      <c r="S67" s="1" t="s">
        <v>1008</v>
      </c>
      <c r="T67" s="1" t="s">
        <v>1103</v>
      </c>
      <c r="U67" s="1" t="s">
        <v>1107</v>
      </c>
      <c r="V67" s="1" t="s">
        <v>1111</v>
      </c>
      <c r="W67" s="6" t="s">
        <v>1113</v>
      </c>
      <c r="X67" s="7">
        <v>168465.036745</v>
      </c>
      <c r="Y67" s="10">
        <v>46313</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979</v>
      </c>
      <c r="D68" s="3">
        <v>169</v>
      </c>
      <c r="E68" s="3">
        <v>168.51</v>
      </c>
      <c r="F68" s="3">
        <v>196</v>
      </c>
      <c r="G68" s="4">
        <v>0.8597448979591836</v>
      </c>
      <c r="H68" s="4">
        <v>0.007833363005162899</v>
      </c>
      <c r="I68" s="4">
        <v>0.03068529175105894</v>
      </c>
      <c r="J68" s="4">
        <v>0.1</v>
      </c>
      <c r="K68" s="4">
        <v>0.1400589733885167</v>
      </c>
      <c r="L68" s="1" t="s">
        <v>357</v>
      </c>
      <c r="M68" s="5">
        <v>10.73312101910828</v>
      </c>
      <c r="N68" s="3">
        <v>15.7</v>
      </c>
      <c r="O68" s="3">
        <v>1.32</v>
      </c>
      <c r="P68" s="4">
        <v>0.08407643312101912</v>
      </c>
      <c r="Q68" s="1">
        <v>22</v>
      </c>
      <c r="R68" s="4">
        <v>0.1004267384562354</v>
      </c>
      <c r="S68" s="1" t="s">
        <v>1027</v>
      </c>
      <c r="T68" s="1" t="s">
        <v>1103</v>
      </c>
      <c r="U68" s="1" t="s">
        <v>1107</v>
      </c>
      <c r="V68" s="1" t="s">
        <v>1111</v>
      </c>
      <c r="W68" s="6" t="s">
        <v>1113</v>
      </c>
      <c r="X68" s="7">
        <v>12942.215369</v>
      </c>
      <c r="Y68" s="10">
        <v>46227</v>
      </c>
      <c r="Z68" s="1" t="s">
        <v>1124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979</v>
      </c>
      <c r="D69" s="3">
        <v>484</v>
      </c>
      <c r="E69" s="3">
        <v>491</v>
      </c>
      <c r="F69" s="3">
        <v>544</v>
      </c>
      <c r="G69" s="4">
        <v>0.9025735294117647</v>
      </c>
      <c r="H69" s="4">
        <v>0.008391038696537678</v>
      </c>
      <c r="I69" s="4">
        <v>0.0207126132607709</v>
      </c>
      <c r="J69" s="4">
        <v>0.11</v>
      </c>
      <c r="K69" s="4">
        <v>0.1397524218971355</v>
      </c>
      <c r="L69" s="1" t="s">
        <v>357</v>
      </c>
      <c r="M69" s="5">
        <v>28.88235294117647</v>
      </c>
      <c r="N69" s="3">
        <v>17</v>
      </c>
      <c r="O69" s="3">
        <v>4.12</v>
      </c>
      <c r="P69" s="4">
        <v>0.2423529411764706</v>
      </c>
      <c r="Q69" s="1">
        <v>17</v>
      </c>
      <c r="R69" s="4">
        <v>0.10015574926841</v>
      </c>
      <c r="S69" s="1" t="s">
        <v>996</v>
      </c>
      <c r="T69" s="1" t="s">
        <v>1103</v>
      </c>
      <c r="U69" s="1" t="s">
        <v>1107</v>
      </c>
      <c r="V69" s="1" t="s">
        <v>1111</v>
      </c>
      <c r="W69" s="6" t="s">
        <v>1113</v>
      </c>
      <c r="X69" s="7">
        <v>84657.02</v>
      </c>
      <c r="Y69" s="10">
        <v>46240</v>
      </c>
      <c r="Z69" s="1" t="s">
        <v>1125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HYPERLINK("https://www.suredividend.com/sure-analysis-TFII/","TFI International Inc.")</f>
        <v>0</v>
      </c>
      <c r="C70" s="1" t="s">
        <v>980</v>
      </c>
      <c r="D70" s="3">
        <v>154</v>
      </c>
      <c r="E70" s="3">
        <v>114.99</v>
      </c>
      <c r="F70" s="3">
        <v>108</v>
      </c>
      <c r="G70" s="4">
        <v>1.064722222222222</v>
      </c>
      <c r="H70" s="4">
        <v>0.01634924776067484</v>
      </c>
      <c r="I70" s="4">
        <v>-0.01246445526596041</v>
      </c>
      <c r="J70" s="4">
        <v>0.14</v>
      </c>
      <c r="K70" s="4">
        <v>0.1391467341274637</v>
      </c>
      <c r="L70" s="1" t="s">
        <v>357</v>
      </c>
      <c r="M70" s="5">
        <v>19.165</v>
      </c>
      <c r="N70" s="3">
        <v>6</v>
      </c>
      <c r="O70" s="3">
        <v>1.88</v>
      </c>
      <c r="P70" s="4">
        <v>0.3133333333333333</v>
      </c>
      <c r="Q70" s="1">
        <v>11</v>
      </c>
      <c r="R70" s="4">
        <v>0.1001627996506749</v>
      </c>
      <c r="T70" s="1" t="s">
        <v>1103</v>
      </c>
      <c r="U70" s="1" t="s">
        <v>1107</v>
      </c>
      <c r="V70" s="1" t="s">
        <v>1112</v>
      </c>
      <c r="W70" s="6" t="s">
        <v>1117</v>
      </c>
      <c r="X70" s="7">
        <v>9706.970255</v>
      </c>
      <c r="Y70" s="10">
        <v>46237</v>
      </c>
      <c r="Z70" s="1" t="s">
        <v>1124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HYPERLINK("https://www.suredividend.com/sure-analysis-RBA/","RB Global Inc")</f>
        <v>0</v>
      </c>
      <c r="C71" s="1" t="s">
        <v>979</v>
      </c>
      <c r="D71" s="3">
        <v>84</v>
      </c>
      <c r="E71" s="3">
        <v>84.38</v>
      </c>
      <c r="F71" s="3">
        <v>104</v>
      </c>
      <c r="G71" s="4">
        <v>0.8113461538461538</v>
      </c>
      <c r="H71" s="4">
        <v>0.01564351742118986</v>
      </c>
      <c r="I71" s="4">
        <v>0.04269853571200311</v>
      </c>
      <c r="J71" s="4">
        <v>0.08</v>
      </c>
      <c r="K71" s="4">
        <v>0.1381816035755532</v>
      </c>
      <c r="L71" s="1" t="s">
        <v>357</v>
      </c>
      <c r="M71" s="5">
        <v>19.39770114942529</v>
      </c>
      <c r="N71" s="3">
        <v>4.35</v>
      </c>
      <c r="O71" s="3">
        <v>1.32</v>
      </c>
      <c r="P71" s="4">
        <v>0.303448275862069</v>
      </c>
      <c r="Q71" s="1">
        <v>21</v>
      </c>
      <c r="R71" s="4">
        <v>0.08005422401318252</v>
      </c>
      <c r="S71" s="1" t="s">
        <v>1028</v>
      </c>
      <c r="T71" s="1" t="s">
        <v>1103</v>
      </c>
      <c r="U71" s="1" t="s">
        <v>1107</v>
      </c>
      <c r="V71" s="1" t="s">
        <v>1112</v>
      </c>
      <c r="W71" s="6" t="s">
        <v>1117</v>
      </c>
      <c r="X71" s="7">
        <v>15629.028</v>
      </c>
      <c r="Y71" s="10">
        <v>46250</v>
      </c>
      <c r="Z71" s="1" t="s">
        <v>1129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HYPERLINK("https://www.suredividend.com/sure-analysis-SPGI/","S&amp;P Global Inc")</f>
        <v>0</v>
      </c>
      <c r="C72" s="1" t="s">
        <v>980</v>
      </c>
      <c r="D72" s="3">
        <v>409</v>
      </c>
      <c r="E72" s="3">
        <v>452.98</v>
      </c>
      <c r="F72" s="3">
        <v>500</v>
      </c>
      <c r="G72" s="4">
        <v>0.90596</v>
      </c>
      <c r="H72" s="4">
        <v>0.008565499580555433</v>
      </c>
      <c r="I72" s="4">
        <v>0.01994838676471922</v>
      </c>
      <c r="J72" s="4">
        <v>0.11</v>
      </c>
      <c r="K72" s="4">
        <v>0.1381275202822179</v>
      </c>
      <c r="L72" s="1" t="s">
        <v>357</v>
      </c>
      <c r="M72" s="5">
        <v>25.37703081232493</v>
      </c>
      <c r="N72" s="3">
        <v>17.85</v>
      </c>
      <c r="O72" s="3">
        <v>3.88</v>
      </c>
      <c r="P72" s="4">
        <v>0.2173669467787115</v>
      </c>
      <c r="Q72" s="1">
        <v>53</v>
      </c>
      <c r="R72" s="4">
        <v>0.04991633977368415</v>
      </c>
      <c r="S72" s="1" t="s">
        <v>1029</v>
      </c>
      <c r="T72" s="1" t="s">
        <v>1103</v>
      </c>
      <c r="U72" s="1" t="s">
        <v>1107</v>
      </c>
      <c r="V72" s="1" t="s">
        <v>1111</v>
      </c>
      <c r="W72" s="6" t="s">
        <v>1113</v>
      </c>
      <c r="X72" s="7">
        <v>133573.88</v>
      </c>
      <c r="Y72" s="10">
        <v>46248</v>
      </c>
      <c r="Z72" s="1" t="s">
        <v>1125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HYPERLINK("https://www.suredividend.com/sure-analysis-GGG/","Graco Inc.")</f>
        <v>0</v>
      </c>
      <c r="C73" s="1" t="s">
        <v>979</v>
      </c>
      <c r="D73" s="3">
        <v>76</v>
      </c>
      <c r="E73" s="3">
        <v>69.36</v>
      </c>
      <c r="F73" s="3">
        <v>85</v>
      </c>
      <c r="G73" s="4">
        <v>0.8159999999999999</v>
      </c>
      <c r="H73" s="4">
        <v>0.01701268742791234</v>
      </c>
      <c r="I73" s="4">
        <v>0.04150646053276974</v>
      </c>
      <c r="J73" s="4">
        <v>0.08</v>
      </c>
      <c r="K73" s="4">
        <v>0.1379648036911703</v>
      </c>
      <c r="L73" s="1" t="s">
        <v>357</v>
      </c>
      <c r="M73" s="5">
        <v>22.01904761904762</v>
      </c>
      <c r="N73" s="3">
        <v>3.15</v>
      </c>
      <c r="O73" s="3">
        <v>1.18</v>
      </c>
      <c r="P73" s="4">
        <v>0.3746031746031746</v>
      </c>
      <c r="Q73" s="1">
        <v>29</v>
      </c>
      <c r="R73" s="4">
        <v>0.07952528546100668</v>
      </c>
      <c r="S73" s="1" t="s">
        <v>1030</v>
      </c>
      <c r="T73" s="1" t="s">
        <v>1103</v>
      </c>
      <c r="U73" s="1" t="s">
        <v>1107</v>
      </c>
      <c r="V73" s="1" t="s">
        <v>1111</v>
      </c>
      <c r="W73" s="6" t="s">
        <v>1117</v>
      </c>
      <c r="X73" s="7">
        <v>11110.789145</v>
      </c>
      <c r="Y73" s="10">
        <v>46227</v>
      </c>
      <c r="Z73" s="1" t="s">
        <v>1124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HYPERLINK("https://www.suredividend.com/sure-analysis-SLBK/","Skyline Bankshares, Inc.")</f>
        <v>0</v>
      </c>
      <c r="C74" s="1" t="s">
        <v>979</v>
      </c>
      <c r="D74" s="3">
        <v>27</v>
      </c>
      <c r="E74" s="3">
        <v>28.05</v>
      </c>
      <c r="F74" s="3">
        <v>29</v>
      </c>
      <c r="G74" s="4">
        <v>0.9672413793103448</v>
      </c>
      <c r="H74" s="4">
        <v>0.02281639928698752</v>
      </c>
      <c r="I74" s="4">
        <v>0.006683676341155964</v>
      </c>
      <c r="J74" s="4">
        <v>0.11</v>
      </c>
      <c r="K74" s="4">
        <v>0.1358369281549188</v>
      </c>
      <c r="L74" s="1" t="s">
        <v>357</v>
      </c>
      <c r="M74" s="5">
        <v>8.201754385964913</v>
      </c>
      <c r="N74" s="3">
        <v>3.42</v>
      </c>
      <c r="O74" s="3">
        <v>0.64</v>
      </c>
      <c r="P74" s="4">
        <v>0.1871345029239766</v>
      </c>
      <c r="Q74" s="1">
        <v>10</v>
      </c>
      <c r="R74" s="4">
        <v>0.08895321224138986</v>
      </c>
      <c r="T74" s="1" t="s">
        <v>1105</v>
      </c>
      <c r="U74" s="1" t="s">
        <v>1107</v>
      </c>
      <c r="V74" s="1" t="s">
        <v>1111</v>
      </c>
      <c r="W74" s="6" t="s">
        <v>1113</v>
      </c>
      <c r="X74" s="7">
        <v>159.105322</v>
      </c>
      <c r="Y74" s="10">
        <v>46268</v>
      </c>
      <c r="Z74" s="1" t="s">
        <v>1131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HYPERLINK("https://www.suredividend.com/sure-analysis-EBC/","Eastern Bankshares Inc.")</f>
        <v>0</v>
      </c>
      <c r="C75" s="1" t="s">
        <v>979</v>
      </c>
      <c r="D75" s="3">
        <v>23.3</v>
      </c>
      <c r="E75" s="3">
        <v>22.12</v>
      </c>
      <c r="F75" s="3">
        <v>28.5</v>
      </c>
      <c r="G75" s="4">
        <v>0.776140350877193</v>
      </c>
      <c r="H75" s="4">
        <v>0.027124773960217</v>
      </c>
      <c r="I75" s="4">
        <v>0.05199081377473003</v>
      </c>
      <c r="J75" s="4">
        <v>0.06</v>
      </c>
      <c r="K75" s="4">
        <v>0.1352837946631964</v>
      </c>
      <c r="L75" s="1" t="s">
        <v>357</v>
      </c>
      <c r="M75" s="5">
        <v>11.6421052631579</v>
      </c>
      <c r="N75" s="3">
        <v>1.9</v>
      </c>
      <c r="O75" s="3">
        <v>0.6</v>
      </c>
      <c r="P75" s="4">
        <v>0.3157894736842105</v>
      </c>
      <c r="Q75" s="1">
        <v>27</v>
      </c>
      <c r="R75" s="4">
        <v>0.05922384104881218</v>
      </c>
      <c r="S75" s="1" t="s">
        <v>1008</v>
      </c>
      <c r="T75" s="1" t="s">
        <v>1103</v>
      </c>
      <c r="U75" s="1" t="s">
        <v>1107</v>
      </c>
      <c r="V75" s="1" t="s">
        <v>1111</v>
      </c>
      <c r="W75" s="6" t="s">
        <v>1113</v>
      </c>
      <c r="X75" s="7">
        <v>5052.390415</v>
      </c>
      <c r="Y75" s="10">
        <v>46227</v>
      </c>
      <c r="Z75" s="1" t="s">
        <v>1134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HYPERLINK("https://www.suredividend.com/sure-analysis-FUL/","H.B. Fuller Company")</f>
        <v>0</v>
      </c>
      <c r="C76" s="1" t="s">
        <v>980</v>
      </c>
      <c r="D76" s="3">
        <v>51</v>
      </c>
      <c r="E76" s="3">
        <v>50.6</v>
      </c>
      <c r="F76" s="3">
        <v>67</v>
      </c>
      <c r="G76" s="4">
        <v>0.755223880597015</v>
      </c>
      <c r="H76" s="4">
        <v>0.01936758893280632</v>
      </c>
      <c r="I76" s="4">
        <v>0.0577544404453747</v>
      </c>
      <c r="J76" s="4">
        <v>0.06</v>
      </c>
      <c r="K76" s="4">
        <v>0.13508753117385</v>
      </c>
      <c r="L76" s="1" t="s">
        <v>357</v>
      </c>
      <c r="M76" s="5">
        <v>10.65263157894737</v>
      </c>
      <c r="N76" s="3">
        <v>4.75</v>
      </c>
      <c r="O76" s="3">
        <v>0.98</v>
      </c>
      <c r="P76" s="4">
        <v>0.2063157894736842</v>
      </c>
      <c r="Q76" s="1">
        <v>57</v>
      </c>
      <c r="R76" s="4">
        <v>0.04987304960985517</v>
      </c>
      <c r="S76" s="1" t="s">
        <v>1001</v>
      </c>
      <c r="T76" s="1" t="s">
        <v>1103</v>
      </c>
      <c r="U76" s="1" t="s">
        <v>1107</v>
      </c>
      <c r="V76" s="1" t="s">
        <v>1111</v>
      </c>
      <c r="W76" s="6" t="s">
        <v>1115</v>
      </c>
      <c r="X76" s="7">
        <v>2739.363866</v>
      </c>
      <c r="Y76" s="10">
        <v>46289</v>
      </c>
      <c r="Z76" s="1" t="s">
        <v>1130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HYPERLINK("https://www.suredividend.com/sure-analysis-MSCI/","MSCI Inc")</f>
        <v>0</v>
      </c>
      <c r="C77" s="1" t="s">
        <v>979</v>
      </c>
      <c r="D77" s="3">
        <v>571</v>
      </c>
      <c r="E77" s="3">
        <v>622.9</v>
      </c>
      <c r="F77" s="3">
        <v>630</v>
      </c>
      <c r="G77" s="4">
        <v>0.9887301587301587</v>
      </c>
      <c r="H77" s="4">
        <v>0.01316423181891154</v>
      </c>
      <c r="I77" s="4">
        <v>0.002269336480134498</v>
      </c>
      <c r="J77" s="4">
        <v>0.12</v>
      </c>
      <c r="K77" s="4">
        <v>0.1340984321120289</v>
      </c>
      <c r="L77" s="1" t="s">
        <v>357</v>
      </c>
      <c r="M77" s="5">
        <v>31.65142276422764</v>
      </c>
      <c r="N77" s="3">
        <v>19.68</v>
      </c>
      <c r="O77" s="3">
        <v>8.199999999999999</v>
      </c>
      <c r="P77" s="4">
        <v>0.4166666666666666</v>
      </c>
      <c r="Q77" s="1">
        <v>12</v>
      </c>
      <c r="R77" s="4">
        <v>0.1199813709156523</v>
      </c>
      <c r="S77" s="1" t="s">
        <v>996</v>
      </c>
      <c r="T77" s="1" t="s">
        <v>1103</v>
      </c>
      <c r="U77" s="1" t="s">
        <v>1107</v>
      </c>
      <c r="V77" s="1" t="s">
        <v>1111</v>
      </c>
      <c r="W77" s="6" t="s">
        <v>1113</v>
      </c>
      <c r="X77" s="7">
        <v>44347.16</v>
      </c>
      <c r="Y77" s="10">
        <v>46225</v>
      </c>
      <c r="Z77" s="1" t="s">
        <v>1131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HYPERLINK("https://www.suredividend.com/sure-analysis-TTEK/","Tetra Tech, Inc.")</f>
        <v>0</v>
      </c>
      <c r="C78" s="1" t="s">
        <v>979</v>
      </c>
      <c r="D78" s="3">
        <v>35</v>
      </c>
      <c r="E78" s="3">
        <v>36.8</v>
      </c>
      <c r="F78" s="3">
        <v>38</v>
      </c>
      <c r="G78" s="4">
        <v>0.9684210526315788</v>
      </c>
      <c r="H78" s="4">
        <v>0.007880434782608695</v>
      </c>
      <c r="I78" s="4">
        <v>0.006438300233088334</v>
      </c>
      <c r="J78" s="4">
        <v>0.12</v>
      </c>
      <c r="K78" s="4">
        <v>0.1340637787032335</v>
      </c>
      <c r="L78" s="1" t="s">
        <v>357</v>
      </c>
      <c r="M78" s="5">
        <v>23.29113924050633</v>
      </c>
      <c r="N78" s="3">
        <v>1.58</v>
      </c>
      <c r="O78" s="3">
        <v>0.29</v>
      </c>
      <c r="P78" s="4">
        <v>0.1835443037974683</v>
      </c>
      <c r="Q78" s="1">
        <v>12</v>
      </c>
      <c r="R78" s="4">
        <v>0.1195266483252206</v>
      </c>
      <c r="S78" s="1" t="s">
        <v>992</v>
      </c>
      <c r="T78" s="1" t="s">
        <v>1103</v>
      </c>
      <c r="U78" s="1" t="s">
        <v>1107</v>
      </c>
      <c r="V78" s="1" t="s">
        <v>1111</v>
      </c>
      <c r="W78" s="6" t="s">
        <v>1117</v>
      </c>
      <c r="X78" s="7">
        <v>9424.995395</v>
      </c>
      <c r="Y78" s="10">
        <v>46249</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HYPERLINK("https://www.suredividend.com/sure-analysis-JOE/","The St. Joe Company")</f>
        <v>0</v>
      </c>
      <c r="C79" s="1" t="s">
        <v>979</v>
      </c>
      <c r="D79" s="3">
        <v>64</v>
      </c>
      <c r="E79" s="3">
        <v>69.48999999999999</v>
      </c>
      <c r="F79" s="3">
        <v>68</v>
      </c>
      <c r="G79" s="4">
        <v>1.021911764705882</v>
      </c>
      <c r="H79" s="4">
        <v>0.009209958267376602</v>
      </c>
      <c r="I79" s="4">
        <v>-0.004325647748577577</v>
      </c>
      <c r="J79" s="4">
        <v>0.13</v>
      </c>
      <c r="K79" s="4">
        <v>0.1336335599211398</v>
      </c>
      <c r="L79" s="1" t="s">
        <v>357</v>
      </c>
      <c r="M79" s="5">
        <v>30.88444444444444</v>
      </c>
      <c r="N79" s="3">
        <v>2.25</v>
      </c>
      <c r="O79" s="3">
        <v>0.64</v>
      </c>
      <c r="P79" s="4">
        <v>0.2844444444444444</v>
      </c>
      <c r="Q79" s="1">
        <v>6</v>
      </c>
      <c r="R79" s="4">
        <v>0.1395805480611745</v>
      </c>
      <c r="S79" s="1" t="s">
        <v>1031</v>
      </c>
      <c r="T79" s="1" t="s">
        <v>1103</v>
      </c>
      <c r="U79" s="1" t="s">
        <v>1107</v>
      </c>
      <c r="V79" s="1" t="s">
        <v>1111</v>
      </c>
      <c r="W79" s="6" t="s">
        <v>1121</v>
      </c>
      <c r="X79" s="7">
        <v>3953.819822</v>
      </c>
      <c r="Y79" s="10">
        <v>46239</v>
      </c>
      <c r="Z79" s="1" t="s">
        <v>1124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HYPERLINK("https://www.suredividend.com/sure-analysis-MS/","Morgan Stanley")</f>
        <v>0</v>
      </c>
      <c r="C80" s="1" t="s">
        <v>979</v>
      </c>
      <c r="D80" s="3">
        <v>181</v>
      </c>
      <c r="E80" s="3">
        <v>184.66</v>
      </c>
      <c r="F80" s="3">
        <v>205</v>
      </c>
      <c r="G80" s="4">
        <v>0.9007804878048781</v>
      </c>
      <c r="H80" s="4">
        <v>0.02491064659373984</v>
      </c>
      <c r="I80" s="4">
        <v>0.0211186444141096</v>
      </c>
      <c r="J80" s="4">
        <v>0.09</v>
      </c>
      <c r="K80" s="4">
        <v>0.1334381475004836</v>
      </c>
      <c r="L80" s="1" t="s">
        <v>357</v>
      </c>
      <c r="M80" s="5">
        <v>14.39282930631333</v>
      </c>
      <c r="N80" s="3">
        <v>12.83</v>
      </c>
      <c r="O80" s="3">
        <v>4.6</v>
      </c>
      <c r="P80" s="4">
        <v>0.3585346843335931</v>
      </c>
      <c r="Q80" s="1">
        <v>13</v>
      </c>
      <c r="R80" s="4">
        <v>0.09007175117662958</v>
      </c>
      <c r="S80" s="1" t="s">
        <v>999</v>
      </c>
      <c r="T80" s="1" t="s">
        <v>1103</v>
      </c>
      <c r="U80" s="1" t="s">
        <v>1107</v>
      </c>
      <c r="V80" s="1" t="s">
        <v>1111</v>
      </c>
      <c r="W80" s="6" t="s">
        <v>1113</v>
      </c>
      <c r="X80" s="7">
        <v>288937.080739</v>
      </c>
      <c r="Y80" s="10">
        <v>46314</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HYPERLINK("https://www.suredividend.com/sure-analysis-PRI/","Primerica Inc")</f>
        <v>0</v>
      </c>
      <c r="C81" s="1" t="s">
        <v>979</v>
      </c>
      <c r="D81" s="3">
        <v>314</v>
      </c>
      <c r="E81" s="3">
        <v>285.62</v>
      </c>
      <c r="F81" s="3">
        <v>326</v>
      </c>
      <c r="G81" s="4">
        <v>0.8761349693251533</v>
      </c>
      <c r="H81" s="4">
        <v>0.01680554583012394</v>
      </c>
      <c r="I81" s="4">
        <v>0.02679985116898131</v>
      </c>
      <c r="J81" s="4">
        <v>0.09</v>
      </c>
      <c r="K81" s="4">
        <v>0.1332404880414393</v>
      </c>
      <c r="L81" s="1" t="s">
        <v>357</v>
      </c>
      <c r="M81" s="5">
        <v>11.40199600798403</v>
      </c>
      <c r="N81" s="3">
        <v>25.05</v>
      </c>
      <c r="O81" s="3">
        <v>4.8</v>
      </c>
      <c r="P81" s="4">
        <v>0.1916167664670659</v>
      </c>
      <c r="Q81" s="1">
        <v>16</v>
      </c>
      <c r="R81" s="4">
        <v>0.09998725011994058</v>
      </c>
      <c r="S81" s="1" t="s">
        <v>1031</v>
      </c>
      <c r="T81" s="1" t="s">
        <v>1103</v>
      </c>
      <c r="U81" s="1" t="s">
        <v>1107</v>
      </c>
      <c r="V81" s="1" t="s">
        <v>1111</v>
      </c>
      <c r="W81" s="6" t="s">
        <v>1113</v>
      </c>
      <c r="X81" s="7">
        <v>8793.704442</v>
      </c>
      <c r="Y81" s="10">
        <v>46252</v>
      </c>
      <c r="Z81" s="1" t="s">
        <v>1124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HYPERLINK("https://www.suredividend.com/sure-analysis-MSFT/","Microsoft Corporation")</f>
        <v>0</v>
      </c>
      <c r="C82" s="1" t="s">
        <v>979</v>
      </c>
      <c r="D82" s="3">
        <v>483</v>
      </c>
      <c r="E82" s="3">
        <v>521.45</v>
      </c>
      <c r="F82" s="3">
        <v>492</v>
      </c>
      <c r="G82" s="4">
        <v>1.059857723577236</v>
      </c>
      <c r="H82" s="4">
        <v>0.007517499280851471</v>
      </c>
      <c r="I82" s="4">
        <v>-0.01155960360978447</v>
      </c>
      <c r="J82" s="4">
        <v>0.14</v>
      </c>
      <c r="K82" s="4">
        <v>0.1324140610122277</v>
      </c>
      <c r="L82" s="1" t="s">
        <v>357</v>
      </c>
      <c r="M82" s="5">
        <v>25.43658536585366</v>
      </c>
      <c r="N82" s="3">
        <v>20.5</v>
      </c>
      <c r="O82" s="3">
        <v>3.92</v>
      </c>
      <c r="P82" s="4">
        <v>0.191219512195122</v>
      </c>
      <c r="Q82" s="1">
        <v>25</v>
      </c>
      <c r="R82" s="4">
        <v>0.0645737286571757</v>
      </c>
      <c r="S82" s="1" t="s">
        <v>986</v>
      </c>
      <c r="T82" s="1" t="s">
        <v>1103</v>
      </c>
      <c r="U82" s="1" t="s">
        <v>1107</v>
      </c>
      <c r="V82" s="1" t="s">
        <v>1111</v>
      </c>
      <c r="W82" s="6" t="s">
        <v>1114</v>
      </c>
      <c r="X82" s="7">
        <v>3869303.24445</v>
      </c>
      <c r="Y82" s="10">
        <v>46258</v>
      </c>
      <c r="Z82" s="1" t="s">
        <v>1130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HYPERLINK("https://www.suredividend.com/sure-analysis-SON/","Sonoco Products Co.")</f>
        <v>0</v>
      </c>
      <c r="C83" s="1" t="s">
        <v>980</v>
      </c>
      <c r="D83" s="3">
        <v>58</v>
      </c>
      <c r="E83" s="3">
        <v>50.22</v>
      </c>
      <c r="F83" s="3">
        <v>64</v>
      </c>
      <c r="G83" s="4">
        <v>0.7846875</v>
      </c>
      <c r="H83" s="4">
        <v>0.04301075268817205</v>
      </c>
      <c r="I83" s="4">
        <v>0.04968901690615213</v>
      </c>
      <c r="J83" s="4">
        <v>0.05</v>
      </c>
      <c r="K83" s="4">
        <v>0.1323231685746757</v>
      </c>
      <c r="L83" s="1" t="s">
        <v>357</v>
      </c>
      <c r="M83" s="5">
        <v>8.658620689655173</v>
      </c>
      <c r="N83" s="3">
        <v>5.8</v>
      </c>
      <c r="O83" s="3">
        <v>2.16</v>
      </c>
      <c r="P83" s="4">
        <v>0.3724137931034483</v>
      </c>
      <c r="Q83" s="1">
        <v>50</v>
      </c>
      <c r="R83" s="4">
        <v>0.02966808427901979</v>
      </c>
      <c r="S83" s="1" t="s">
        <v>1006</v>
      </c>
      <c r="T83" s="1" t="s">
        <v>1103</v>
      </c>
      <c r="U83" s="1" t="s">
        <v>1107</v>
      </c>
      <c r="V83" s="1" t="s">
        <v>1111</v>
      </c>
      <c r="W83" s="6" t="s">
        <v>1115</v>
      </c>
      <c r="X83" s="7">
        <v>4970.446401</v>
      </c>
      <c r="Y83" s="10">
        <v>46236</v>
      </c>
      <c r="Z83" s="1" t="s">
        <v>1126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HYPERLINK("https://www.suredividend.com/sure-analysis-ADP/","Automatic Data Processing Inc.")</f>
        <v>0</v>
      </c>
      <c r="C84" s="1" t="s">
        <v>979</v>
      </c>
      <c r="D84" s="3">
        <v>276</v>
      </c>
      <c r="E84" s="3">
        <v>307.74</v>
      </c>
      <c r="F84" s="3">
        <v>343</v>
      </c>
      <c r="G84" s="4">
        <v>0.8972011661807581</v>
      </c>
      <c r="H84" s="4">
        <v>0.02209657503087021</v>
      </c>
      <c r="I84" s="4">
        <v>0.02193208374015976</v>
      </c>
      <c r="J84" s="4">
        <v>0.09</v>
      </c>
      <c r="K84" s="4">
        <v>0.1320289576793718</v>
      </c>
      <c r="L84" s="1" t="s">
        <v>357</v>
      </c>
      <c r="M84" s="5">
        <v>25.12163265306123</v>
      </c>
      <c r="N84" s="3">
        <v>12.25</v>
      </c>
      <c r="O84" s="3">
        <v>6.8</v>
      </c>
      <c r="P84" s="4">
        <v>0.5551020408163265</v>
      </c>
      <c r="Q84" s="1">
        <v>51</v>
      </c>
      <c r="R84" s="4">
        <v>0.08994492701572776</v>
      </c>
      <c r="S84" s="1" t="s">
        <v>988</v>
      </c>
      <c r="T84" s="1" t="s">
        <v>1103</v>
      </c>
      <c r="U84" s="1" t="s">
        <v>1107</v>
      </c>
      <c r="V84" s="1" t="s">
        <v>1111</v>
      </c>
      <c r="W84" s="6" t="s">
        <v>1117</v>
      </c>
      <c r="X84" s="7">
        <v>122333.087232</v>
      </c>
      <c r="Y84" s="10">
        <v>46249</v>
      </c>
      <c r="Z84" s="1" t="s">
        <v>1125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HYPERLINK("https://www.suredividend.com/sure-analysis-VST/","Vistra Corp")</f>
        <v>0</v>
      </c>
      <c r="C85" s="1" t="s">
        <v>979</v>
      </c>
      <c r="D85" s="3">
        <v>144</v>
      </c>
      <c r="E85" s="3">
        <v>140.35</v>
      </c>
      <c r="F85" s="3">
        <v>150</v>
      </c>
      <c r="G85" s="4">
        <v>0.9356666666666666</v>
      </c>
      <c r="H85" s="4">
        <v>0.006555040969006057</v>
      </c>
      <c r="I85" s="4">
        <v>0.0133880259369954</v>
      </c>
      <c r="J85" s="4">
        <v>0.11</v>
      </c>
      <c r="K85" s="4">
        <v>0.1299975124292672</v>
      </c>
      <c r="L85" s="1" t="s">
        <v>357</v>
      </c>
      <c r="M85" s="5">
        <v>16.28190255220418</v>
      </c>
      <c r="N85" s="3">
        <v>8.619999999999999</v>
      </c>
      <c r="O85" s="3">
        <v>0.92</v>
      </c>
      <c r="P85" s="4">
        <v>0.1067285382830627</v>
      </c>
      <c r="Q85" s="1">
        <v>6</v>
      </c>
      <c r="R85" s="4">
        <v>0.07971513264886743</v>
      </c>
      <c r="S85" s="1" t="s">
        <v>985</v>
      </c>
      <c r="T85" s="1" t="s">
        <v>1103</v>
      </c>
      <c r="U85" s="1" t="s">
        <v>1107</v>
      </c>
      <c r="V85" s="1" t="s">
        <v>1111</v>
      </c>
      <c r="W85" s="6" t="s">
        <v>1120</v>
      </c>
      <c r="X85" s="7">
        <v>47267.504512</v>
      </c>
      <c r="Y85" s="10">
        <v>46252</v>
      </c>
      <c r="Z85" s="1" t="s">
        <v>1131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HYPERLINK("https://www.suredividend.com/sure-analysis-CI/","Cigna Group (The)")</f>
        <v>0</v>
      </c>
      <c r="C86" s="1" t="s">
        <v>979</v>
      </c>
      <c r="D86" s="3">
        <v>280</v>
      </c>
      <c r="E86" s="3">
        <v>315.88</v>
      </c>
      <c r="F86" s="3">
        <v>335</v>
      </c>
      <c r="G86" s="4">
        <v>0.9429253731343283</v>
      </c>
      <c r="H86" s="4">
        <v>0.01975433709003419</v>
      </c>
      <c r="I86" s="4">
        <v>0.0118229727380792</v>
      </c>
      <c r="J86" s="4">
        <v>0.1</v>
      </c>
      <c r="K86" s="4">
        <v>0.1297820440643576</v>
      </c>
      <c r="L86" s="1" t="s">
        <v>357</v>
      </c>
      <c r="M86" s="5">
        <v>10.37372742200328</v>
      </c>
      <c r="N86" s="3">
        <v>30.45</v>
      </c>
      <c r="O86" s="3">
        <v>6.24</v>
      </c>
      <c r="P86" s="4">
        <v>0.2049261083743842</v>
      </c>
      <c r="Q86" s="1">
        <v>6</v>
      </c>
      <c r="R86" s="4">
        <v>0.1000091417204541</v>
      </c>
      <c r="S86" s="1" t="s">
        <v>1008</v>
      </c>
      <c r="T86" s="1" t="s">
        <v>1103</v>
      </c>
      <c r="U86" s="1" t="s">
        <v>1107</v>
      </c>
      <c r="V86" s="1" t="s">
        <v>1111</v>
      </c>
      <c r="W86" s="6" t="s">
        <v>1119</v>
      </c>
      <c r="X86" s="7">
        <v>83468.284718</v>
      </c>
      <c r="Y86" s="10">
        <v>46245</v>
      </c>
      <c r="Z86" s="1" t="s">
        <v>1126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HYPERLINK("https://www.suredividend.com/sure-analysis-LOW/","Lowe`s Cos., Inc.")</f>
        <v>0</v>
      </c>
      <c r="C87" s="1" t="s">
        <v>979</v>
      </c>
      <c r="D87" s="3">
        <v>215</v>
      </c>
      <c r="E87" s="3">
        <v>204.3</v>
      </c>
      <c r="F87" s="3">
        <v>245</v>
      </c>
      <c r="G87" s="4">
        <v>0.8338775510204082</v>
      </c>
      <c r="H87" s="4">
        <v>0.02447381302006852</v>
      </c>
      <c r="I87" s="4">
        <v>0.03700187956092615</v>
      </c>
      <c r="J87" s="4">
        <v>0.07000000000000001</v>
      </c>
      <c r="K87" s="4">
        <v>0.1293414529759318</v>
      </c>
      <c r="L87" s="1" t="s">
        <v>357</v>
      </c>
      <c r="M87" s="5">
        <v>16.67755102040816</v>
      </c>
      <c r="N87" s="3">
        <v>12.25</v>
      </c>
      <c r="O87" s="3">
        <v>5</v>
      </c>
      <c r="P87" s="4">
        <v>0.4081632653061225</v>
      </c>
      <c r="Q87" s="1">
        <v>63</v>
      </c>
      <c r="R87" s="4">
        <v>0.08009875865888949</v>
      </c>
      <c r="S87" s="1" t="s">
        <v>1032</v>
      </c>
      <c r="T87" s="1" t="s">
        <v>1103</v>
      </c>
      <c r="U87" s="1" t="s">
        <v>1107</v>
      </c>
      <c r="V87" s="1" t="s">
        <v>1111</v>
      </c>
      <c r="W87" s="6" t="s">
        <v>1116</v>
      </c>
      <c r="X87" s="7">
        <v>114662.609863</v>
      </c>
      <c r="Y87" s="10">
        <v>46259</v>
      </c>
      <c r="Z87" s="1" t="s">
        <v>1131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HYPERLINK("https://www.suredividend.com/sure-analysis-GRC/","Gorman-Rupp Co.")</f>
        <v>0</v>
      </c>
      <c r="C88" s="1" t="s">
        <v>980</v>
      </c>
      <c r="D88" s="3">
        <v>84</v>
      </c>
      <c r="E88" s="3">
        <v>69.62</v>
      </c>
      <c r="F88" s="3">
        <v>70</v>
      </c>
      <c r="G88" s="4">
        <v>0.9945714285714287</v>
      </c>
      <c r="H88" s="4">
        <v>0.01091640333237575</v>
      </c>
      <c r="I88" s="4">
        <v>0.001089264751610974</v>
      </c>
      <c r="J88" s="4">
        <v>0.12</v>
      </c>
      <c r="K88" s="4">
        <v>0.1291231637055872</v>
      </c>
      <c r="L88" s="1" t="s">
        <v>357</v>
      </c>
      <c r="M88" s="5">
        <v>24.86428571428572</v>
      </c>
      <c r="N88" s="3">
        <v>2.8</v>
      </c>
      <c r="O88" s="3">
        <v>0.76</v>
      </c>
      <c r="P88" s="4">
        <v>0.2714285714285715</v>
      </c>
      <c r="Q88" s="1">
        <v>53</v>
      </c>
      <c r="R88" s="4">
        <v>0.05000563166277994</v>
      </c>
      <c r="S88" s="1" t="s">
        <v>996</v>
      </c>
      <c r="T88" s="1" t="s">
        <v>1103</v>
      </c>
      <c r="U88" s="1" t="s">
        <v>1107</v>
      </c>
      <c r="V88" s="1" t="s">
        <v>1111</v>
      </c>
      <c r="W88" s="6" t="s">
        <v>1117</v>
      </c>
      <c r="X88" s="7">
        <v>1852.150342</v>
      </c>
      <c r="Y88" s="10">
        <v>46244</v>
      </c>
      <c r="Z88" s="1" t="s">
        <v>1125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HYPERLINK("https://www.suredividend.com/sure-analysis-DCI/","Donaldson Co. Inc.")</f>
        <v>0</v>
      </c>
      <c r="C89" s="1" t="s">
        <v>979</v>
      </c>
      <c r="D89" s="3">
        <v>88</v>
      </c>
      <c r="E89" s="3">
        <v>86.12</v>
      </c>
      <c r="F89" s="3">
        <v>91</v>
      </c>
      <c r="G89" s="4">
        <v>0.9463736263736264</v>
      </c>
      <c r="H89" s="4">
        <v>0.01486298188574083</v>
      </c>
      <c r="I89" s="4">
        <v>0.01108455019550747</v>
      </c>
      <c r="J89" s="4">
        <v>0.105</v>
      </c>
      <c r="K89" s="4">
        <v>0.1287672113550833</v>
      </c>
      <c r="L89" s="1" t="s">
        <v>357</v>
      </c>
      <c r="M89" s="5">
        <v>19.79770114942529</v>
      </c>
      <c r="N89" s="3">
        <v>4.35</v>
      </c>
      <c r="O89" s="3">
        <v>1.28</v>
      </c>
      <c r="P89" s="4">
        <v>0.2942528735632184</v>
      </c>
      <c r="Q89" s="1">
        <v>31</v>
      </c>
      <c r="R89" s="4">
        <v>0.07056368416916192</v>
      </c>
      <c r="S89" s="1" t="s">
        <v>1011</v>
      </c>
      <c r="T89" s="1" t="s">
        <v>1103</v>
      </c>
      <c r="U89" s="1" t="s">
        <v>1107</v>
      </c>
      <c r="V89" s="1" t="s">
        <v>1111</v>
      </c>
      <c r="W89" s="6" t="s">
        <v>1117</v>
      </c>
      <c r="X89" s="7">
        <v>9982.180308999999</v>
      </c>
      <c r="Y89" s="10">
        <v>46279</v>
      </c>
      <c r="Z89" s="1" t="s">
        <v>1125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HYPERLINK("https://www.suredividend.com/sure-analysis-MCD/","McDonald`s Corp")</f>
        <v>0</v>
      </c>
      <c r="C90" s="1" t="s">
        <v>979</v>
      </c>
      <c r="D90" s="3">
        <v>273</v>
      </c>
      <c r="E90" s="3">
        <v>252.37</v>
      </c>
      <c r="F90" s="3">
        <v>311</v>
      </c>
      <c r="G90" s="4">
        <v>0.8114790996784567</v>
      </c>
      <c r="H90" s="4">
        <v>0.03059000673614138</v>
      </c>
      <c r="I90" s="4">
        <v>0.04266436810130125</v>
      </c>
      <c r="J90" s="4">
        <v>0.06</v>
      </c>
      <c r="K90" s="4">
        <v>0.1281982104604711</v>
      </c>
      <c r="L90" s="1" t="s">
        <v>357</v>
      </c>
      <c r="M90" s="5">
        <v>19.50309119010819</v>
      </c>
      <c r="N90" s="3">
        <v>12.94</v>
      </c>
      <c r="O90" s="3">
        <v>7.72</v>
      </c>
      <c r="P90" s="4">
        <v>0.5965996908809892</v>
      </c>
      <c r="Q90" s="1">
        <v>50</v>
      </c>
      <c r="R90" s="4">
        <v>0.05227295281482247</v>
      </c>
      <c r="S90" s="1" t="s">
        <v>1033</v>
      </c>
      <c r="T90" s="1" t="s">
        <v>1103</v>
      </c>
      <c r="U90" s="1" t="s">
        <v>1107</v>
      </c>
      <c r="V90" s="1" t="s">
        <v>1111</v>
      </c>
      <c r="W90" s="6" t="s">
        <v>1116</v>
      </c>
      <c r="X90" s="7">
        <v>178771.479977</v>
      </c>
      <c r="Y90" s="10">
        <v>46251</v>
      </c>
      <c r="Z90" s="1" t="s">
        <v>1135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HYPERLINK("https://www.suredividend.com/sure-analysis-FBK/","FB Financial Corporation")</f>
        <v>0</v>
      </c>
      <c r="C91" s="1" t="s">
        <v>979</v>
      </c>
      <c r="D91" s="3">
        <v>52</v>
      </c>
      <c r="E91" s="3">
        <v>53.625</v>
      </c>
      <c r="F91" s="3">
        <v>60</v>
      </c>
      <c r="G91" s="4">
        <v>0.89375</v>
      </c>
      <c r="H91" s="4">
        <v>0.01566433566433566</v>
      </c>
      <c r="I91" s="4">
        <v>0.02272009437570643</v>
      </c>
      <c r="J91" s="4">
        <v>0.09</v>
      </c>
      <c r="K91" s="4">
        <v>0.128049960465872</v>
      </c>
      <c r="L91" s="1" t="s">
        <v>357</v>
      </c>
      <c r="M91" s="5">
        <v>11.53225806451613</v>
      </c>
      <c r="N91" s="3">
        <v>4.65</v>
      </c>
      <c r="O91" s="3">
        <v>0.84</v>
      </c>
      <c r="P91" s="4">
        <v>0.1806451612903226</v>
      </c>
      <c r="Q91" s="1">
        <v>8</v>
      </c>
      <c r="R91" s="4">
        <v>0.09953965407958165</v>
      </c>
      <c r="S91" s="1" t="s">
        <v>1034</v>
      </c>
      <c r="T91" s="1" t="s">
        <v>1103</v>
      </c>
      <c r="U91" s="1" t="s">
        <v>1107</v>
      </c>
      <c r="V91" s="1" t="s">
        <v>1111</v>
      </c>
      <c r="W91" s="6" t="s">
        <v>1113</v>
      </c>
      <c r="X91" s="7">
        <v>2679.82776</v>
      </c>
      <c r="Y91" s="10">
        <v>46315</v>
      </c>
      <c r="Z91" s="1" t="s">
        <v>1124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HYPERLINK("https://www.suredividend.com/sure-analysis-J/","Jacobs Solutions Inc.")</f>
        <v>0</v>
      </c>
      <c r="C92" s="1" t="s">
        <v>979</v>
      </c>
      <c r="D92" s="3">
        <v>143</v>
      </c>
      <c r="E92" s="3">
        <v>146.25</v>
      </c>
      <c r="F92" s="3">
        <v>152</v>
      </c>
      <c r="G92" s="4">
        <v>0.962171052631579</v>
      </c>
      <c r="H92" s="4">
        <v>0.009846153846153846</v>
      </c>
      <c r="I92" s="4">
        <v>0.007742425710659306</v>
      </c>
      <c r="J92" s="4">
        <v>0.11</v>
      </c>
      <c r="K92" s="4">
        <v>0.1271647221139645</v>
      </c>
      <c r="L92" s="1" t="s">
        <v>357</v>
      </c>
      <c r="M92" s="5">
        <v>20.17241379310345</v>
      </c>
      <c r="N92" s="3">
        <v>7.25</v>
      </c>
      <c r="O92" s="3">
        <v>1.44</v>
      </c>
      <c r="P92" s="4">
        <v>0.1986206896551724</v>
      </c>
      <c r="Q92" s="1">
        <v>8</v>
      </c>
      <c r="R92" s="4">
        <v>0.11032151746146</v>
      </c>
      <c r="S92" s="1" t="s">
        <v>1031</v>
      </c>
      <c r="T92" s="1" t="s">
        <v>1103</v>
      </c>
      <c r="U92" s="1" t="s">
        <v>1107</v>
      </c>
      <c r="V92" s="1" t="s">
        <v>1111</v>
      </c>
      <c r="W92" s="6" t="s">
        <v>1117</v>
      </c>
      <c r="X92" s="7">
        <v>17118.067245</v>
      </c>
      <c r="Y92" s="10">
        <v>46248</v>
      </c>
      <c r="Z92" s="1" t="s">
        <v>1124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HYPERLINK("https://www.suredividend.com/sure-analysis-SOLS/","Solstice Advanced Materials, Inc.")</f>
        <v>0</v>
      </c>
      <c r="C93" s="1" t="s">
        <v>979</v>
      </c>
      <c r="D93" s="3">
        <v>57</v>
      </c>
      <c r="E93" s="3">
        <v>59.91</v>
      </c>
      <c r="F93" s="3">
        <v>58</v>
      </c>
      <c r="G93" s="4">
        <v>1.032931034482758</v>
      </c>
      <c r="H93" s="4">
        <v>0.005007511266900351</v>
      </c>
      <c r="I93" s="4">
        <v>-0.006459134636410901</v>
      </c>
      <c r="J93" s="4">
        <v>0.13</v>
      </c>
      <c r="K93" s="4">
        <v>0.1268855480895199</v>
      </c>
      <c r="L93" s="1" t="s">
        <v>357</v>
      </c>
      <c r="M93" s="5">
        <v>20.65862068965517</v>
      </c>
      <c r="N93" s="3">
        <v>2.9</v>
      </c>
      <c r="O93" s="3">
        <v>0.3</v>
      </c>
      <c r="P93" s="4">
        <v>0.103448275862069</v>
      </c>
      <c r="Q93" s="1">
        <v>16</v>
      </c>
      <c r="R93" s="4">
        <v>0.09856054330611785</v>
      </c>
      <c r="S93" s="1" t="s">
        <v>1035</v>
      </c>
      <c r="T93" s="1" t="s">
        <v>1103</v>
      </c>
      <c r="U93" s="1" t="s">
        <v>1107</v>
      </c>
      <c r="V93" s="1" t="s">
        <v>1111</v>
      </c>
      <c r="W93" s="6" t="s">
        <v>1115</v>
      </c>
      <c r="X93" s="7">
        <v>9532.120000000001</v>
      </c>
      <c r="Y93" s="10">
        <v>46258</v>
      </c>
      <c r="Z93" s="1" t="s">
        <v>1124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HYPERLINK("https://www.suredividend.com/sure-analysis-ABT/","Abbott Laboratories")</f>
        <v>0</v>
      </c>
      <c r="C94" s="1" t="s">
        <v>979</v>
      </c>
      <c r="D94" s="3">
        <v>99</v>
      </c>
      <c r="E94" s="3">
        <v>102.94</v>
      </c>
      <c r="F94" s="3">
        <v>122</v>
      </c>
      <c r="G94" s="4">
        <v>0.8437704918032787</v>
      </c>
      <c r="H94" s="4">
        <v>0.024480279774626</v>
      </c>
      <c r="I94" s="4">
        <v>0.03455869081356422</v>
      </c>
      <c r="J94" s="4">
        <v>0.07000000000000001</v>
      </c>
      <c r="K94" s="4">
        <v>0.1263361303763921</v>
      </c>
      <c r="L94" s="1" t="s">
        <v>357</v>
      </c>
      <c r="M94" s="5">
        <v>18.61482820976492</v>
      </c>
      <c r="N94" s="3">
        <v>5.53</v>
      </c>
      <c r="O94" s="3">
        <v>2.52</v>
      </c>
      <c r="P94" s="4">
        <v>0.4556962025316456</v>
      </c>
      <c r="Q94" s="1">
        <v>54</v>
      </c>
      <c r="R94" s="4">
        <v>0.06973161925297755</v>
      </c>
      <c r="S94" s="1" t="s">
        <v>1001</v>
      </c>
      <c r="T94" s="1" t="s">
        <v>1103</v>
      </c>
      <c r="U94" s="1" t="s">
        <v>1107</v>
      </c>
      <c r="V94" s="1" t="s">
        <v>1111</v>
      </c>
      <c r="W94" s="6" t="s">
        <v>1119</v>
      </c>
      <c r="X94" s="7">
        <v>177381.591673</v>
      </c>
      <c r="Y94" s="10">
        <v>46221</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HYPERLINK("https://www.suredividend.com/sure-analysis-NRIM/","Northrim Bancorp, Inc.")</f>
        <v>0</v>
      </c>
      <c r="C95" s="1" t="s">
        <v>980</v>
      </c>
      <c r="D95" s="3">
        <v>25</v>
      </c>
      <c r="E95" s="3">
        <v>24.195</v>
      </c>
      <c r="F95" s="3">
        <v>24</v>
      </c>
      <c r="G95" s="4">
        <v>1.008125</v>
      </c>
      <c r="H95" s="4">
        <v>0.0281049803678446</v>
      </c>
      <c r="I95" s="4">
        <v>-0.001617125021443622</v>
      </c>
      <c r="J95" s="4">
        <v>0.1</v>
      </c>
      <c r="K95" s="4">
        <v>0.1244554462867882</v>
      </c>
      <c r="L95" s="1" t="s">
        <v>357</v>
      </c>
      <c r="M95" s="5">
        <v>9.164772727272727</v>
      </c>
      <c r="N95" s="3">
        <v>2.64</v>
      </c>
      <c r="O95" s="3">
        <v>0.68</v>
      </c>
      <c r="P95" s="4">
        <v>0.2575757575757576</v>
      </c>
      <c r="Q95" s="1">
        <v>17</v>
      </c>
      <c r="R95" s="4">
        <v>0.1203003371416174</v>
      </c>
      <c r="S95" s="1" t="s">
        <v>994</v>
      </c>
      <c r="T95" s="1" t="s">
        <v>1103</v>
      </c>
      <c r="U95" s="1" t="s">
        <v>1107</v>
      </c>
      <c r="V95" s="1" t="s">
        <v>1111</v>
      </c>
      <c r="W95" s="6" t="s">
        <v>1113</v>
      </c>
      <c r="X95" s="7">
        <v>538.323337</v>
      </c>
      <c r="Y95" s="10">
        <v>46289</v>
      </c>
      <c r="Z95" s="1" t="s">
        <v>1132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HYPERLINK("https://www.suredividend.com/sure-analysis-SYY/","Sysco Corp.")</f>
        <v>0</v>
      </c>
      <c r="C96" s="1" t="s">
        <v>979</v>
      </c>
      <c r="D96" s="3">
        <v>83</v>
      </c>
      <c r="E96" s="3">
        <v>83.40000000000001</v>
      </c>
      <c r="F96" s="3">
        <v>102</v>
      </c>
      <c r="G96" s="4">
        <v>0.8176470588235295</v>
      </c>
      <c r="H96" s="4">
        <v>0.02649880095923261</v>
      </c>
      <c r="I96" s="4">
        <v>0.0410865223037109</v>
      </c>
      <c r="J96" s="4">
        <v>0.06</v>
      </c>
      <c r="K96" s="4">
        <v>0.1241332927546548</v>
      </c>
      <c r="L96" s="1" t="s">
        <v>357</v>
      </c>
      <c r="M96" s="5">
        <v>16.41732283464567</v>
      </c>
      <c r="N96" s="3">
        <v>5.08</v>
      </c>
      <c r="O96" s="3">
        <v>2.21</v>
      </c>
      <c r="P96" s="4">
        <v>0.4350393700787402</v>
      </c>
      <c r="Q96" s="1">
        <v>56</v>
      </c>
      <c r="R96" s="4">
        <v>0.0601806843812287</v>
      </c>
      <c r="S96" s="1" t="s">
        <v>987</v>
      </c>
      <c r="T96" s="1" t="s">
        <v>1103</v>
      </c>
      <c r="U96" s="1" t="s">
        <v>1107</v>
      </c>
      <c r="V96" s="1" t="s">
        <v>1111</v>
      </c>
      <c r="W96" s="6" t="s">
        <v>1122</v>
      </c>
      <c r="X96" s="7">
        <v>40229.692464</v>
      </c>
      <c r="Y96" s="10">
        <v>46263</v>
      </c>
      <c r="Z96" s="1" t="s">
        <v>1136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HYPERLINK("https://www.suredividend.com/sure-analysis-FCFS/","FirstCash Holdings, Inc.")</f>
        <v>0</v>
      </c>
      <c r="C97" s="1" t="s">
        <v>979</v>
      </c>
      <c r="D97" s="3">
        <v>207</v>
      </c>
      <c r="E97" s="3">
        <v>185.31</v>
      </c>
      <c r="F97" s="3">
        <v>209</v>
      </c>
      <c r="G97" s="4">
        <v>0.8866507177033492</v>
      </c>
      <c r="H97" s="4">
        <v>0.009065889590416059</v>
      </c>
      <c r="I97" s="4">
        <v>0.02435262810104089</v>
      </c>
      <c r="J97" s="4">
        <v>0.09</v>
      </c>
      <c r="K97" s="4">
        <v>0.1240441780215389</v>
      </c>
      <c r="L97" s="1" t="s">
        <v>357</v>
      </c>
      <c r="M97" s="5">
        <v>16.84636363636364</v>
      </c>
      <c r="N97" s="3">
        <v>11</v>
      </c>
      <c r="O97" s="3">
        <v>1.68</v>
      </c>
      <c r="P97" s="4">
        <v>0.1527272727272727</v>
      </c>
      <c r="Q97" s="1">
        <v>10</v>
      </c>
      <c r="R97" s="4">
        <v>0.08958743119932766</v>
      </c>
      <c r="S97" s="1" t="s">
        <v>996</v>
      </c>
      <c r="T97" s="1" t="s">
        <v>1103</v>
      </c>
      <c r="U97" s="1" t="s">
        <v>1107</v>
      </c>
      <c r="V97" s="1" t="s">
        <v>1111</v>
      </c>
      <c r="W97" s="6" t="s">
        <v>1113</v>
      </c>
      <c r="X97" s="7">
        <v>8014.241204</v>
      </c>
      <c r="Y97" s="10">
        <v>46232</v>
      </c>
      <c r="Z97" s="1" t="s">
        <v>1129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HYPERLINK("https://www.suredividend.com/sure-analysis-UMBF/","UMB Financial Corp.")</f>
        <v>0</v>
      </c>
      <c r="C98" s="1" t="s">
        <v>980</v>
      </c>
      <c r="D98" s="3">
        <v>149</v>
      </c>
      <c r="E98" s="3">
        <v>136.27</v>
      </c>
      <c r="F98" s="3">
        <v>158</v>
      </c>
      <c r="G98" s="4">
        <v>0.8624683544303798</v>
      </c>
      <c r="H98" s="4">
        <v>0.01467674469802598</v>
      </c>
      <c r="I98" s="4">
        <v>0.03003353941790077</v>
      </c>
      <c r="J98" s="4">
        <v>0.08</v>
      </c>
      <c r="K98" s="4">
        <v>0.1233343298074567</v>
      </c>
      <c r="L98" s="1" t="s">
        <v>357</v>
      </c>
      <c r="M98" s="5">
        <v>10.32348484848485</v>
      </c>
      <c r="N98" s="3">
        <v>13.2</v>
      </c>
      <c r="O98" s="3">
        <v>2</v>
      </c>
      <c r="P98" s="4">
        <v>0.1515151515151515</v>
      </c>
      <c r="Q98" s="1">
        <v>35</v>
      </c>
      <c r="R98" s="4">
        <v>0.04978904632428516</v>
      </c>
      <c r="S98" s="1" t="s">
        <v>994</v>
      </c>
      <c r="T98" s="1" t="s">
        <v>1103</v>
      </c>
      <c r="U98" s="1" t="s">
        <v>1107</v>
      </c>
      <c r="V98" s="1" t="s">
        <v>1111</v>
      </c>
      <c r="W98" s="6" t="s">
        <v>1113</v>
      </c>
      <c r="X98" s="7">
        <v>10341.356085</v>
      </c>
      <c r="Y98" s="10">
        <v>46248</v>
      </c>
      <c r="Z98" s="1" t="s">
        <v>1125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HYPERLINK("https://www.suredividend.com/sure-analysis-KNSL/","Kinsale Capital Group, Inc.")</f>
        <v>0</v>
      </c>
      <c r="C99" s="1" t="s">
        <v>979</v>
      </c>
      <c r="D99" s="3">
        <v>349</v>
      </c>
      <c r="E99" s="3">
        <v>367</v>
      </c>
      <c r="F99" s="3">
        <v>418</v>
      </c>
      <c r="G99" s="4">
        <v>0.8779904306220095</v>
      </c>
      <c r="H99" s="4">
        <v>0.002724795640326975</v>
      </c>
      <c r="I99" s="4">
        <v>0.0263654956546977</v>
      </c>
      <c r="J99" s="4">
        <v>0.09</v>
      </c>
      <c r="K99" s="4">
        <v>0.1214997618647797</v>
      </c>
      <c r="L99" s="1" t="s">
        <v>357</v>
      </c>
      <c r="M99" s="5">
        <v>17.55980861244019</v>
      </c>
      <c r="N99" s="3">
        <v>20.9</v>
      </c>
      <c r="O99" s="3">
        <v>1</v>
      </c>
      <c r="P99" s="4">
        <v>0.04784688995215311</v>
      </c>
      <c r="Q99" s="1">
        <v>10</v>
      </c>
      <c r="R99" s="4">
        <v>0.1599622586540013</v>
      </c>
      <c r="S99" s="1" t="s">
        <v>991</v>
      </c>
      <c r="T99" s="1" t="s">
        <v>1103</v>
      </c>
      <c r="U99" s="1" t="s">
        <v>1107</v>
      </c>
      <c r="V99" s="1" t="s">
        <v>1111</v>
      </c>
      <c r="W99" s="6" t="s">
        <v>1113</v>
      </c>
      <c r="X99" s="7">
        <v>8793.284915</v>
      </c>
      <c r="Y99" s="10">
        <v>46236</v>
      </c>
      <c r="Z99" s="1" t="s">
        <v>1124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HYPERLINK("https://www.suredividend.com/sure-analysis-NWFL/","Norwood Financial Corp.")</f>
        <v>0</v>
      </c>
      <c r="C100" s="1" t="s">
        <v>979</v>
      </c>
      <c r="D100" s="3">
        <v>33</v>
      </c>
      <c r="E100" s="3">
        <v>34.48</v>
      </c>
      <c r="F100" s="3">
        <v>42</v>
      </c>
      <c r="G100" s="4">
        <v>0.8209523809523809</v>
      </c>
      <c r="H100" s="4">
        <v>0.03712296983758701</v>
      </c>
      <c r="I100" s="4">
        <v>0.04024684348752117</v>
      </c>
      <c r="J100" s="4">
        <v>0.05</v>
      </c>
      <c r="K100" s="4">
        <v>0.1209365140479017</v>
      </c>
      <c r="L100" s="1" t="s">
        <v>357</v>
      </c>
      <c r="M100" s="5">
        <v>9.851428571428571</v>
      </c>
      <c r="N100" s="3">
        <v>3.5</v>
      </c>
      <c r="O100" s="3">
        <v>1.28</v>
      </c>
      <c r="P100" s="4">
        <v>0.3657142857142857</v>
      </c>
      <c r="Q100" s="1">
        <v>34</v>
      </c>
      <c r="R100" s="4">
        <v>0.04953161886656288</v>
      </c>
      <c r="S100" s="1" t="s">
        <v>1001</v>
      </c>
      <c r="T100" s="1" t="s">
        <v>1103</v>
      </c>
      <c r="U100" s="1" t="s">
        <v>1107</v>
      </c>
      <c r="V100" s="1" t="s">
        <v>1111</v>
      </c>
      <c r="W100" s="6" t="s">
        <v>1113</v>
      </c>
      <c r="X100" s="7">
        <v>376.884698</v>
      </c>
      <c r="Y100" s="10">
        <v>46228</v>
      </c>
      <c r="Z100" s="1" t="s">
        <v>1134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HYPERLINK("https://www.suredividend.com/sure-analysis-FRFC/","First Robinson Financial Corp.")</f>
        <v>0</v>
      </c>
      <c r="C101" s="1" t="s">
        <v>979</v>
      </c>
      <c r="D101" s="3">
        <v>73</v>
      </c>
      <c r="E101" s="3">
        <v>78</v>
      </c>
      <c r="F101" s="3">
        <v>86</v>
      </c>
      <c r="G101" s="4">
        <v>0.9069767441860465</v>
      </c>
      <c r="H101" s="4">
        <v>0.02564102564102564</v>
      </c>
      <c r="I101" s="4">
        <v>0.01971960649546922</v>
      </c>
      <c r="J101" s="4">
        <v>0.08</v>
      </c>
      <c r="K101" s="4">
        <v>0.1207157139333623</v>
      </c>
      <c r="L101" s="1" t="s">
        <v>357</v>
      </c>
      <c r="M101" s="5">
        <v>8.432432432432432</v>
      </c>
      <c r="N101" s="3">
        <v>9.25</v>
      </c>
      <c r="O101" s="3">
        <v>2</v>
      </c>
      <c r="P101" s="4">
        <v>0.2162162162162162</v>
      </c>
      <c r="Q101" s="1">
        <v>27</v>
      </c>
      <c r="R101" s="4">
        <v>0.04813712775742651</v>
      </c>
      <c r="T101" s="1" t="s">
        <v>1103</v>
      </c>
      <c r="U101" s="1" t="s">
        <v>1107</v>
      </c>
      <c r="V101" s="1" t="s">
        <v>1111</v>
      </c>
      <c r="W101" s="6" t="s">
        <v>1113</v>
      </c>
      <c r="X101" s="7">
        <v>33.286032</v>
      </c>
      <c r="Y101" s="10">
        <v>46282</v>
      </c>
      <c r="Z101" s="1" t="s">
        <v>1131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HYPERLINK("https://www.suredividend.com/sure-analysis-ADI/","Analog Devices Inc.")</f>
        <v>0</v>
      </c>
      <c r="C102" s="1" t="s">
        <v>980</v>
      </c>
      <c r="D102" s="3">
        <v>370</v>
      </c>
      <c r="E102" s="3">
        <v>383.4</v>
      </c>
      <c r="F102" s="3">
        <v>321</v>
      </c>
      <c r="G102" s="4">
        <v>1.194392523364486</v>
      </c>
      <c r="H102" s="4">
        <v>0.01147626499739176</v>
      </c>
      <c r="I102" s="4">
        <v>-0.034903846328183</v>
      </c>
      <c r="J102" s="4">
        <v>0.15</v>
      </c>
      <c r="K102" s="4">
        <v>0.1195576307200008</v>
      </c>
      <c r="L102" s="1" t="s">
        <v>357</v>
      </c>
      <c r="M102" s="5">
        <v>29.85981308411215</v>
      </c>
      <c r="N102" s="3">
        <v>12.84</v>
      </c>
      <c r="O102" s="3">
        <v>4.4</v>
      </c>
      <c r="P102" s="4">
        <v>0.3426791277258567</v>
      </c>
      <c r="Q102" s="1">
        <v>22</v>
      </c>
      <c r="R102" s="4">
        <v>0.09000175812666389</v>
      </c>
      <c r="S102" s="1" t="s">
        <v>1000</v>
      </c>
      <c r="T102" s="1" t="s">
        <v>1103</v>
      </c>
      <c r="U102" s="1" t="s">
        <v>1107</v>
      </c>
      <c r="V102" s="1" t="s">
        <v>1111</v>
      </c>
      <c r="W102" s="6" t="s">
        <v>1114</v>
      </c>
      <c r="X102" s="7">
        <v>186925.973778</v>
      </c>
      <c r="Y102" s="10">
        <v>46259</v>
      </c>
      <c r="Z102" s="1" t="s">
        <v>1131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HYPERLINK("https://www.suredividend.com/sure-analysis-CEG/","Constellation Energy Corporation")</f>
        <v>0</v>
      </c>
      <c r="C103" s="1" t="s">
        <v>980</v>
      </c>
      <c r="D103" s="3">
        <v>273</v>
      </c>
      <c r="E103" s="3">
        <v>255.58</v>
      </c>
      <c r="F103" s="3">
        <v>216</v>
      </c>
      <c r="G103" s="4">
        <v>1.183240740740741</v>
      </c>
      <c r="H103" s="4">
        <v>0.006690664371234055</v>
      </c>
      <c r="I103" s="4">
        <v>-0.03309150227174185</v>
      </c>
      <c r="J103" s="4">
        <v>0.15</v>
      </c>
      <c r="K103" s="4">
        <v>0.117756591872245</v>
      </c>
      <c r="L103" s="1" t="s">
        <v>357</v>
      </c>
      <c r="M103" s="5">
        <v>21.29833333333334</v>
      </c>
      <c r="N103" s="3">
        <v>12</v>
      </c>
      <c r="O103" s="3">
        <v>1.71</v>
      </c>
      <c r="P103" s="4">
        <v>0.1425</v>
      </c>
      <c r="Q103" s="1">
        <v>4</v>
      </c>
      <c r="R103" s="4">
        <v>0.09968250709909521</v>
      </c>
      <c r="S103" s="1" t="s">
        <v>1036</v>
      </c>
      <c r="T103" s="1" t="s">
        <v>1103</v>
      </c>
      <c r="U103" s="1" t="s">
        <v>1107</v>
      </c>
      <c r="V103" s="1" t="s">
        <v>1111</v>
      </c>
      <c r="W103" s="6" t="s">
        <v>1120</v>
      </c>
      <c r="X103" s="7">
        <v>90422.78619499999</v>
      </c>
      <c r="Y103" s="10">
        <v>46261</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HYPERLINK("https://www.suredividend.com/sure-analysis-HUBB/","Hubbell Inc.")</f>
        <v>0</v>
      </c>
      <c r="C104" s="1" t="s">
        <v>980</v>
      </c>
      <c r="D104" s="3">
        <v>490</v>
      </c>
      <c r="E104" s="3">
        <v>445.99</v>
      </c>
      <c r="F104" s="3">
        <v>459</v>
      </c>
      <c r="G104" s="4">
        <v>0.9716557734204794</v>
      </c>
      <c r="H104" s="4">
        <v>0.01273571156303953</v>
      </c>
      <c r="I104" s="4">
        <v>0.005767303188048523</v>
      </c>
      <c r="J104" s="4">
        <v>0.1</v>
      </c>
      <c r="K104" s="4">
        <v>0.1169156511050458</v>
      </c>
      <c r="L104" s="1" t="s">
        <v>357</v>
      </c>
      <c r="M104" s="5">
        <v>21.86225490196079</v>
      </c>
      <c r="N104" s="3">
        <v>20.4</v>
      </c>
      <c r="O104" s="3">
        <v>5.68</v>
      </c>
      <c r="P104" s="4">
        <v>0.2784313725490196</v>
      </c>
      <c r="Q104" s="1">
        <v>19</v>
      </c>
      <c r="R104" s="4">
        <v>0.08010910720791475</v>
      </c>
      <c r="S104" s="1" t="s">
        <v>1003</v>
      </c>
      <c r="T104" s="1" t="s">
        <v>1103</v>
      </c>
      <c r="U104" s="1" t="s">
        <v>1107</v>
      </c>
      <c r="V104" s="1" t="s">
        <v>1111</v>
      </c>
      <c r="W104" s="6" t="s">
        <v>1117</v>
      </c>
      <c r="X104" s="7">
        <v>23552.760152</v>
      </c>
      <c r="Y104" s="10">
        <v>46231</v>
      </c>
      <c r="Z104" s="1" t="s">
        <v>1131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HYPERLINK("https://www.suredividend.com/sure-analysis-BCPC/","Balchem Corp.")</f>
        <v>0</v>
      </c>
      <c r="C105" s="1" t="s">
        <v>979</v>
      </c>
      <c r="D105" s="3">
        <v>164</v>
      </c>
      <c r="E105" s="3">
        <v>172</v>
      </c>
      <c r="F105" s="3">
        <v>199</v>
      </c>
      <c r="G105" s="4">
        <v>0.864321608040201</v>
      </c>
      <c r="H105" s="4">
        <v>0.005581395348837209</v>
      </c>
      <c r="I105" s="4">
        <v>0.02959144640951838</v>
      </c>
      <c r="J105" s="4">
        <v>0.08</v>
      </c>
      <c r="K105" s="4">
        <v>0.1168273221601888</v>
      </c>
      <c r="L105" s="1" t="s">
        <v>357</v>
      </c>
      <c r="M105" s="5">
        <v>30.28169014084507</v>
      </c>
      <c r="N105" s="3">
        <v>5.68</v>
      </c>
      <c r="O105" s="3">
        <v>0.96</v>
      </c>
      <c r="P105" s="4">
        <v>0.1690140845070423</v>
      </c>
      <c r="Q105" s="1">
        <v>16</v>
      </c>
      <c r="R105" s="4">
        <v>0.1005558662160053</v>
      </c>
      <c r="S105" s="1" t="s">
        <v>1037</v>
      </c>
      <c r="T105" s="1" t="s">
        <v>1104</v>
      </c>
      <c r="U105" s="1" t="s">
        <v>1107</v>
      </c>
      <c r="V105" s="1" t="s">
        <v>1111</v>
      </c>
      <c r="W105" s="6" t="s">
        <v>1122</v>
      </c>
      <c r="X105" s="7">
        <v>5522.229578</v>
      </c>
      <c r="Y105" s="10">
        <v>46235</v>
      </c>
      <c r="Z105" s="1" t="s">
        <v>1132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HYPERLINK("https://www.suredividend.com/sure-analysis-HLI/","Houlihan Lokey Inc")</f>
        <v>0</v>
      </c>
      <c r="C106" s="1" t="s">
        <v>979</v>
      </c>
      <c r="D106" s="3">
        <v>123</v>
      </c>
      <c r="E106" s="3">
        <v>133.26</v>
      </c>
      <c r="F106" s="3">
        <v>132</v>
      </c>
      <c r="G106" s="4">
        <v>1.009545454545455</v>
      </c>
      <c r="H106" s="4">
        <v>0.0210115563559958</v>
      </c>
      <c r="I106" s="4">
        <v>-0.001898232982165515</v>
      </c>
      <c r="J106" s="4">
        <v>0.1</v>
      </c>
      <c r="K106" s="4">
        <v>0.1166830202405174</v>
      </c>
      <c r="L106" s="1" t="s">
        <v>357</v>
      </c>
      <c r="M106" s="5">
        <v>19.17410071942446</v>
      </c>
      <c r="N106" s="3">
        <v>6.95</v>
      </c>
      <c r="O106" s="3">
        <v>2.8</v>
      </c>
      <c r="P106" s="4">
        <v>0.4028776978417266</v>
      </c>
      <c r="Q106" s="1">
        <v>11</v>
      </c>
      <c r="R106" s="4">
        <v>0.1000279045625294</v>
      </c>
      <c r="S106" s="1" t="s">
        <v>1000</v>
      </c>
      <c r="T106" s="1" t="s">
        <v>1103</v>
      </c>
      <c r="U106" s="1" t="s">
        <v>1107</v>
      </c>
      <c r="V106" s="1" t="s">
        <v>1111</v>
      </c>
      <c r="W106" s="6" t="s">
        <v>1113</v>
      </c>
      <c r="X106" s="7">
        <v>9311.67726</v>
      </c>
      <c r="Y106" s="10">
        <v>46239</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HYPERLINK("https://www.suredividend.com/sure-analysis-FRT/","Federal Realty Investment Trust.")</f>
        <v>0</v>
      </c>
      <c r="C107" s="1" t="s">
        <v>980</v>
      </c>
      <c r="D107" s="3">
        <v>123</v>
      </c>
      <c r="E107" s="3">
        <v>108.84</v>
      </c>
      <c r="F107" s="3">
        <v>128</v>
      </c>
      <c r="G107" s="4">
        <v>0.8503125</v>
      </c>
      <c r="H107" s="4">
        <v>0.0426313855200294</v>
      </c>
      <c r="I107" s="4">
        <v>0.03296186220293618</v>
      </c>
      <c r="J107" s="4">
        <v>0.05</v>
      </c>
      <c r="K107" s="4">
        <v>0.1159425392796694</v>
      </c>
      <c r="L107" s="1" t="s">
        <v>357</v>
      </c>
      <c r="M107" s="5">
        <v>14.45418326693227</v>
      </c>
      <c r="N107" s="3">
        <v>7.53</v>
      </c>
      <c r="O107" s="3">
        <v>4.64</v>
      </c>
      <c r="P107" s="4">
        <v>0.6162018592297476</v>
      </c>
      <c r="Q107" s="1">
        <v>59</v>
      </c>
      <c r="R107" s="4">
        <v>0.02501038277235579</v>
      </c>
      <c r="S107" s="1" t="s">
        <v>1013</v>
      </c>
      <c r="T107" s="1" t="s">
        <v>1103</v>
      </c>
      <c r="U107" s="1" t="s">
        <v>1108</v>
      </c>
      <c r="V107" s="1" t="s">
        <v>1111</v>
      </c>
      <c r="W107" s="6" t="s">
        <v>1121</v>
      </c>
      <c r="X107" s="7">
        <v>9460.488801</v>
      </c>
      <c r="Y107" s="10">
        <v>46242</v>
      </c>
      <c r="Z107" s="1" t="s">
        <v>1124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HYPERLINK("https://www.suredividend.com/sure-analysis-TNC/","Tennant Co.")</f>
        <v>0</v>
      </c>
      <c r="C108" s="1" t="s">
        <v>980</v>
      </c>
      <c r="D108" s="3">
        <v>87</v>
      </c>
      <c r="E108" s="3">
        <v>66.03</v>
      </c>
      <c r="F108" s="3">
        <v>80</v>
      </c>
      <c r="G108" s="4">
        <v>0.825375</v>
      </c>
      <c r="H108" s="4">
        <v>0.0187793427230047</v>
      </c>
      <c r="I108" s="4">
        <v>0.03912965240618349</v>
      </c>
      <c r="J108" s="4">
        <v>0.06</v>
      </c>
      <c r="K108" s="4">
        <v>0.1158845794014163</v>
      </c>
      <c r="L108" s="1" t="s">
        <v>357</v>
      </c>
      <c r="M108" s="5">
        <v>13.206</v>
      </c>
      <c r="N108" s="3">
        <v>5</v>
      </c>
      <c r="O108" s="3">
        <v>1.24</v>
      </c>
      <c r="P108" s="4">
        <v>0.248</v>
      </c>
      <c r="Q108" s="1">
        <v>55</v>
      </c>
      <c r="R108" s="4">
        <v>0.04965621207400783</v>
      </c>
      <c r="S108" s="1" t="s">
        <v>1003</v>
      </c>
      <c r="T108" s="1" t="s">
        <v>1103</v>
      </c>
      <c r="U108" s="1" t="s">
        <v>1107</v>
      </c>
      <c r="V108" s="1" t="s">
        <v>1111</v>
      </c>
      <c r="W108" s="6" t="s">
        <v>1117</v>
      </c>
      <c r="X108" s="7">
        <v>1127.299914</v>
      </c>
      <c r="Y108" s="10">
        <v>46169</v>
      </c>
      <c r="Z108" s="1" t="s">
        <v>1133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HYPERLINK("https://www.suredividend.com/sure-analysis-SXI/","Standex International Corp.")</f>
        <v>0</v>
      </c>
      <c r="C109" s="1" t="s">
        <v>980</v>
      </c>
      <c r="D109" s="3">
        <v>297</v>
      </c>
      <c r="E109" s="3">
        <v>247.16</v>
      </c>
      <c r="F109" s="3">
        <v>208</v>
      </c>
      <c r="G109" s="4">
        <v>1.188269230769231</v>
      </c>
      <c r="H109" s="4">
        <v>0.005502508496520473</v>
      </c>
      <c r="I109" s="4">
        <v>-0.03391123919385941</v>
      </c>
      <c r="J109" s="4">
        <v>0.15</v>
      </c>
      <c r="K109" s="4">
        <v>0.1155438496814989</v>
      </c>
      <c r="L109" s="1" t="s">
        <v>357</v>
      </c>
      <c r="M109" s="5">
        <v>26.74891774891775</v>
      </c>
      <c r="N109" s="3">
        <v>9.24</v>
      </c>
      <c r="O109" s="3">
        <v>1.36</v>
      </c>
      <c r="P109" s="4">
        <v>0.1471861471861472</v>
      </c>
      <c r="Q109" s="1">
        <v>15</v>
      </c>
      <c r="R109" s="4">
        <v>0.0801851873035635</v>
      </c>
      <c r="S109" s="1" t="s">
        <v>1002</v>
      </c>
      <c r="T109" s="1" t="s">
        <v>1103</v>
      </c>
      <c r="U109" s="1" t="s">
        <v>1107</v>
      </c>
      <c r="V109" s="1" t="s">
        <v>1111</v>
      </c>
      <c r="W109" s="6" t="s">
        <v>1117</v>
      </c>
      <c r="X109" s="7">
        <v>2945.029995</v>
      </c>
      <c r="Y109" s="10">
        <v>46236</v>
      </c>
      <c r="Z109" s="1" t="s">
        <v>1131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HYPERLINK("https://www.suredividend.com/sure-analysis-EQH/","Equitable Holdings Inc")</f>
        <v>0</v>
      </c>
      <c r="C110" s="1" t="s">
        <v>979</v>
      </c>
      <c r="D110" s="3">
        <v>52</v>
      </c>
      <c r="E110" s="3">
        <v>55.02</v>
      </c>
      <c r="F110" s="3">
        <v>54</v>
      </c>
      <c r="G110" s="4">
        <v>1.018888888888889</v>
      </c>
      <c r="H110" s="4">
        <v>0.0218102508178844</v>
      </c>
      <c r="I110" s="4">
        <v>-0.003735547205477086</v>
      </c>
      <c r="J110" s="4">
        <v>0.1</v>
      </c>
      <c r="K110" s="4">
        <v>0.1154709601567547</v>
      </c>
      <c r="L110" s="1" t="s">
        <v>357</v>
      </c>
      <c r="M110" s="5">
        <v>7.695104895104895</v>
      </c>
      <c r="N110" s="3">
        <v>7.15</v>
      </c>
      <c r="O110" s="3">
        <v>1.2</v>
      </c>
      <c r="P110" s="4">
        <v>0.1678321678321678</v>
      </c>
      <c r="Q110" s="1">
        <v>8</v>
      </c>
      <c r="R110" s="4">
        <v>0.09970250059947383</v>
      </c>
      <c r="S110" s="1" t="s">
        <v>1004</v>
      </c>
      <c r="T110" s="1" t="s">
        <v>1103</v>
      </c>
      <c r="U110" s="1" t="s">
        <v>1107</v>
      </c>
      <c r="V110" s="1" t="s">
        <v>1111</v>
      </c>
      <c r="W110" s="6" t="s">
        <v>1113</v>
      </c>
      <c r="X110" s="7">
        <v>15027.855041</v>
      </c>
      <c r="Y110" s="10">
        <v>46245</v>
      </c>
      <c r="Z110" s="1" t="s">
        <v>1124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HYPERLINK("https://www.suredividend.com/sure-analysis-BIRDF/","Bird Construction Inc.")</f>
        <v>0</v>
      </c>
      <c r="C111" s="1" t="s">
        <v>980</v>
      </c>
      <c r="D111" s="3">
        <v>49</v>
      </c>
      <c r="E111" s="3">
        <v>49.35</v>
      </c>
      <c r="F111" s="3">
        <v>32</v>
      </c>
      <c r="G111" s="4">
        <v>1.5421875</v>
      </c>
      <c r="H111" s="4">
        <v>0.01236068895643364</v>
      </c>
      <c r="I111" s="4">
        <v>-0.08299318289604785</v>
      </c>
      <c r="J111" s="4">
        <v>0.2</v>
      </c>
      <c r="K111" s="4">
        <v>0.1150816004507464</v>
      </c>
      <c r="L111" s="1" t="s">
        <v>357</v>
      </c>
      <c r="M111" s="5">
        <v>24.675</v>
      </c>
      <c r="N111" s="3">
        <v>2</v>
      </c>
      <c r="O111" s="3">
        <v>0.61</v>
      </c>
      <c r="P111" s="4">
        <v>0.305</v>
      </c>
      <c r="Q111" s="1">
        <v>4</v>
      </c>
      <c r="R111" s="4">
        <v>0.2003357764174223</v>
      </c>
      <c r="T111" s="1" t="s">
        <v>1106</v>
      </c>
      <c r="U111" s="1" t="s">
        <v>1107</v>
      </c>
      <c r="V111" s="1" t="s">
        <v>1112</v>
      </c>
      <c r="W111" s="6" t="s">
        <v>1117</v>
      </c>
      <c r="Y111" s="10">
        <v>46260</v>
      </c>
      <c r="Z111" s="1" t="s">
        <v>1129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HYPERLINK("https://www.suredividend.com/sure-analysis-IBOC/","International Bancshares Corp.")</f>
        <v>0</v>
      </c>
      <c r="C112" s="1" t="s">
        <v>980</v>
      </c>
      <c r="D112" s="3">
        <v>76</v>
      </c>
      <c r="E112" s="3">
        <v>67.27</v>
      </c>
      <c r="F112" s="3">
        <v>72</v>
      </c>
      <c r="G112" s="4">
        <v>0.9343055555555555</v>
      </c>
      <c r="H112" s="4">
        <v>0.02170358257767207</v>
      </c>
      <c r="I112" s="4">
        <v>0.01368311797012445</v>
      </c>
      <c r="J112" s="4">
        <v>0.08</v>
      </c>
      <c r="K112" s="4">
        <v>0.1143507185163291</v>
      </c>
      <c r="L112" s="1" t="s">
        <v>357</v>
      </c>
      <c r="M112" s="5">
        <v>10.31748466257669</v>
      </c>
      <c r="N112" s="3">
        <v>6.52</v>
      </c>
      <c r="O112" s="3">
        <v>1.46</v>
      </c>
      <c r="P112" s="4">
        <v>0.2239263803680982</v>
      </c>
      <c r="Q112" s="1">
        <v>17</v>
      </c>
      <c r="R112" s="4">
        <v>0.09987416574906294</v>
      </c>
      <c r="S112" s="1" t="s">
        <v>996</v>
      </c>
      <c r="T112" s="1" t="s">
        <v>1105</v>
      </c>
      <c r="U112" s="1" t="s">
        <v>1107</v>
      </c>
      <c r="V112" s="1" t="s">
        <v>1111</v>
      </c>
      <c r="W112" s="6" t="s">
        <v>1113</v>
      </c>
      <c r="X112" s="7">
        <v>4184.245062</v>
      </c>
      <c r="Y112" s="10">
        <v>46235</v>
      </c>
      <c r="Z112" s="1" t="s">
        <v>1132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HYPERLINK("https://www.suredividend.com/sure-analysis-WRB/","W.R. Berkley Corp.")</f>
        <v>0</v>
      </c>
      <c r="C113" s="1" t="s">
        <v>980</v>
      </c>
      <c r="D113" s="3">
        <v>75</v>
      </c>
      <c r="E113" s="3">
        <v>75.55</v>
      </c>
      <c r="F113" s="3">
        <v>72</v>
      </c>
      <c r="G113" s="4">
        <v>1.049305555555555</v>
      </c>
      <c r="H113" s="4">
        <v>0.005294506949040372</v>
      </c>
      <c r="I113" s="4">
        <v>-0.009579535043167331</v>
      </c>
      <c r="J113" s="4">
        <v>0.12</v>
      </c>
      <c r="K113" s="4">
        <v>0.1139090769798503</v>
      </c>
      <c r="L113" s="1" t="s">
        <v>357</v>
      </c>
      <c r="M113" s="5">
        <v>15.83857442348008</v>
      </c>
      <c r="N113" s="3">
        <v>4.77</v>
      </c>
      <c r="O113" s="3">
        <v>0.4</v>
      </c>
      <c r="P113" s="4">
        <v>0.0838574423480084</v>
      </c>
      <c r="Q113" s="1">
        <v>21</v>
      </c>
      <c r="R113" s="4">
        <v>0.09856054330611763</v>
      </c>
      <c r="S113" s="1" t="s">
        <v>985</v>
      </c>
      <c r="T113" s="1" t="s">
        <v>1103</v>
      </c>
      <c r="U113" s="1" t="s">
        <v>1107</v>
      </c>
      <c r="V113" s="1" t="s">
        <v>1111</v>
      </c>
      <c r="W113" s="6" t="s">
        <v>1113</v>
      </c>
      <c r="X113" s="7">
        <v>28046.239816</v>
      </c>
      <c r="Y113" s="10">
        <v>46231</v>
      </c>
      <c r="Z113" s="1" t="s">
        <v>1132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HYPERLINK("https://www.suredividend.com/sure-analysis-DHI/","D.R. Horton Inc.")</f>
        <v>0</v>
      </c>
      <c r="C114" s="1" t="s">
        <v>980</v>
      </c>
      <c r="D114" s="3">
        <v>142</v>
      </c>
      <c r="E114" s="3">
        <v>147.61</v>
      </c>
      <c r="F114" s="3">
        <v>104</v>
      </c>
      <c r="G114" s="4">
        <v>1.419326923076923</v>
      </c>
      <c r="H114" s="4">
        <v>0.01219429577941874</v>
      </c>
      <c r="I114" s="4">
        <v>-0.06764026059256822</v>
      </c>
      <c r="J114" s="4">
        <v>0.18</v>
      </c>
      <c r="K114" s="4">
        <v>0.1124615061471466</v>
      </c>
      <c r="L114" s="1" t="s">
        <v>357</v>
      </c>
      <c r="M114" s="5">
        <v>14.13888888888889</v>
      </c>
      <c r="N114" s="3">
        <v>10.44</v>
      </c>
      <c r="O114" s="3">
        <v>1.8</v>
      </c>
      <c r="P114" s="4">
        <v>0.1724137931034483</v>
      </c>
      <c r="Q114" s="1">
        <v>10</v>
      </c>
      <c r="R114" s="4">
        <v>0.1402797029890572</v>
      </c>
      <c r="S114" s="1" t="s">
        <v>1025</v>
      </c>
      <c r="T114" s="1" t="s">
        <v>1103</v>
      </c>
      <c r="U114" s="1" t="s">
        <v>1107</v>
      </c>
      <c r="V114" s="1" t="s">
        <v>1111</v>
      </c>
      <c r="W114" s="6" t="s">
        <v>1116</v>
      </c>
      <c r="X114" s="7">
        <v>41300.689085</v>
      </c>
      <c r="Y114" s="10">
        <v>46227</v>
      </c>
      <c r="Z114" s="1" t="s">
        <v>1131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HYPERLINK("https://www.suredividend.com/sure-analysis-JKHY/","Jack Henry &amp; Associates, Inc.")</f>
        <v>0</v>
      </c>
      <c r="C115" s="1" t="s">
        <v>979</v>
      </c>
      <c r="D115" s="3">
        <v>167</v>
      </c>
      <c r="E115" s="3">
        <v>161.8</v>
      </c>
      <c r="F115" s="3">
        <v>176</v>
      </c>
      <c r="G115" s="4">
        <v>0.9193181818181819</v>
      </c>
      <c r="H115" s="4">
        <v>0.01508034610630408</v>
      </c>
      <c r="I115" s="4">
        <v>0.01696692873133165</v>
      </c>
      <c r="J115" s="4">
        <v>0.08</v>
      </c>
      <c r="K115" s="4">
        <v>0.1115143283239055</v>
      </c>
      <c r="L115" s="1" t="s">
        <v>357</v>
      </c>
      <c r="M115" s="5">
        <v>22.01360544217687</v>
      </c>
      <c r="N115" s="3">
        <v>7.35</v>
      </c>
      <c r="O115" s="3">
        <v>2.44</v>
      </c>
      <c r="P115" s="4">
        <v>0.3319727891156463</v>
      </c>
      <c r="Q115" s="1">
        <v>22</v>
      </c>
      <c r="R115" s="4">
        <v>0.08975353951274223</v>
      </c>
      <c r="S115" s="1" t="s">
        <v>1018</v>
      </c>
      <c r="T115" s="1" t="s">
        <v>1103</v>
      </c>
      <c r="U115" s="1" t="s">
        <v>1107</v>
      </c>
      <c r="V115" s="1" t="s">
        <v>1111</v>
      </c>
      <c r="W115" s="6" t="s">
        <v>1113</v>
      </c>
      <c r="X115" s="7">
        <v>11344.219974</v>
      </c>
      <c r="Y115" s="10">
        <v>46268</v>
      </c>
      <c r="Z115" s="1" t="s">
        <v>1133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HYPERLINK("https://www.suredividend.com/sure-analysis-RMD/","Resmed Inc.")</f>
        <v>0</v>
      </c>
      <c r="C116" s="1" t="s">
        <v>979</v>
      </c>
      <c r="D116" s="3">
        <v>227</v>
      </c>
      <c r="E116" s="3">
        <v>252</v>
      </c>
      <c r="F116" s="3">
        <v>254</v>
      </c>
      <c r="G116" s="4">
        <v>0.9921259842519685</v>
      </c>
      <c r="H116" s="4">
        <v>0.01047619047619048</v>
      </c>
      <c r="I116" s="4">
        <v>0.001582286397623145</v>
      </c>
      <c r="J116" s="4">
        <v>0.1</v>
      </c>
      <c r="K116" s="4">
        <v>0.1108619100796691</v>
      </c>
      <c r="L116" s="1" t="s">
        <v>357</v>
      </c>
      <c r="M116" s="5">
        <v>20.82644628099174</v>
      </c>
      <c r="N116" s="3">
        <v>12.1</v>
      </c>
      <c r="O116" s="3">
        <v>2.64</v>
      </c>
      <c r="P116" s="4">
        <v>0.2181818181818182</v>
      </c>
      <c r="Q116" s="1">
        <v>14</v>
      </c>
      <c r="R116" s="4">
        <v>0.08989440052011655</v>
      </c>
      <c r="S116" s="1" t="s">
        <v>990</v>
      </c>
      <c r="T116" s="1" t="s">
        <v>1103</v>
      </c>
      <c r="U116" s="1" t="s">
        <v>1107</v>
      </c>
      <c r="V116" s="1" t="s">
        <v>1111</v>
      </c>
      <c r="W116" s="6" t="s">
        <v>1119</v>
      </c>
      <c r="X116" s="7">
        <v>36504.488556</v>
      </c>
      <c r="Y116" s="10">
        <v>46248</v>
      </c>
      <c r="Z116" s="1" t="s">
        <v>1133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HYPERLINK("https://www.suredividend.com/sure-analysis-NNI/","Nelnet, Inc.")</f>
        <v>0</v>
      </c>
      <c r="C117" s="1" t="s">
        <v>980</v>
      </c>
      <c r="D117" s="3">
        <v>127</v>
      </c>
      <c r="E117" s="3">
        <v>125.83</v>
      </c>
      <c r="F117" s="3">
        <v>116</v>
      </c>
      <c r="G117" s="4">
        <v>1.084741379310345</v>
      </c>
      <c r="H117" s="4">
        <v>0.0104903441150759</v>
      </c>
      <c r="I117" s="4">
        <v>-0.01613670526832245</v>
      </c>
      <c r="J117" s="4">
        <v>0.12</v>
      </c>
      <c r="K117" s="4">
        <v>0.1108003558374335</v>
      </c>
      <c r="L117" s="1" t="s">
        <v>357</v>
      </c>
      <c r="M117" s="5">
        <v>16.23612903225806</v>
      </c>
      <c r="N117" s="3">
        <v>7.75</v>
      </c>
      <c r="O117" s="3">
        <v>1.32</v>
      </c>
      <c r="P117" s="4">
        <v>0.1703225806451613</v>
      </c>
      <c r="Q117" s="1">
        <v>11</v>
      </c>
      <c r="R117" s="4">
        <v>0.08005422401318252</v>
      </c>
      <c r="S117" s="1" t="s">
        <v>1000</v>
      </c>
      <c r="T117" s="1" t="s">
        <v>1103</v>
      </c>
      <c r="U117" s="1" t="s">
        <v>1107</v>
      </c>
      <c r="V117" s="1" t="s">
        <v>1111</v>
      </c>
      <c r="W117" s="6" t="s">
        <v>1113</v>
      </c>
      <c r="X117" s="7">
        <v>4502.842272</v>
      </c>
      <c r="Y117" s="10">
        <v>46273</v>
      </c>
      <c r="Z117" s="1" t="s">
        <v>1127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HYPERLINK("https://www.suredividend.com/sure-analysis-AOS/","A.O. Smith Corp.")</f>
        <v>0</v>
      </c>
      <c r="C118" s="1" t="s">
        <v>979</v>
      </c>
      <c r="D118" s="3">
        <v>64</v>
      </c>
      <c r="E118" s="3">
        <v>62.39</v>
      </c>
      <c r="F118" s="3">
        <v>72</v>
      </c>
      <c r="G118" s="4">
        <v>0.8665277777777778</v>
      </c>
      <c r="H118" s="4">
        <v>0.02436287866645296</v>
      </c>
      <c r="I118" s="4">
        <v>0.0290666460910034</v>
      </c>
      <c r="J118" s="4">
        <v>0.06</v>
      </c>
      <c r="K118" s="4">
        <v>0.1105583203141205</v>
      </c>
      <c r="L118" s="1" t="s">
        <v>357</v>
      </c>
      <c r="M118" s="5">
        <v>16.50529100529101</v>
      </c>
      <c r="N118" s="3">
        <v>3.78</v>
      </c>
      <c r="O118" s="3">
        <v>1.52</v>
      </c>
      <c r="P118" s="4">
        <v>0.4021164021164021</v>
      </c>
      <c r="Q118" s="1">
        <v>33</v>
      </c>
      <c r="R118" s="4">
        <v>0.05852606452661924</v>
      </c>
      <c r="S118" s="1" t="s">
        <v>999</v>
      </c>
      <c r="T118" s="1" t="s">
        <v>1103</v>
      </c>
      <c r="U118" s="1" t="s">
        <v>1107</v>
      </c>
      <c r="V118" s="1" t="s">
        <v>1111</v>
      </c>
      <c r="W118" s="6" t="s">
        <v>1117</v>
      </c>
      <c r="X118" s="7">
        <v>8490.208554999999</v>
      </c>
      <c r="Y118" s="10">
        <v>46252</v>
      </c>
      <c r="Z118" s="1" t="s">
        <v>1133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HYPERLINK("https://www.suredividend.com/sure-analysis-TGLS/","Tecnoglass Inc.")</f>
        <v>0</v>
      </c>
      <c r="C119" s="1" t="s">
        <v>980</v>
      </c>
      <c r="D119" s="3">
        <v>42</v>
      </c>
      <c r="E119" s="3">
        <v>38.76</v>
      </c>
      <c r="F119" s="3">
        <v>38</v>
      </c>
      <c r="G119" s="4">
        <v>1.02</v>
      </c>
      <c r="H119" s="4">
        <v>0.01547987616099071</v>
      </c>
      <c r="I119" s="4">
        <v>-0.003952692922012169</v>
      </c>
      <c r="J119" s="4">
        <v>0.1</v>
      </c>
      <c r="K119" s="4">
        <v>0.1105514392971132</v>
      </c>
      <c r="L119" s="1" t="s">
        <v>357</v>
      </c>
      <c r="M119" s="5">
        <v>14.25</v>
      </c>
      <c r="N119" s="3">
        <v>2.72</v>
      </c>
      <c r="O119" s="3">
        <v>0.6</v>
      </c>
      <c r="P119" s="4">
        <v>0.2205882352941176</v>
      </c>
      <c r="Q119" s="1">
        <v>5</v>
      </c>
      <c r="R119" s="4">
        <v>0.1205491821988536</v>
      </c>
      <c r="S119" s="1" t="s">
        <v>998</v>
      </c>
      <c r="T119" s="1" t="s">
        <v>1103</v>
      </c>
      <c r="U119" s="1" t="s">
        <v>1107</v>
      </c>
      <c r="V119" s="1" t="s">
        <v>1112</v>
      </c>
      <c r="W119" s="6" t="s">
        <v>1117</v>
      </c>
      <c r="X119" s="7">
        <v>1717.797932</v>
      </c>
      <c r="Y119" s="10">
        <v>46253</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HYPERLINK("https://www.suredividend.com/sure-analysis-RJF/","Raymond James Financial, Inc.")</f>
        <v>0</v>
      </c>
      <c r="C120" s="1" t="s">
        <v>980</v>
      </c>
      <c r="D120" s="3">
        <v>169</v>
      </c>
      <c r="E120" s="3">
        <v>159.19</v>
      </c>
      <c r="F120" s="3">
        <v>157</v>
      </c>
      <c r="G120" s="4">
        <v>1.013949044585987</v>
      </c>
      <c r="H120" s="4">
        <v>0.01356869150072241</v>
      </c>
      <c r="I120" s="4">
        <v>-0.002766696026292093</v>
      </c>
      <c r="J120" s="4">
        <v>0.1</v>
      </c>
      <c r="K120" s="4">
        <v>0.110350337745869</v>
      </c>
      <c r="L120" s="1" t="s">
        <v>357</v>
      </c>
      <c r="M120" s="5">
        <v>13.21078838174274</v>
      </c>
      <c r="N120" s="3">
        <v>12.05</v>
      </c>
      <c r="O120" s="3">
        <v>2.16</v>
      </c>
      <c r="P120" s="4">
        <v>0.179253112033195</v>
      </c>
      <c r="Q120" s="1">
        <v>14</v>
      </c>
      <c r="R120" s="4">
        <v>0.1300193082442176</v>
      </c>
      <c r="S120" s="1" t="s">
        <v>1013</v>
      </c>
      <c r="T120" s="1" t="s">
        <v>1103</v>
      </c>
      <c r="U120" s="1" t="s">
        <v>1107</v>
      </c>
      <c r="V120" s="1" t="s">
        <v>1111</v>
      </c>
      <c r="W120" s="6" t="s">
        <v>1113</v>
      </c>
      <c r="X120" s="7">
        <v>30622.060774</v>
      </c>
      <c r="Y120" s="10">
        <v>46228</v>
      </c>
      <c r="Z120" s="1" t="s">
        <v>1134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HYPERLINK("https://www.suredividend.com/sure-analysis-BNY/","Bank Of New York Mellon Corp")</f>
        <v>0</v>
      </c>
      <c r="C121" s="1" t="s">
        <v>980</v>
      </c>
      <c r="D121" s="3">
        <v>143</v>
      </c>
      <c r="E121" s="3">
        <v>146.31</v>
      </c>
      <c r="F121" s="3">
        <v>137</v>
      </c>
      <c r="G121" s="4">
        <v>1.067956204379562</v>
      </c>
      <c r="H121" s="4">
        <v>0.01722370309616568</v>
      </c>
      <c r="I121" s="4">
        <v>-0.01306327154511022</v>
      </c>
      <c r="J121" s="4">
        <v>0.11</v>
      </c>
      <c r="K121" s="4">
        <v>0.1102441759659822</v>
      </c>
      <c r="L121" s="1" t="s">
        <v>357</v>
      </c>
      <c r="M121" s="5">
        <v>15.48253968253968</v>
      </c>
      <c r="N121" s="3">
        <v>9.449999999999999</v>
      </c>
      <c r="O121" s="3">
        <v>2.52</v>
      </c>
      <c r="P121" s="4">
        <v>0.2666666666666667</v>
      </c>
      <c r="Q121" s="1">
        <v>16</v>
      </c>
      <c r="R121" s="4">
        <v>0.07984205343909734</v>
      </c>
      <c r="S121" s="1" t="s">
        <v>1038</v>
      </c>
      <c r="T121" s="1" t="s">
        <v>1103</v>
      </c>
      <c r="U121" s="1" t="s">
        <v>1107</v>
      </c>
      <c r="V121" s="1" t="s">
        <v>1111</v>
      </c>
      <c r="W121" s="6" t="s">
        <v>1113</v>
      </c>
      <c r="X121" s="7">
        <v>98600.221915</v>
      </c>
      <c r="Y121" s="10">
        <v>46314</v>
      </c>
      <c r="Z121" s="1" t="s">
        <v>1125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HYPERLINK("https://www.suredividend.com/sure-analysis-ETN/","Eaton Corporation plc")</f>
        <v>0</v>
      </c>
      <c r="C122" s="1" t="s">
        <v>980</v>
      </c>
      <c r="D122" s="3">
        <v>402</v>
      </c>
      <c r="E122" s="3">
        <v>370.63</v>
      </c>
      <c r="F122" s="3">
        <v>332</v>
      </c>
      <c r="G122" s="4">
        <v>1.116355421686747</v>
      </c>
      <c r="H122" s="4">
        <v>0.01187167795375442</v>
      </c>
      <c r="I122" s="4">
        <v>-0.02177332159556111</v>
      </c>
      <c r="J122" s="4">
        <v>0.12</v>
      </c>
      <c r="K122" s="4">
        <v>0.1064666471674498</v>
      </c>
      <c r="L122" s="1" t="s">
        <v>357</v>
      </c>
      <c r="M122" s="5">
        <v>27.90888554216868</v>
      </c>
      <c r="N122" s="3">
        <v>13.28</v>
      </c>
      <c r="O122" s="3">
        <v>4.4</v>
      </c>
      <c r="P122" s="4">
        <v>0.3313253012048193</v>
      </c>
      <c r="Q122" s="1">
        <v>17</v>
      </c>
      <c r="R122" s="4">
        <v>0.1001165843093035</v>
      </c>
      <c r="S122" s="1" t="s">
        <v>1002</v>
      </c>
      <c r="T122" s="1" t="s">
        <v>1103</v>
      </c>
      <c r="U122" s="1" t="s">
        <v>1107</v>
      </c>
      <c r="V122" s="1" t="s">
        <v>1112</v>
      </c>
      <c r="W122" s="6" t="s">
        <v>1117</v>
      </c>
      <c r="X122" s="7">
        <v>143315.716</v>
      </c>
      <c r="Y122" s="10">
        <v>46155</v>
      </c>
      <c r="Z122" s="1" t="s">
        <v>1126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980</v>
      </c>
      <c r="D123" s="3">
        <v>89</v>
      </c>
      <c r="E123" s="3">
        <v>85.06</v>
      </c>
      <c r="F123" s="3">
        <v>85</v>
      </c>
      <c r="G123" s="4">
        <v>1.000705882352941</v>
      </c>
      <c r="H123" s="4">
        <v>0.02562896778744416</v>
      </c>
      <c r="I123" s="4">
        <v>-0.0001411167091346366</v>
      </c>
      <c r="J123" s="4">
        <v>0.08400000000000001</v>
      </c>
      <c r="K123" s="4">
        <v>0.1064077260108542</v>
      </c>
      <c r="L123" s="1" t="s">
        <v>357</v>
      </c>
      <c r="M123" s="5">
        <v>23.3041095890411</v>
      </c>
      <c r="N123" s="3">
        <v>3.65</v>
      </c>
      <c r="O123" s="3">
        <v>2.18</v>
      </c>
      <c r="P123" s="4">
        <v>0.5972602739726028</v>
      </c>
      <c r="Q123" s="1">
        <v>72</v>
      </c>
      <c r="R123" s="4">
        <v>0.07978849781450026</v>
      </c>
      <c r="S123" s="1" t="s">
        <v>1011</v>
      </c>
      <c r="T123" s="1" t="s">
        <v>1103</v>
      </c>
      <c r="U123" s="1" t="s">
        <v>1107</v>
      </c>
      <c r="V123" s="1" t="s">
        <v>1111</v>
      </c>
      <c r="W123" s="6" t="s">
        <v>1120</v>
      </c>
      <c r="X123" s="7">
        <v>3371.009991</v>
      </c>
      <c r="Y123" s="10">
        <v>46253</v>
      </c>
      <c r="Z123" s="1" t="s">
        <v>1124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HYPERLINK("https://www.suredividend.com/sure-analysis-TMP/","Tompkins Financial Corp")</f>
        <v>0</v>
      </c>
      <c r="C124" s="1" t="s">
        <v>979</v>
      </c>
      <c r="D124" s="3">
        <v>99</v>
      </c>
      <c r="E124" s="3">
        <v>99.78</v>
      </c>
      <c r="F124" s="3">
        <v>101</v>
      </c>
      <c r="G124" s="4">
        <v>0.9879207920792079</v>
      </c>
      <c r="H124" s="4">
        <v>0.02806173581880136</v>
      </c>
      <c r="I124" s="4">
        <v>0.002433507065034091</v>
      </c>
      <c r="J124" s="4">
        <v>0.08</v>
      </c>
      <c r="K124" s="4">
        <v>0.1060186073380855</v>
      </c>
      <c r="L124" s="1" t="s">
        <v>357</v>
      </c>
      <c r="M124" s="5">
        <v>12.79230769230769</v>
      </c>
      <c r="N124" s="3">
        <v>7.8</v>
      </c>
      <c r="O124" s="3">
        <v>2.8</v>
      </c>
      <c r="P124" s="4">
        <v>0.358974358974359</v>
      </c>
      <c r="Q124" s="1">
        <v>40</v>
      </c>
      <c r="R124" s="4">
        <v>0.06016789231717445</v>
      </c>
      <c r="S124" s="1" t="s">
        <v>1002</v>
      </c>
      <c r="T124" s="1" t="s">
        <v>1103</v>
      </c>
      <c r="U124" s="1" t="s">
        <v>1107</v>
      </c>
      <c r="V124" s="1" t="s">
        <v>1111</v>
      </c>
      <c r="W124" s="6" t="s">
        <v>1113</v>
      </c>
      <c r="X124" s="7">
        <v>1449.509166</v>
      </c>
      <c r="Y124" s="10">
        <v>46248</v>
      </c>
      <c r="Z124" s="1" t="s">
        <v>1125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HYPERLINK("https://www.suredividend.com/sure-analysis-BDX/","Becton Dickinson &amp; Co.")</f>
        <v>0</v>
      </c>
      <c r="C125" s="1" t="s">
        <v>979</v>
      </c>
      <c r="D125" s="3">
        <v>190</v>
      </c>
      <c r="E125" s="3">
        <v>200.8</v>
      </c>
      <c r="F125" s="3">
        <v>241</v>
      </c>
      <c r="G125" s="4">
        <v>0.833195020746888</v>
      </c>
      <c r="H125" s="4">
        <v>0.02091633466135458</v>
      </c>
      <c r="I125" s="4">
        <v>0.03717172055939622</v>
      </c>
      <c r="J125" s="4">
        <v>0.05</v>
      </c>
      <c r="K125" s="4">
        <v>0.1057628771215002</v>
      </c>
      <c r="L125" s="1" t="s">
        <v>357</v>
      </c>
      <c r="M125" s="5">
        <v>15.84846093133386</v>
      </c>
      <c r="N125" s="3">
        <v>12.67</v>
      </c>
      <c r="O125" s="3">
        <v>4.2</v>
      </c>
      <c r="P125" s="4">
        <v>0.3314917127071824</v>
      </c>
      <c r="Q125" s="1">
        <v>54</v>
      </c>
      <c r="R125" s="4">
        <v>0.04998501218567775</v>
      </c>
      <c r="S125" s="1" t="s">
        <v>1039</v>
      </c>
      <c r="T125" s="1" t="s">
        <v>1103</v>
      </c>
      <c r="U125" s="1" t="s">
        <v>1107</v>
      </c>
      <c r="V125" s="1" t="s">
        <v>1111</v>
      </c>
      <c r="W125" s="6" t="s">
        <v>1119</v>
      </c>
      <c r="X125" s="7">
        <v>54591.762456</v>
      </c>
      <c r="Y125" s="10">
        <v>46267</v>
      </c>
      <c r="Z125" s="1" t="s">
        <v>1126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HYPERLINK("https://www.suredividend.com/sure-analysis-BKUT/","Bank of Utica")</f>
        <v>0</v>
      </c>
      <c r="C126" s="1" t="s">
        <v>980</v>
      </c>
      <c r="D126" s="3">
        <v>690</v>
      </c>
      <c r="E126" s="3">
        <v>685</v>
      </c>
      <c r="F126" s="3">
        <v>840</v>
      </c>
      <c r="G126" s="4">
        <v>0.8154761904761905</v>
      </c>
      <c r="H126" s="4">
        <v>0.02846715328467153</v>
      </c>
      <c r="I126" s="4">
        <v>0.0416402255384769</v>
      </c>
      <c r="J126" s="4">
        <v>0.04</v>
      </c>
      <c r="K126" s="4">
        <v>0.1056488099993873</v>
      </c>
      <c r="L126" s="1" t="s">
        <v>357</v>
      </c>
      <c r="M126" s="5">
        <v>4.892857142857143</v>
      </c>
      <c r="N126" s="3">
        <v>140</v>
      </c>
      <c r="O126" s="3">
        <v>19.5</v>
      </c>
      <c r="P126" s="4">
        <v>0.1392857142857143</v>
      </c>
      <c r="Q126" s="1">
        <v>31</v>
      </c>
      <c r="R126" s="4">
        <v>0.03995851372850989</v>
      </c>
      <c r="T126" s="1" t="s">
        <v>1105</v>
      </c>
      <c r="U126" s="1" t="s">
        <v>1107</v>
      </c>
      <c r="V126" s="1" t="s">
        <v>1111</v>
      </c>
      <c r="W126" s="6" t="s">
        <v>1113</v>
      </c>
      <c r="Y126" s="10">
        <v>46249</v>
      </c>
      <c r="Z126" s="1" t="s">
        <v>1129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HYPERLINK("https://www.suredividend.com/sure-analysis-CBOE/","Cboe Global Markets Inc.")</f>
        <v>0</v>
      </c>
      <c r="C127" s="1" t="s">
        <v>979</v>
      </c>
      <c r="D127" s="3">
        <v>288</v>
      </c>
      <c r="E127" s="3">
        <v>329.5</v>
      </c>
      <c r="F127" s="3">
        <v>356</v>
      </c>
      <c r="G127" s="4">
        <v>0.925561797752809</v>
      </c>
      <c r="H127" s="4">
        <v>0.008740515933232169</v>
      </c>
      <c r="I127" s="4">
        <v>0.01559116892262535</v>
      </c>
      <c r="J127" s="4">
        <v>0.08</v>
      </c>
      <c r="K127" s="4">
        <v>0.1043845730058111</v>
      </c>
      <c r="L127" s="1" t="s">
        <v>357</v>
      </c>
      <c r="M127" s="5">
        <v>23.12280701754386</v>
      </c>
      <c r="N127" s="3">
        <v>14.25</v>
      </c>
      <c r="O127" s="3">
        <v>2.88</v>
      </c>
      <c r="P127" s="4">
        <v>0.2021052631578947</v>
      </c>
      <c r="Q127" s="1">
        <v>15</v>
      </c>
      <c r="R127" s="4">
        <v>0.0799150058822331</v>
      </c>
      <c r="T127" s="1" t="s">
        <v>1103</v>
      </c>
      <c r="U127" s="1" t="s">
        <v>1107</v>
      </c>
      <c r="V127" s="1" t="s">
        <v>1111</v>
      </c>
      <c r="W127" s="6" t="s">
        <v>1113</v>
      </c>
      <c r="X127" s="7">
        <v>34224.133547</v>
      </c>
      <c r="Y127" s="10">
        <v>46239</v>
      </c>
      <c r="Z127" s="1" t="s">
        <v>1134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HYPERLINK("https://www.suredividend.com/sure-analysis-NWN/","Northwest Natural Holding Co")</f>
        <v>0</v>
      </c>
      <c r="C128" s="1" t="s">
        <v>980</v>
      </c>
      <c r="D128" s="3">
        <v>51</v>
      </c>
      <c r="E128" s="3">
        <v>49.92</v>
      </c>
      <c r="F128" s="3">
        <v>56</v>
      </c>
      <c r="G128" s="4">
        <v>0.8914285714285715</v>
      </c>
      <c r="H128" s="4">
        <v>0.04006410256410256</v>
      </c>
      <c r="I128" s="4">
        <v>0.02325220709575815</v>
      </c>
      <c r="J128" s="4">
        <v>0.05</v>
      </c>
      <c r="K128" s="4">
        <v>0.1043678322005177</v>
      </c>
      <c r="L128" s="1" t="s">
        <v>357</v>
      </c>
      <c r="M128" s="5">
        <v>16.15533980582524</v>
      </c>
      <c r="N128" s="3">
        <v>3.09</v>
      </c>
      <c r="O128" s="3">
        <v>2</v>
      </c>
      <c r="P128" s="4">
        <v>0.6472491909385114</v>
      </c>
      <c r="Q128" s="1">
        <v>71</v>
      </c>
      <c r="R128" s="4">
        <v>0.01738492818696646</v>
      </c>
      <c r="S128" s="1" t="s">
        <v>999</v>
      </c>
      <c r="T128" s="1" t="s">
        <v>1103</v>
      </c>
      <c r="U128" s="1" t="s">
        <v>1107</v>
      </c>
      <c r="V128" s="1" t="s">
        <v>1111</v>
      </c>
      <c r="W128" s="6" t="s">
        <v>1120</v>
      </c>
      <c r="X128" s="7">
        <v>2101.730352</v>
      </c>
      <c r="Y128" s="10">
        <v>46253</v>
      </c>
      <c r="Z128" s="1" t="s">
        <v>1124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HYPERLINK("https://www.suredividend.com/sure-analysis-ATO/","Atmos Energy Corp.")</f>
        <v>0</v>
      </c>
      <c r="C129" s="1" t="s">
        <v>979</v>
      </c>
      <c r="D129" s="3">
        <v>167</v>
      </c>
      <c r="E129" s="3">
        <v>173.98</v>
      </c>
      <c r="F129" s="3">
        <v>177</v>
      </c>
      <c r="G129" s="4">
        <v>0.9829378531073446</v>
      </c>
      <c r="H129" s="4">
        <v>0.02299114840786298</v>
      </c>
      <c r="I129" s="4">
        <v>0.003447806557361544</v>
      </c>
      <c r="J129" s="4">
        <v>0.08</v>
      </c>
      <c r="K129" s="4">
        <v>0.1040726522968922</v>
      </c>
      <c r="L129" s="1" t="s">
        <v>357</v>
      </c>
      <c r="M129" s="5">
        <v>20.58934911242604</v>
      </c>
      <c r="N129" s="3">
        <v>8.449999999999999</v>
      </c>
      <c r="O129" s="3">
        <v>4</v>
      </c>
      <c r="P129" s="4">
        <v>0.4733727810650888</v>
      </c>
      <c r="Q129" s="1">
        <v>42</v>
      </c>
      <c r="R129" s="4">
        <v>0.08009875865888949</v>
      </c>
      <c r="S129" s="1" t="s">
        <v>1022</v>
      </c>
      <c r="T129" s="1" t="s">
        <v>1103</v>
      </c>
      <c r="U129" s="1" t="s">
        <v>1107</v>
      </c>
      <c r="V129" s="1" t="s">
        <v>1111</v>
      </c>
      <c r="W129" s="6" t="s">
        <v>1120</v>
      </c>
      <c r="X129" s="7">
        <v>29388.799252</v>
      </c>
      <c r="Y129" s="10">
        <v>46268</v>
      </c>
      <c r="Z129" s="1" t="s">
        <v>1125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HYPERLINK("https://www.suredividend.com/sure-analysis-GPC/","Genuine Parts Co.")</f>
        <v>0</v>
      </c>
      <c r="C130" s="1" t="s">
        <v>980</v>
      </c>
      <c r="D130" s="3">
        <v>136</v>
      </c>
      <c r="E130" s="3">
        <v>128.08</v>
      </c>
      <c r="F130" s="3">
        <v>132</v>
      </c>
      <c r="G130" s="4">
        <v>0.9703030303030304</v>
      </c>
      <c r="H130" s="4">
        <v>0.03318238600874453</v>
      </c>
      <c r="I130" s="4">
        <v>0.006047584021978913</v>
      </c>
      <c r="J130" s="4">
        <v>0.07000000000000001</v>
      </c>
      <c r="K130" s="4">
        <v>0.1037173048604814</v>
      </c>
      <c r="L130" s="1" t="s">
        <v>357</v>
      </c>
      <c r="M130" s="5">
        <v>16.52645161290323</v>
      </c>
      <c r="N130" s="3">
        <v>7.75</v>
      </c>
      <c r="O130" s="3">
        <v>4.25</v>
      </c>
      <c r="P130" s="4">
        <v>0.5483870967741935</v>
      </c>
      <c r="Q130" s="1">
        <v>70</v>
      </c>
      <c r="R130" s="4">
        <v>0.04983747502986224</v>
      </c>
      <c r="S130" s="1" t="s">
        <v>1018</v>
      </c>
      <c r="T130" s="1" t="s">
        <v>1103</v>
      </c>
      <c r="U130" s="1" t="s">
        <v>1107</v>
      </c>
      <c r="V130" s="1" t="s">
        <v>1111</v>
      </c>
      <c r="W130" s="6" t="s">
        <v>1116</v>
      </c>
      <c r="X130" s="7">
        <v>17642.543356</v>
      </c>
      <c r="Y130" s="10">
        <v>46244</v>
      </c>
      <c r="Z130" s="1" t="s">
        <v>1125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HYPERLINK("https://www.suredividend.com/sure-analysis-HIG/","Hartford Financial Services Group Inc.")</f>
        <v>0</v>
      </c>
      <c r="C131" s="1" t="s">
        <v>980</v>
      </c>
      <c r="D131" s="3">
        <v>141</v>
      </c>
      <c r="E131" s="3">
        <v>139.43</v>
      </c>
      <c r="F131" s="3">
        <v>141</v>
      </c>
      <c r="G131" s="4">
        <v>0.9888652482269504</v>
      </c>
      <c r="H131" s="4">
        <v>0.01721293839202467</v>
      </c>
      <c r="I131" s="4">
        <v>0.002241950856101127</v>
      </c>
      <c r="J131" s="4">
        <v>0.08500000000000001</v>
      </c>
      <c r="K131" s="4">
        <v>0.1034971993355502</v>
      </c>
      <c r="L131" s="1" t="s">
        <v>357</v>
      </c>
      <c r="M131" s="5">
        <v>10.89296875</v>
      </c>
      <c r="N131" s="3">
        <v>12.8</v>
      </c>
      <c r="O131" s="3">
        <v>2.4</v>
      </c>
      <c r="P131" s="4">
        <v>0.1875</v>
      </c>
      <c r="Q131" s="1">
        <v>16</v>
      </c>
      <c r="R131" s="4">
        <v>0.100271705097241</v>
      </c>
      <c r="S131" s="1" t="s">
        <v>1000</v>
      </c>
      <c r="T131" s="1" t="s">
        <v>1103</v>
      </c>
      <c r="U131" s="1" t="s">
        <v>1107</v>
      </c>
      <c r="V131" s="1" t="s">
        <v>1111</v>
      </c>
      <c r="W131" s="6" t="s">
        <v>1113</v>
      </c>
      <c r="X131" s="7">
        <v>37773.100679</v>
      </c>
      <c r="Y131" s="10">
        <v>46236</v>
      </c>
      <c r="Z131" s="1" t="s">
        <v>1124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HYPERLINK("https://www.suredividend.com/sure-analysis-IEX/","Idex Corporation")</f>
        <v>0</v>
      </c>
      <c r="C132" s="1" t="s">
        <v>980</v>
      </c>
      <c r="D132" s="3">
        <v>230</v>
      </c>
      <c r="E132" s="3">
        <v>225.71</v>
      </c>
      <c r="F132" s="3">
        <v>228</v>
      </c>
      <c r="G132" s="4">
        <v>0.9899561403508772</v>
      </c>
      <c r="H132" s="4">
        <v>0.01293695449913606</v>
      </c>
      <c r="I132" s="4">
        <v>0.00202096730933321</v>
      </c>
      <c r="J132" s="4">
        <v>0.09</v>
      </c>
      <c r="K132" s="4">
        <v>0.1034867140447375</v>
      </c>
      <c r="L132" s="1" t="s">
        <v>357</v>
      </c>
      <c r="M132" s="5">
        <v>25.70728929384966</v>
      </c>
      <c r="N132" s="3">
        <v>8.779999999999999</v>
      </c>
      <c r="O132" s="3">
        <v>2.92</v>
      </c>
      <c r="P132" s="4">
        <v>0.3325740318906606</v>
      </c>
      <c r="Q132" s="1">
        <v>18</v>
      </c>
      <c r="R132" s="4">
        <v>0.07997794899660149</v>
      </c>
      <c r="S132" s="1" t="s">
        <v>987</v>
      </c>
      <c r="T132" s="1" t="s">
        <v>1103</v>
      </c>
      <c r="U132" s="1" t="s">
        <v>1107</v>
      </c>
      <c r="V132" s="1" t="s">
        <v>1111</v>
      </c>
      <c r="W132" s="6" t="s">
        <v>1117</v>
      </c>
      <c r="X132" s="7">
        <v>16725.570004</v>
      </c>
      <c r="Y132" s="10">
        <v>46238</v>
      </c>
      <c r="Z132" s="1" t="s">
        <v>1124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HYPERLINK("https://www.suredividend.com/sure-analysis-MGEE/","MGE Energy, Inc.")</f>
        <v>0</v>
      </c>
      <c r="C133" s="1" t="s">
        <v>980</v>
      </c>
      <c r="D133" s="3">
        <v>82</v>
      </c>
      <c r="E133" s="3">
        <v>74.33</v>
      </c>
      <c r="F133" s="3">
        <v>80</v>
      </c>
      <c r="G133" s="4">
        <v>0.929125</v>
      </c>
      <c r="H133" s="4">
        <v>0.02556168438046549</v>
      </c>
      <c r="I133" s="4">
        <v>0.01481101109065985</v>
      </c>
      <c r="J133" s="4">
        <v>0.065</v>
      </c>
      <c r="K133" s="4">
        <v>0.1019703774588718</v>
      </c>
      <c r="L133" s="1" t="s">
        <v>357</v>
      </c>
      <c r="M133" s="5">
        <v>18.67587939698493</v>
      </c>
      <c r="N133" s="3">
        <v>3.98</v>
      </c>
      <c r="O133" s="3">
        <v>1.9</v>
      </c>
      <c r="P133" s="4">
        <v>0.4773869346733668</v>
      </c>
      <c r="Q133" s="1">
        <v>50</v>
      </c>
      <c r="R133" s="4">
        <v>0.05472591271576022</v>
      </c>
      <c r="S133" s="1" t="s">
        <v>1000</v>
      </c>
      <c r="T133" s="1" t="s">
        <v>1103</v>
      </c>
      <c r="U133" s="1" t="s">
        <v>1107</v>
      </c>
      <c r="V133" s="1" t="s">
        <v>1111</v>
      </c>
      <c r="W133" s="6" t="s">
        <v>1120</v>
      </c>
      <c r="X133" s="7">
        <v>2805.085051</v>
      </c>
      <c r="Y133" s="10">
        <v>46253</v>
      </c>
      <c r="Z133" s="1" t="s">
        <v>1124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HYPERLINK("https://www.suredividend.com/sure-analysis-GATX/","GATX Corp.")</f>
        <v>0</v>
      </c>
      <c r="C134" s="1" t="s">
        <v>979</v>
      </c>
      <c r="D134" s="3">
        <v>182</v>
      </c>
      <c r="E134" s="3">
        <v>167.5</v>
      </c>
      <c r="F134" s="3">
        <v>182</v>
      </c>
      <c r="G134" s="4">
        <v>0.9203296703296703</v>
      </c>
      <c r="H134" s="4">
        <v>0.01576119402985075</v>
      </c>
      <c r="I134" s="4">
        <v>0.01674329085200577</v>
      </c>
      <c r="J134" s="4">
        <v>0.07000000000000001</v>
      </c>
      <c r="K134" s="4">
        <v>0.1014163220787416</v>
      </c>
      <c r="L134" s="1" t="s">
        <v>357</v>
      </c>
      <c r="M134" s="5">
        <v>16.58415841584159</v>
      </c>
      <c r="N134" s="3">
        <v>10.1</v>
      </c>
      <c r="O134" s="3">
        <v>2.64</v>
      </c>
      <c r="P134" s="4">
        <v>0.2613861386138614</v>
      </c>
      <c r="Q134" s="1">
        <v>21</v>
      </c>
      <c r="R134" s="4">
        <v>0.0698417929634616</v>
      </c>
      <c r="S134" s="1" t="s">
        <v>1026</v>
      </c>
      <c r="T134" s="1" t="s">
        <v>1103</v>
      </c>
      <c r="U134" s="1" t="s">
        <v>1107</v>
      </c>
      <c r="V134" s="1" t="s">
        <v>1111</v>
      </c>
      <c r="W134" s="6" t="s">
        <v>1117</v>
      </c>
      <c r="X134" s="7">
        <v>5912.75</v>
      </c>
      <c r="Y134" s="10">
        <v>46239</v>
      </c>
      <c r="Z134" s="1" t="s">
        <v>1129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HYPERLINK("https://www.suredividend.com/sure-analysis-CTAS/","Cintas Corporation")</f>
        <v>0</v>
      </c>
      <c r="C135" s="1" t="s">
        <v>980</v>
      </c>
      <c r="D135" s="3">
        <v>214</v>
      </c>
      <c r="E135" s="3">
        <v>225</v>
      </c>
      <c r="F135" s="3">
        <v>208</v>
      </c>
      <c r="G135" s="4">
        <v>1.081730769230769</v>
      </c>
      <c r="H135" s="4">
        <v>0.009244444444444444</v>
      </c>
      <c r="I135" s="4">
        <v>-0.01558966771820869</v>
      </c>
      <c r="J135" s="4">
        <v>0.11</v>
      </c>
      <c r="K135" s="4">
        <v>0.1012697079170861</v>
      </c>
      <c r="L135" s="1" t="s">
        <v>357</v>
      </c>
      <c r="M135" s="5">
        <v>40.54054054054054</v>
      </c>
      <c r="N135" s="3">
        <v>5.55</v>
      </c>
      <c r="O135" s="3">
        <v>2.08</v>
      </c>
      <c r="P135" s="4">
        <v>0.3747747747747748</v>
      </c>
      <c r="Q135" s="1">
        <v>44</v>
      </c>
      <c r="R135" s="4">
        <v>0.1000091417204541</v>
      </c>
      <c r="S135" s="1" t="s">
        <v>996</v>
      </c>
      <c r="T135" s="1" t="s">
        <v>1103</v>
      </c>
      <c r="U135" s="1" t="s">
        <v>1107</v>
      </c>
      <c r="V135" s="1" t="s">
        <v>1111</v>
      </c>
      <c r="W135" s="6" t="s">
        <v>1117</v>
      </c>
      <c r="X135" s="7">
        <v>88960.703836</v>
      </c>
      <c r="Y135" s="10">
        <v>46312</v>
      </c>
      <c r="Z135" s="1" t="s">
        <v>1125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HYPERLINK("https://www.suredividend.com/sure-analysis-WCN/","Waste Connections Inc")</f>
        <v>0</v>
      </c>
      <c r="C136" s="1" t="s">
        <v>980</v>
      </c>
      <c r="D136" s="3">
        <v>168</v>
      </c>
      <c r="E136" s="3">
        <v>184.875</v>
      </c>
      <c r="F136" s="3">
        <v>157</v>
      </c>
      <c r="G136" s="4">
        <v>1.177547770700637</v>
      </c>
      <c r="H136" s="4">
        <v>0.007572684246112238</v>
      </c>
      <c r="I136" s="4">
        <v>-0.03215838226666823</v>
      </c>
      <c r="J136" s="4">
        <v>0.13</v>
      </c>
      <c r="K136" s="4">
        <v>0.1008850294311645</v>
      </c>
      <c r="L136" s="1" t="s">
        <v>357</v>
      </c>
      <c r="M136" s="5">
        <v>33.01339285714286</v>
      </c>
      <c r="N136" s="3">
        <v>5.6</v>
      </c>
      <c r="O136" s="3">
        <v>1.4</v>
      </c>
      <c r="P136" s="4">
        <v>0.25</v>
      </c>
      <c r="Q136" s="1">
        <v>17</v>
      </c>
      <c r="R136" s="4">
        <v>0.1100864292512076</v>
      </c>
      <c r="S136" s="1" t="s">
        <v>1025</v>
      </c>
      <c r="T136" s="1" t="s">
        <v>1103</v>
      </c>
      <c r="U136" s="1" t="s">
        <v>1107</v>
      </c>
      <c r="V136" s="1" t="s">
        <v>1112</v>
      </c>
      <c r="W136" s="6" t="s">
        <v>1117</v>
      </c>
      <c r="X136" s="7">
        <v>46252.450692</v>
      </c>
      <c r="Y136" s="10">
        <v>46227</v>
      </c>
      <c r="Z136" s="1" t="s">
        <v>1129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HYPERLINK("https://www.suredividend.com/sure-analysis-ITW/","Illinois Tool Works, Inc.")</f>
        <v>0</v>
      </c>
      <c r="C137" s="1" t="s">
        <v>980</v>
      </c>
      <c r="D137" s="3">
        <v>298</v>
      </c>
      <c r="E137" s="3">
        <v>281.09</v>
      </c>
      <c r="F137" s="3">
        <v>269</v>
      </c>
      <c r="G137" s="4">
        <v>1.044944237918215</v>
      </c>
      <c r="H137" s="4">
        <v>0.02447614642996905</v>
      </c>
      <c r="I137" s="4">
        <v>-0.008754161850306197</v>
      </c>
      <c r="J137" s="4">
        <v>0.09</v>
      </c>
      <c r="K137" s="4">
        <v>0.1008772540792515</v>
      </c>
      <c r="L137" s="1" t="s">
        <v>357</v>
      </c>
      <c r="M137" s="5">
        <v>24.54934497816594</v>
      </c>
      <c r="N137" s="3">
        <v>11.45</v>
      </c>
      <c r="O137" s="3">
        <v>6.88</v>
      </c>
      <c r="P137" s="4">
        <v>0.6008733624454149</v>
      </c>
      <c r="Q137" s="1">
        <v>63</v>
      </c>
      <c r="R137" s="4">
        <v>0.05589288248337687</v>
      </c>
      <c r="S137" s="1" t="s">
        <v>998</v>
      </c>
      <c r="T137" s="1" t="s">
        <v>1103</v>
      </c>
      <c r="U137" s="1" t="s">
        <v>1107</v>
      </c>
      <c r="V137" s="1" t="s">
        <v>1111</v>
      </c>
      <c r="W137" s="6" t="s">
        <v>1117</v>
      </c>
      <c r="X137" s="7">
        <v>79527.552</v>
      </c>
      <c r="Y137" s="10">
        <v>46232</v>
      </c>
      <c r="Z137" s="1" t="s">
        <v>1131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HYPERLINK("https://www.suredividend.com/sure-analysis-SSNC/","SS&amp;C Technologies Holdings, Inc.")</f>
        <v>0</v>
      </c>
      <c r="C138" s="1" t="s">
        <v>979</v>
      </c>
      <c r="D138" s="3">
        <v>77</v>
      </c>
      <c r="E138" s="3">
        <v>84.19</v>
      </c>
      <c r="F138" s="3">
        <v>80</v>
      </c>
      <c r="G138" s="4">
        <v>1.052375</v>
      </c>
      <c r="H138" s="4">
        <v>0.01282812685592113</v>
      </c>
      <c r="I138" s="4">
        <v>-0.01015795880797221</v>
      </c>
      <c r="J138" s="4">
        <v>0.1</v>
      </c>
      <c r="K138" s="4">
        <v>0.1008206766340425</v>
      </c>
      <c r="L138" s="1" t="s">
        <v>357</v>
      </c>
      <c r="M138" s="5">
        <v>23.06575342465753</v>
      </c>
      <c r="N138" s="3">
        <v>3.65</v>
      </c>
      <c r="O138" s="3">
        <v>1.08</v>
      </c>
      <c r="P138" s="4">
        <v>0.2958904109589041</v>
      </c>
      <c r="Q138" s="1">
        <v>9</v>
      </c>
      <c r="R138" s="4">
        <v>0.100082101138866</v>
      </c>
      <c r="S138" s="1" t="s">
        <v>1000</v>
      </c>
      <c r="T138" s="1" t="s">
        <v>1103</v>
      </c>
      <c r="U138" s="1" t="s">
        <v>1107</v>
      </c>
      <c r="V138" s="1" t="s">
        <v>1111</v>
      </c>
      <c r="W138" s="6" t="s">
        <v>1117</v>
      </c>
      <c r="X138" s="7">
        <v>21011.008342</v>
      </c>
      <c r="Y138" s="10">
        <v>46233</v>
      </c>
      <c r="Z138" s="1" t="s">
        <v>1127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HYPERLINK("https://www.suredividend.com/sure-analysis-NFG/","National Fuel Gas Co.")</f>
        <v>0</v>
      </c>
      <c r="C139" s="1" t="s">
        <v>980</v>
      </c>
      <c r="D139" s="3">
        <v>82</v>
      </c>
      <c r="E139" s="3">
        <v>80.91500000000001</v>
      </c>
      <c r="F139" s="3">
        <v>93</v>
      </c>
      <c r="G139" s="4">
        <v>0.8700537634408603</v>
      </c>
      <c r="H139" s="4">
        <v>0.0274361984798863</v>
      </c>
      <c r="I139" s="4">
        <v>0.02823121024837927</v>
      </c>
      <c r="J139" s="4">
        <v>0.05</v>
      </c>
      <c r="K139" s="4">
        <v>0.1006147761283125</v>
      </c>
      <c r="L139" s="1" t="s">
        <v>357</v>
      </c>
      <c r="M139" s="5">
        <v>10.78866666666667</v>
      </c>
      <c r="N139" s="3">
        <v>7.5</v>
      </c>
      <c r="O139" s="3">
        <v>2.22</v>
      </c>
      <c r="P139" s="4">
        <v>0.296</v>
      </c>
      <c r="Q139" s="1">
        <v>56</v>
      </c>
      <c r="R139" s="4">
        <v>0.02567439351051015</v>
      </c>
      <c r="S139" s="1" t="s">
        <v>998</v>
      </c>
      <c r="T139" s="1" t="s">
        <v>1103</v>
      </c>
      <c r="U139" s="1" t="s">
        <v>1107</v>
      </c>
      <c r="V139" s="1" t="s">
        <v>1111</v>
      </c>
      <c r="W139" s="6" t="s">
        <v>1120</v>
      </c>
      <c r="X139" s="7">
        <v>7691.999862</v>
      </c>
      <c r="Y139" s="10">
        <v>46258</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HYPERLINK("https://www.suredividend.com/sure-analysis-ICE/","Intercontinental Exchange Inc")</f>
        <v>0</v>
      </c>
      <c r="C140" s="1" t="s">
        <v>979</v>
      </c>
      <c r="D140" s="3">
        <v>150</v>
      </c>
      <c r="E140" s="3">
        <v>163.97</v>
      </c>
      <c r="F140" s="3">
        <v>171</v>
      </c>
      <c r="G140" s="4">
        <v>0.9588888888888889</v>
      </c>
      <c r="H140" s="4">
        <v>0.01268524730133561</v>
      </c>
      <c r="I140" s="4">
        <v>0.008431359828341201</v>
      </c>
      <c r="J140" s="4">
        <v>0.08</v>
      </c>
      <c r="K140" s="4">
        <v>0.1003071037497214</v>
      </c>
      <c r="L140" s="1" t="s">
        <v>357</v>
      </c>
      <c r="M140" s="5">
        <v>20.14373464373464</v>
      </c>
      <c r="N140" s="3">
        <v>8.140000000000001</v>
      </c>
      <c r="O140" s="3">
        <v>2.08</v>
      </c>
      <c r="P140" s="4">
        <v>0.2555282555282555</v>
      </c>
      <c r="Q140" s="1">
        <v>14</v>
      </c>
      <c r="R140" s="4">
        <v>0.08026826569151013</v>
      </c>
      <c r="S140" s="1" t="s">
        <v>1040</v>
      </c>
      <c r="T140" s="1" t="s">
        <v>1103</v>
      </c>
      <c r="U140" s="1" t="s">
        <v>1107</v>
      </c>
      <c r="V140" s="1" t="s">
        <v>1111</v>
      </c>
      <c r="W140" s="6" t="s">
        <v>1113</v>
      </c>
      <c r="X140" s="7">
        <v>91978.87274999999</v>
      </c>
      <c r="Y140" s="10">
        <v>46244</v>
      </c>
      <c r="Z140" s="1" t="s">
        <v>1135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HYPERLINK("https://www.suredividend.com/sure-analysis-CSL/","Carlisle Companies Inc.")</f>
        <v>0</v>
      </c>
      <c r="C141" s="1" t="s">
        <v>980</v>
      </c>
      <c r="D141" s="3">
        <v>383</v>
      </c>
      <c r="E141" s="3">
        <v>352.85</v>
      </c>
      <c r="F141" s="3">
        <v>383</v>
      </c>
      <c r="G141" s="4">
        <v>0.9212793733681462</v>
      </c>
      <c r="H141" s="4">
        <v>0.01417032733456143</v>
      </c>
      <c r="I141" s="4">
        <v>0.01653358191350263</v>
      </c>
      <c r="J141" s="4">
        <v>0.07000000000000001</v>
      </c>
      <c r="K141" s="4">
        <v>0.1002312740932478</v>
      </c>
      <c r="L141" s="1" t="s">
        <v>357</v>
      </c>
      <c r="M141" s="5">
        <v>16.60470588235294</v>
      </c>
      <c r="N141" s="3">
        <v>21.25</v>
      </c>
      <c r="O141" s="3">
        <v>5</v>
      </c>
      <c r="P141" s="4">
        <v>0.2352941176470588</v>
      </c>
      <c r="Q141" s="1">
        <v>50</v>
      </c>
      <c r="R141" s="4">
        <v>0.08009875865888949</v>
      </c>
      <c r="S141" s="1" t="s">
        <v>1020</v>
      </c>
      <c r="T141" s="1" t="s">
        <v>1103</v>
      </c>
      <c r="U141" s="1" t="s">
        <v>1107</v>
      </c>
      <c r="V141" s="1" t="s">
        <v>1111</v>
      </c>
      <c r="W141" s="6" t="s">
        <v>1117</v>
      </c>
      <c r="X141" s="7">
        <v>14003.203296</v>
      </c>
      <c r="Y141" s="10">
        <v>46245</v>
      </c>
      <c r="Z141" s="1" t="s">
        <v>1133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HYPERLINK("https://www.suredividend.com/sure-analysis-THG/","Hanover Insurance Group Inc")</f>
        <v>0</v>
      </c>
      <c r="C142" s="1" t="s">
        <v>979</v>
      </c>
      <c r="D142" s="3">
        <v>233</v>
      </c>
      <c r="E142" s="3">
        <v>240</v>
      </c>
      <c r="F142" s="3">
        <v>246</v>
      </c>
      <c r="G142" s="4">
        <v>0.975609756097561</v>
      </c>
      <c r="H142" s="4">
        <v>0.01583333333333333</v>
      </c>
      <c r="I142" s="4">
        <v>0.004950737119488569</v>
      </c>
      <c r="J142" s="4">
        <v>0.08</v>
      </c>
      <c r="K142" s="4">
        <v>0.0994299256801241</v>
      </c>
      <c r="L142" s="1" t="s">
        <v>357</v>
      </c>
      <c r="M142" s="5">
        <v>11.70731707317073</v>
      </c>
      <c r="N142" s="3">
        <v>20.5</v>
      </c>
      <c r="O142" s="3">
        <v>3.8</v>
      </c>
      <c r="P142" s="4">
        <v>0.1853658536585366</v>
      </c>
      <c r="Q142" s="1">
        <v>21</v>
      </c>
      <c r="R142" s="4">
        <v>0.07986662909550124</v>
      </c>
      <c r="S142" s="1" t="s">
        <v>988</v>
      </c>
      <c r="T142" s="1" t="s">
        <v>1103</v>
      </c>
      <c r="U142" s="1" t="s">
        <v>1107</v>
      </c>
      <c r="V142" s="1" t="s">
        <v>1111</v>
      </c>
      <c r="W142" s="6" t="s">
        <v>1113</v>
      </c>
      <c r="X142" s="7">
        <v>8342.576749</v>
      </c>
      <c r="Y142" s="10">
        <v>46237</v>
      </c>
      <c r="Z142" s="1" t="s">
        <v>1134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HYPERLINK("https://www.suredividend.com/sure-analysis-LOGI/","Logitech International S.A.")</f>
        <v>0</v>
      </c>
      <c r="C143" s="1" t="s">
        <v>979</v>
      </c>
      <c r="D143" s="3">
        <v>102</v>
      </c>
      <c r="E143" s="3">
        <v>112.52</v>
      </c>
      <c r="F143" s="3">
        <v>105</v>
      </c>
      <c r="G143" s="4">
        <v>1.071619047619047</v>
      </c>
      <c r="H143" s="4">
        <v>0.01493067899040171</v>
      </c>
      <c r="I143" s="4">
        <v>-0.01373887490980419</v>
      </c>
      <c r="J143" s="4">
        <v>0.1</v>
      </c>
      <c r="K143" s="4">
        <v>0.09900602867169495</v>
      </c>
      <c r="L143" s="1" t="s">
        <v>357</v>
      </c>
      <c r="M143" s="5">
        <v>19.33333333333333</v>
      </c>
      <c r="N143" s="3">
        <v>5.82</v>
      </c>
      <c r="O143" s="3">
        <v>1.68</v>
      </c>
      <c r="P143" s="4">
        <v>0.288659793814433</v>
      </c>
      <c r="Q143" s="1">
        <v>13</v>
      </c>
      <c r="R143" s="4">
        <v>0.1003529239440031</v>
      </c>
      <c r="S143" s="1" t="s">
        <v>985</v>
      </c>
      <c r="T143" s="1" t="s">
        <v>1104</v>
      </c>
      <c r="U143" s="1" t="s">
        <v>1107</v>
      </c>
      <c r="V143" s="1" t="s">
        <v>1112</v>
      </c>
      <c r="W143" s="6" t="s">
        <v>1114</v>
      </c>
      <c r="X143" s="7">
        <v>16111.551117</v>
      </c>
      <c r="Y143" s="10">
        <v>46238</v>
      </c>
      <c r="Z143" s="1" t="s">
        <v>1126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HYPERLINK("https://www.suredividend.com/sure-analysis-MSEX/","Middlesex Water Co.")</f>
        <v>0</v>
      </c>
      <c r="C144" s="1" t="s">
        <v>979</v>
      </c>
      <c r="D144" s="3">
        <v>57</v>
      </c>
      <c r="E144" s="3">
        <v>55.78</v>
      </c>
      <c r="F144" s="3">
        <v>59</v>
      </c>
      <c r="G144" s="4">
        <v>0.9454237288135593</v>
      </c>
      <c r="H144" s="4">
        <v>0.02581570455360344</v>
      </c>
      <c r="I144" s="4">
        <v>0.01128764240948277</v>
      </c>
      <c r="J144" s="4">
        <v>0.065</v>
      </c>
      <c r="K144" s="4">
        <v>0.09870881344078763</v>
      </c>
      <c r="L144" s="1" t="s">
        <v>357</v>
      </c>
      <c r="M144" s="5">
        <v>20.89138576779026</v>
      </c>
      <c r="N144" s="3">
        <v>2.67</v>
      </c>
      <c r="O144" s="3">
        <v>1.44</v>
      </c>
      <c r="P144" s="4">
        <v>0.5393258426966292</v>
      </c>
      <c r="Q144" s="1">
        <v>53</v>
      </c>
      <c r="R144" s="4">
        <v>0.05477316322722658</v>
      </c>
      <c r="S144" s="1" t="s">
        <v>1011</v>
      </c>
      <c r="T144" s="1" t="s">
        <v>1103</v>
      </c>
      <c r="U144" s="1" t="s">
        <v>1107</v>
      </c>
      <c r="V144" s="1" t="s">
        <v>1111</v>
      </c>
      <c r="W144" s="6" t="s">
        <v>1120</v>
      </c>
      <c r="X144" s="7">
        <v>1045.5246</v>
      </c>
      <c r="Y144" s="10">
        <v>46245</v>
      </c>
      <c r="Z144" s="1" t="s">
        <v>1124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HYPERLINK("https://www.suredividend.com/sure-analysis-UNTY/","Unity Bancorp, Inc.")</f>
        <v>0</v>
      </c>
      <c r="C145" s="1" t="s">
        <v>979</v>
      </c>
      <c r="D145" s="3">
        <v>56</v>
      </c>
      <c r="E145" s="3">
        <v>58.26</v>
      </c>
      <c r="F145" s="3">
        <v>59</v>
      </c>
      <c r="G145" s="4">
        <v>0.987457627118644</v>
      </c>
      <c r="H145" s="4">
        <v>0.01167181599725369</v>
      </c>
      <c r="I145" s="4">
        <v>0.002527527299914123</v>
      </c>
      <c r="J145" s="4">
        <v>0.08500000000000001</v>
      </c>
      <c r="K145" s="4">
        <v>0.09779037431937176</v>
      </c>
      <c r="L145" s="1" t="s">
        <v>357</v>
      </c>
      <c r="M145" s="5">
        <v>9.824620573355817</v>
      </c>
      <c r="N145" s="3">
        <v>5.93</v>
      </c>
      <c r="O145" s="3">
        <v>0.68</v>
      </c>
      <c r="P145" s="4">
        <v>0.1146711635750422</v>
      </c>
      <c r="Q145" s="1">
        <v>14</v>
      </c>
      <c r="R145" s="4">
        <v>0.06916058146346216</v>
      </c>
      <c r="S145" s="1" t="s">
        <v>1007</v>
      </c>
      <c r="T145" s="1" t="s">
        <v>1103</v>
      </c>
      <c r="U145" s="1" t="s">
        <v>1107</v>
      </c>
      <c r="V145" s="1" t="s">
        <v>1111</v>
      </c>
      <c r="W145" s="6" t="s">
        <v>1113</v>
      </c>
      <c r="X145" s="7">
        <v>583.574208</v>
      </c>
      <c r="Y145" s="10">
        <v>46315</v>
      </c>
      <c r="Z145" s="1" t="s">
        <v>1124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HYPERLINK("https://www.suredividend.com/sure-analysis-NDSN/","Nordson Corp.")</f>
        <v>0</v>
      </c>
      <c r="C146" s="1" t="s">
        <v>980</v>
      </c>
      <c r="D146" s="3">
        <v>334</v>
      </c>
      <c r="E146" s="3">
        <v>317.08</v>
      </c>
      <c r="F146" s="3">
        <v>298</v>
      </c>
      <c r="G146" s="4">
        <v>1.064026845637584</v>
      </c>
      <c r="H146" s="4">
        <v>0.01185820613094487</v>
      </c>
      <c r="I146" s="4">
        <v>-0.0123354115951777</v>
      </c>
      <c r="J146" s="4">
        <v>0.1</v>
      </c>
      <c r="K146" s="4">
        <v>0.09763505737905653</v>
      </c>
      <c r="L146" s="1" t="s">
        <v>357</v>
      </c>
      <c r="M146" s="5">
        <v>26.6453781512605</v>
      </c>
      <c r="N146" s="3">
        <v>11.9</v>
      </c>
      <c r="O146" s="3">
        <v>3.76</v>
      </c>
      <c r="P146" s="4">
        <v>0.3159663865546218</v>
      </c>
      <c r="Q146" s="1">
        <v>62</v>
      </c>
      <c r="R146" s="4">
        <v>0.1001627996506749</v>
      </c>
      <c r="S146" s="1" t="s">
        <v>994</v>
      </c>
      <c r="T146" s="1" t="s">
        <v>1103</v>
      </c>
      <c r="U146" s="1" t="s">
        <v>1107</v>
      </c>
      <c r="V146" s="1" t="s">
        <v>1111</v>
      </c>
      <c r="W146" s="6" t="s">
        <v>1117</v>
      </c>
      <c r="X146" s="7">
        <v>17751.944938</v>
      </c>
      <c r="Y146" s="10">
        <v>46259</v>
      </c>
      <c r="Z146" s="1" t="s">
        <v>1131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HYPERLINK("https://www.suredividend.com/sure-analysis-SFDL/","Security Federal Corp.")</f>
        <v>0</v>
      </c>
      <c r="C147" s="1" t="s">
        <v>979</v>
      </c>
      <c r="D147" s="3">
        <v>43.6</v>
      </c>
      <c r="E147" s="3">
        <v>46.85</v>
      </c>
      <c r="F147" s="3">
        <v>43.8</v>
      </c>
      <c r="G147" s="4">
        <v>1.069634703196347</v>
      </c>
      <c r="H147" s="4">
        <v>0.01366061899679829</v>
      </c>
      <c r="I147" s="4">
        <v>-0.01337321154998572</v>
      </c>
      <c r="J147" s="4">
        <v>0.1</v>
      </c>
      <c r="K147" s="4">
        <v>0.09748663501780253</v>
      </c>
      <c r="L147" s="1" t="s">
        <v>357</v>
      </c>
      <c r="M147" s="5">
        <v>10.69634703196347</v>
      </c>
      <c r="N147" s="3">
        <v>4.38</v>
      </c>
      <c r="O147" s="3">
        <v>0.64</v>
      </c>
      <c r="P147" s="4">
        <v>0.1461187214611872</v>
      </c>
      <c r="Q147" s="1">
        <v>8</v>
      </c>
      <c r="R147" s="4">
        <v>0.0799150058822331</v>
      </c>
      <c r="T147" s="1" t="s">
        <v>1103</v>
      </c>
      <c r="U147" s="1" t="s">
        <v>1107</v>
      </c>
      <c r="V147" s="1" t="s">
        <v>1111</v>
      </c>
      <c r="W147" s="6" t="s">
        <v>1113</v>
      </c>
      <c r="X147" s="7">
        <v>144.917591</v>
      </c>
      <c r="Y147" s="10">
        <v>46282</v>
      </c>
      <c r="Z147" s="1" t="s">
        <v>1131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HYPERLINK("https://www.suredividend.com/sure-analysis-FMAO/","Farmers &amp; Merchants Bancorp Inc.")</f>
        <v>0</v>
      </c>
      <c r="C148" s="1" t="s">
        <v>979</v>
      </c>
      <c r="D148" s="3">
        <v>33</v>
      </c>
      <c r="E148" s="3">
        <v>35.95</v>
      </c>
      <c r="F148" s="3">
        <v>35</v>
      </c>
      <c r="G148" s="4">
        <v>1.027142857142857</v>
      </c>
      <c r="H148" s="4">
        <v>0.02559109874826147</v>
      </c>
      <c r="I148" s="4">
        <v>-0.005341885648384781</v>
      </c>
      <c r="J148" s="4">
        <v>0.08</v>
      </c>
      <c r="K148" s="4">
        <v>0.09689987396460631</v>
      </c>
      <c r="L148" s="1" t="s">
        <v>357</v>
      </c>
      <c r="M148" s="5">
        <v>11.30503144654088</v>
      </c>
      <c r="N148" s="3">
        <v>3.18</v>
      </c>
      <c r="O148" s="3">
        <v>0.92</v>
      </c>
      <c r="P148" s="4">
        <v>0.2893081761006289</v>
      </c>
      <c r="Q148" s="1">
        <v>31</v>
      </c>
      <c r="R148" s="4">
        <v>0.06994234673120125</v>
      </c>
      <c r="S148" s="1" t="s">
        <v>1016</v>
      </c>
      <c r="T148" s="1" t="s">
        <v>1103</v>
      </c>
      <c r="U148" s="1" t="s">
        <v>1107</v>
      </c>
      <c r="V148" s="1" t="s">
        <v>1111</v>
      </c>
      <c r="W148" s="6" t="s">
        <v>1113</v>
      </c>
      <c r="X148" s="7">
        <v>494.318784</v>
      </c>
      <c r="Y148" s="10">
        <v>46235</v>
      </c>
      <c r="Z148" s="1" t="s">
        <v>1132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HYPERLINK("https://www.suredividend.com/sure-analysis-TOL/","Toll Brothers, Inc.")</f>
        <v>0</v>
      </c>
      <c r="C149" s="1" t="s">
        <v>980</v>
      </c>
      <c r="D149" s="3">
        <v>147</v>
      </c>
      <c r="E149" s="3">
        <v>140.61</v>
      </c>
      <c r="F149" s="3">
        <v>117</v>
      </c>
      <c r="G149" s="4">
        <v>1.201794871794872</v>
      </c>
      <c r="H149" s="4">
        <v>0.007396344498968779</v>
      </c>
      <c r="I149" s="4">
        <v>-0.03609567108528555</v>
      </c>
      <c r="J149" s="4">
        <v>0.13</v>
      </c>
      <c r="K149" s="4">
        <v>0.09616725709596974</v>
      </c>
      <c r="L149" s="1" t="s">
        <v>357</v>
      </c>
      <c r="M149" s="5">
        <v>10.89155693261038</v>
      </c>
      <c r="N149" s="3">
        <v>12.91</v>
      </c>
      <c r="O149" s="3">
        <v>1.04</v>
      </c>
      <c r="P149" s="4">
        <v>0.08055770720371805</v>
      </c>
      <c r="Q149" s="1">
        <v>7</v>
      </c>
      <c r="R149" s="4">
        <v>0.09935163429189564</v>
      </c>
      <c r="S149" s="1" t="s">
        <v>1016</v>
      </c>
      <c r="T149" s="1" t="s">
        <v>1103</v>
      </c>
      <c r="U149" s="1" t="s">
        <v>1107</v>
      </c>
      <c r="V149" s="1" t="s">
        <v>1111</v>
      </c>
      <c r="W149" s="6" t="s">
        <v>1116</v>
      </c>
      <c r="X149" s="7">
        <v>13000.09876</v>
      </c>
      <c r="Y149" s="10">
        <v>46258</v>
      </c>
      <c r="Z149" s="1" t="s">
        <v>1131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HYPERLINK("https://www.suredividend.com/sure-analysis-LRLCF/","L`Oreal")</f>
        <v>0</v>
      </c>
      <c r="C150" s="1" t="s">
        <v>980</v>
      </c>
      <c r="D150" s="3">
        <v>440</v>
      </c>
      <c r="E150" s="3">
        <v>441.25</v>
      </c>
      <c r="F150" s="3">
        <v>398</v>
      </c>
      <c r="G150" s="4">
        <v>1.108668341708543</v>
      </c>
      <c r="H150" s="4">
        <v>0.01917280453257791</v>
      </c>
      <c r="I150" s="4">
        <v>-0.02042053875272865</v>
      </c>
      <c r="J150" s="4">
        <v>0.1</v>
      </c>
      <c r="K150" s="4">
        <v>0.09523232013989769</v>
      </c>
      <c r="L150" s="1" t="s">
        <v>357</v>
      </c>
      <c r="M150" s="5">
        <v>28.83986928104575</v>
      </c>
      <c r="N150" s="3">
        <v>15.3</v>
      </c>
      <c r="O150" s="3">
        <v>8.460000000000001</v>
      </c>
      <c r="P150" s="4">
        <v>0.5529411764705883</v>
      </c>
      <c r="Q150" s="1">
        <v>26</v>
      </c>
      <c r="R150" s="4">
        <v>0.08498403962237533</v>
      </c>
      <c r="T150" s="1" t="s">
        <v>1104</v>
      </c>
      <c r="U150" s="1" t="s">
        <v>1107</v>
      </c>
      <c r="V150" s="1" t="s">
        <v>1112</v>
      </c>
      <c r="W150" s="6" t="s">
        <v>1122</v>
      </c>
      <c r="Y150" s="10">
        <v>46249</v>
      </c>
      <c r="Z150" s="1" t="s">
        <v>1129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HYPERLINK("https://www.suredividend.com/sure-analysis-MCK/","Mckesson Corporation")</f>
        <v>0</v>
      </c>
      <c r="C151" s="1" t="s">
        <v>980</v>
      </c>
      <c r="D151" s="3">
        <v>893</v>
      </c>
      <c r="E151" s="3">
        <v>1013.03</v>
      </c>
      <c r="F151" s="3">
        <v>848</v>
      </c>
      <c r="G151" s="4">
        <v>1.194610849056604</v>
      </c>
      <c r="H151" s="4">
        <v>0.003711637365132326</v>
      </c>
      <c r="I151" s="4">
        <v>-0.03493912487782402</v>
      </c>
      <c r="J151" s="4">
        <v>0.13</v>
      </c>
      <c r="K151" s="4">
        <v>0.0945576175480074</v>
      </c>
      <c r="L151" s="1" t="s">
        <v>357</v>
      </c>
      <c r="M151" s="5">
        <v>22.68824188129899</v>
      </c>
      <c r="N151" s="3">
        <v>44.65</v>
      </c>
      <c r="O151" s="3">
        <v>3.76</v>
      </c>
      <c r="P151" s="4">
        <v>0.08421052631578947</v>
      </c>
      <c r="Q151" s="1">
        <v>19</v>
      </c>
      <c r="R151" s="4">
        <v>0.1499177827493141</v>
      </c>
      <c r="S151" s="1" t="s">
        <v>1000</v>
      </c>
      <c r="T151" s="1" t="s">
        <v>1103</v>
      </c>
      <c r="U151" s="1" t="s">
        <v>1107</v>
      </c>
      <c r="V151" s="1" t="s">
        <v>1111</v>
      </c>
      <c r="W151" s="6" t="s">
        <v>1119</v>
      </c>
      <c r="X151" s="7">
        <v>118029.088079</v>
      </c>
      <c r="Y151" s="10">
        <v>46265</v>
      </c>
      <c r="Z151" s="1" t="s">
        <v>1125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HYPERLINK("https://www.suredividend.com/sure-analysis-FMCB/","Farmers &amp; Merchants Bancorp")</f>
        <v>0</v>
      </c>
      <c r="C152" s="1" t="s">
        <v>980</v>
      </c>
      <c r="D152" s="3">
        <v>1445</v>
      </c>
      <c r="E152" s="3">
        <v>1474.99</v>
      </c>
      <c r="F152" s="3">
        <v>1714</v>
      </c>
      <c r="G152" s="4">
        <v>0.8605542590431738</v>
      </c>
      <c r="H152" s="4">
        <v>0.01518654363758398</v>
      </c>
      <c r="I152" s="4">
        <v>0.03049134452182245</v>
      </c>
      <c r="J152" s="4">
        <v>0.05</v>
      </c>
      <c r="K152" s="4">
        <v>0.09421891604335308</v>
      </c>
      <c r="L152" s="1" t="s">
        <v>357</v>
      </c>
      <c r="M152" s="5">
        <v>10.24298611111111</v>
      </c>
      <c r="N152" s="3">
        <v>144</v>
      </c>
      <c r="O152" s="3">
        <v>22.4</v>
      </c>
      <c r="P152" s="4">
        <v>0.1555555555555556</v>
      </c>
      <c r="Q152" s="1">
        <v>61</v>
      </c>
      <c r="R152" s="4">
        <v>0.03997691152451655</v>
      </c>
      <c r="S152" s="1" t="s">
        <v>988</v>
      </c>
      <c r="T152" s="1" t="s">
        <v>1103</v>
      </c>
      <c r="U152" s="1" t="s">
        <v>1107</v>
      </c>
      <c r="V152" s="1" t="s">
        <v>1111</v>
      </c>
      <c r="W152" s="6" t="s">
        <v>1113</v>
      </c>
      <c r="X152" s="7">
        <v>1019.333204</v>
      </c>
      <c r="Y152" s="10">
        <v>46316</v>
      </c>
      <c r="Z152" s="1" t="s">
        <v>1130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HYPERLINK("https://www.suredividend.com/sure-analysis-QCOM/","Qualcomm, Inc.")</f>
        <v>0</v>
      </c>
      <c r="C153" s="1" t="s">
        <v>979</v>
      </c>
      <c r="D153" s="3">
        <v>161</v>
      </c>
      <c r="E153" s="3">
        <v>172.38</v>
      </c>
      <c r="F153" s="3">
        <v>168</v>
      </c>
      <c r="G153" s="4">
        <v>1.026071428571429</v>
      </c>
      <c r="H153" s="4">
        <v>0.02134818424411185</v>
      </c>
      <c r="I153" s="4">
        <v>-0.005134247028727223</v>
      </c>
      <c r="J153" s="4">
        <v>0.08</v>
      </c>
      <c r="K153" s="4">
        <v>0.09403299062177184</v>
      </c>
      <c r="L153" s="1" t="s">
        <v>357</v>
      </c>
      <c r="M153" s="5">
        <v>16.38593155893536</v>
      </c>
      <c r="N153" s="3">
        <v>10.52</v>
      </c>
      <c r="O153" s="3">
        <v>3.68</v>
      </c>
      <c r="P153" s="4">
        <v>0.349809885931559</v>
      </c>
      <c r="Q153" s="1">
        <v>24</v>
      </c>
      <c r="R153" s="4">
        <v>0.08011473125300284</v>
      </c>
      <c r="S153" s="1" t="s">
        <v>1007</v>
      </c>
      <c r="T153" s="1" t="s">
        <v>1103</v>
      </c>
      <c r="U153" s="1" t="s">
        <v>1107</v>
      </c>
      <c r="V153" s="1" t="s">
        <v>1111</v>
      </c>
      <c r="W153" s="6" t="s">
        <v>1114</v>
      </c>
      <c r="X153" s="7">
        <v>181471.5</v>
      </c>
      <c r="Y153" s="10">
        <v>46261</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HYPERLINK("https://www.suredividend.com/sure-analysis-CWT/","California Water Service Group")</f>
        <v>0</v>
      </c>
      <c r="C154" s="1" t="s">
        <v>979</v>
      </c>
      <c r="D154" s="3">
        <v>50</v>
      </c>
      <c r="E154" s="3">
        <v>47.54</v>
      </c>
      <c r="F154" s="3">
        <v>52</v>
      </c>
      <c r="G154" s="4">
        <v>0.9142307692307692</v>
      </c>
      <c r="H154" s="4">
        <v>0.02818679007151872</v>
      </c>
      <c r="I154" s="4">
        <v>0.01809623934800797</v>
      </c>
      <c r="J154" s="4">
        <v>0.05</v>
      </c>
      <c r="K154" s="4">
        <v>0.09360732903656932</v>
      </c>
      <c r="L154" s="1" t="s">
        <v>357</v>
      </c>
      <c r="M154" s="5">
        <v>18.28461538461539</v>
      </c>
      <c r="N154" s="3">
        <v>2.6</v>
      </c>
      <c r="O154" s="3">
        <v>1.34</v>
      </c>
      <c r="P154" s="4">
        <v>0.5153846153846154</v>
      </c>
      <c r="Q154" s="1">
        <v>59</v>
      </c>
      <c r="R154" s="4">
        <v>0.05961877920522696</v>
      </c>
      <c r="S154" s="1" t="s">
        <v>1006</v>
      </c>
      <c r="T154" s="1" t="s">
        <v>1103</v>
      </c>
      <c r="U154" s="1" t="s">
        <v>1107</v>
      </c>
      <c r="V154" s="1" t="s">
        <v>1111</v>
      </c>
      <c r="W154" s="6" t="s">
        <v>1120</v>
      </c>
      <c r="X154" s="7">
        <v>2939.830862</v>
      </c>
      <c r="Y154" s="10">
        <v>46254</v>
      </c>
      <c r="Z154" s="1" t="s">
        <v>1133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HYPERLINK("https://www.suredividend.com/sure-analysis-HCA/","HCA Healthcare, Inc.")</f>
        <v>0</v>
      </c>
      <c r="C155" s="1" t="s">
        <v>979</v>
      </c>
      <c r="D155" s="3">
        <v>377</v>
      </c>
      <c r="E155" s="3">
        <v>466.54</v>
      </c>
      <c r="F155" s="3">
        <v>439</v>
      </c>
      <c r="G155" s="4">
        <v>1.062733485193622</v>
      </c>
      <c r="H155" s="4">
        <v>0.006687529472285334</v>
      </c>
      <c r="I155" s="4">
        <v>-0.01209512841336369</v>
      </c>
      <c r="J155" s="4">
        <v>0.1</v>
      </c>
      <c r="K155" s="4">
        <v>0.09288066453682697</v>
      </c>
      <c r="L155" s="1" t="s">
        <v>357</v>
      </c>
      <c r="M155" s="5">
        <v>15.42280991735537</v>
      </c>
      <c r="N155" s="3">
        <v>30.25</v>
      </c>
      <c r="O155" s="3">
        <v>3.12</v>
      </c>
      <c r="P155" s="4">
        <v>0.1031404958677686</v>
      </c>
      <c r="Q155" s="1">
        <v>7</v>
      </c>
      <c r="R155" s="4">
        <v>0.08997698704834534</v>
      </c>
      <c r="S155" s="1" t="s">
        <v>1041</v>
      </c>
      <c r="T155" s="1" t="s">
        <v>1103</v>
      </c>
      <c r="U155" s="1" t="s">
        <v>1107</v>
      </c>
      <c r="V155" s="1" t="s">
        <v>1111</v>
      </c>
      <c r="W155" s="6" t="s">
        <v>1119</v>
      </c>
      <c r="X155" s="7">
        <v>101173.315965</v>
      </c>
      <c r="Y155" s="10">
        <v>46237</v>
      </c>
      <c r="Z155" s="1" t="s">
        <v>1124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HYPERLINK("https://www.suredividend.com/sure-analysis-MSI/","Motorola Solutions Inc")</f>
        <v>0</v>
      </c>
      <c r="C156" s="1" t="s">
        <v>980</v>
      </c>
      <c r="D156" s="3">
        <v>465</v>
      </c>
      <c r="E156" s="3">
        <v>477.81</v>
      </c>
      <c r="F156" s="3">
        <v>442</v>
      </c>
      <c r="G156" s="4">
        <v>1.081018099547511</v>
      </c>
      <c r="H156" s="4">
        <v>0.01012954940248216</v>
      </c>
      <c r="I156" s="4">
        <v>-0.01545990588170998</v>
      </c>
      <c r="J156" s="4">
        <v>0.1</v>
      </c>
      <c r="K156" s="4">
        <v>0.0927045720849522</v>
      </c>
      <c r="L156" s="1" t="s">
        <v>357</v>
      </c>
      <c r="M156" s="5">
        <v>27.04074702886248</v>
      </c>
      <c r="N156" s="3">
        <v>17.67</v>
      </c>
      <c r="O156" s="3">
        <v>4.84</v>
      </c>
      <c r="P156" s="4">
        <v>0.2739105829088851</v>
      </c>
      <c r="Q156" s="1">
        <v>15</v>
      </c>
      <c r="R156" s="4">
        <v>0.0998625614159383</v>
      </c>
      <c r="S156" s="1" t="s">
        <v>1041</v>
      </c>
      <c r="T156" s="1" t="s">
        <v>1103</v>
      </c>
      <c r="U156" s="1" t="s">
        <v>1107</v>
      </c>
      <c r="V156" s="1" t="s">
        <v>1111</v>
      </c>
      <c r="W156" s="6" t="s">
        <v>1114</v>
      </c>
      <c r="X156" s="7">
        <v>79074.586844</v>
      </c>
      <c r="Y156" s="10">
        <v>46253</v>
      </c>
      <c r="Z156" s="1" t="s">
        <v>1124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HYPERLINK("https://www.suredividend.com/sure-analysis-AFG/","American Financial Group Inc")</f>
        <v>0</v>
      </c>
      <c r="C157" s="1" t="s">
        <v>979</v>
      </c>
      <c r="D157" s="3">
        <v>144</v>
      </c>
      <c r="E157" s="3">
        <v>153.46</v>
      </c>
      <c r="F157" s="3">
        <v>152</v>
      </c>
      <c r="G157" s="4">
        <v>1.009605263157895</v>
      </c>
      <c r="H157" s="4">
        <v>0.02528346148833572</v>
      </c>
      <c r="I157" s="4">
        <v>-0.001910058692373928</v>
      </c>
      <c r="J157" s="4">
        <v>0.07000000000000001</v>
      </c>
      <c r="K157" s="4">
        <v>0.09144540830326475</v>
      </c>
      <c r="L157" s="1" t="s">
        <v>357</v>
      </c>
      <c r="M157" s="5">
        <v>12.66171617161716</v>
      </c>
      <c r="N157" s="3">
        <v>12.12</v>
      </c>
      <c r="O157" s="3">
        <v>3.88</v>
      </c>
      <c r="P157" s="4">
        <v>0.3201320132013201</v>
      </c>
      <c r="Q157" s="1">
        <v>22</v>
      </c>
      <c r="R157" s="4">
        <v>0.07882317345269785</v>
      </c>
      <c r="S157" s="1" t="s">
        <v>1001</v>
      </c>
      <c r="T157" s="1" t="s">
        <v>1103</v>
      </c>
      <c r="U157" s="1" t="s">
        <v>1107</v>
      </c>
      <c r="V157" s="1" t="s">
        <v>1111</v>
      </c>
      <c r="W157" s="6" t="s">
        <v>1113</v>
      </c>
      <c r="X157" s="7">
        <v>12725.128172</v>
      </c>
      <c r="Y157" s="10">
        <v>46246</v>
      </c>
      <c r="Z157" s="1" t="s">
        <v>1124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980</v>
      </c>
      <c r="D158" s="3">
        <v>193</v>
      </c>
      <c r="E158" s="3">
        <v>184.45</v>
      </c>
      <c r="F158" s="3">
        <v>193</v>
      </c>
      <c r="G158" s="4">
        <v>0.9556994818652849</v>
      </c>
      <c r="H158" s="4">
        <v>0.01171049064787205</v>
      </c>
      <c r="I158" s="4">
        <v>0.009103540417510159</v>
      </c>
      <c r="J158" s="4">
        <v>0.07000000000000001</v>
      </c>
      <c r="K158" s="4">
        <v>0.08984510095659126</v>
      </c>
      <c r="L158" s="1" t="s">
        <v>357</v>
      </c>
      <c r="M158" s="5">
        <v>20.09259259259259</v>
      </c>
      <c r="N158" s="3">
        <v>9.18</v>
      </c>
      <c r="O158" s="3">
        <v>2.16</v>
      </c>
      <c r="P158" s="4">
        <v>0.2352941176470588</v>
      </c>
      <c r="Q158" s="1">
        <v>56</v>
      </c>
      <c r="R158" s="4">
        <v>0.05995839365595068</v>
      </c>
      <c r="S158" s="1" t="s">
        <v>996</v>
      </c>
      <c r="T158" s="1" t="s">
        <v>1103</v>
      </c>
      <c r="U158" s="1" t="s">
        <v>1107</v>
      </c>
      <c r="V158" s="1" t="s">
        <v>1111</v>
      </c>
      <c r="W158" s="6" t="s">
        <v>1117</v>
      </c>
      <c r="X158" s="7">
        <v>7115.379623</v>
      </c>
      <c r="Y158" s="10">
        <v>46239</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HYPERLINK("https://www.suredividend.com/sure-analysis-COST/","Costco Wholesale Corp")</f>
        <v>0</v>
      </c>
      <c r="C159" s="1" t="s">
        <v>979</v>
      </c>
      <c r="D159" s="3">
        <v>936</v>
      </c>
      <c r="E159" s="3">
        <v>1017.37</v>
      </c>
      <c r="F159" s="3">
        <v>980</v>
      </c>
      <c r="G159" s="4">
        <v>1.038132653061224</v>
      </c>
      <c r="H159" s="4">
        <v>0.00577960820547097</v>
      </c>
      <c r="I159" s="4">
        <v>-0.007456773948410711</v>
      </c>
      <c r="J159" s="4">
        <v>0.09</v>
      </c>
      <c r="K159" s="4">
        <v>0.08764377805100132</v>
      </c>
      <c r="L159" s="1" t="s">
        <v>357</v>
      </c>
      <c r="M159" s="5">
        <v>44.62149122807018</v>
      </c>
      <c r="N159" s="3">
        <v>22.8</v>
      </c>
      <c r="O159" s="3">
        <v>5.88</v>
      </c>
      <c r="P159" s="4">
        <v>0.2578947368421052</v>
      </c>
      <c r="Q159" s="1">
        <v>23</v>
      </c>
      <c r="R159" s="4">
        <v>0.1100416279584129</v>
      </c>
      <c r="S159" s="1" t="s">
        <v>1042</v>
      </c>
      <c r="T159" s="1" t="s">
        <v>1103</v>
      </c>
      <c r="U159" s="1" t="s">
        <v>1107</v>
      </c>
      <c r="V159" s="1" t="s">
        <v>1111</v>
      </c>
      <c r="W159" s="6" t="s">
        <v>1122</v>
      </c>
      <c r="X159" s="7">
        <v>451198.734445</v>
      </c>
      <c r="Y159" s="10">
        <v>46302</v>
      </c>
      <c r="Z159" s="1" t="s">
        <v>1125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HYPERLINK("https://www.suredividend.com/sure-analysis-RELX/","RELX Plc")</f>
        <v>0</v>
      </c>
      <c r="C160" s="1" t="s">
        <v>979</v>
      </c>
      <c r="D160" s="3">
        <v>35</v>
      </c>
      <c r="E160" s="3">
        <v>40.75</v>
      </c>
      <c r="F160" s="3">
        <v>39</v>
      </c>
      <c r="G160" s="4">
        <v>1.044871794871795</v>
      </c>
      <c r="H160" s="4">
        <v>0.02233128834355828</v>
      </c>
      <c r="I160" s="4">
        <v>-0.008740417221110186</v>
      </c>
      <c r="J160" s="4">
        <v>0.075</v>
      </c>
      <c r="K160" s="4">
        <v>0.08643887826682284</v>
      </c>
      <c r="L160" s="1" t="s">
        <v>357</v>
      </c>
      <c r="M160" s="5">
        <v>20.79081632653061</v>
      </c>
      <c r="N160" s="3">
        <v>1.96</v>
      </c>
      <c r="O160" s="3">
        <v>0.91</v>
      </c>
      <c r="P160" s="4">
        <v>0.4642857142857143</v>
      </c>
      <c r="Q160" s="1">
        <v>27</v>
      </c>
      <c r="R160" s="4">
        <v>0.07558808018541208</v>
      </c>
      <c r="S160" s="1" t="s">
        <v>1002</v>
      </c>
      <c r="T160" s="1" t="s">
        <v>1105</v>
      </c>
      <c r="U160" s="1" t="s">
        <v>1107</v>
      </c>
      <c r="V160" s="1" t="s">
        <v>1112</v>
      </c>
      <c r="W160" s="6" t="s">
        <v>1117</v>
      </c>
      <c r="X160" s="7">
        <v>73890.275937</v>
      </c>
      <c r="Y160" s="10">
        <v>46249</v>
      </c>
      <c r="Z160" s="1" t="s">
        <v>1129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HYPERLINK("https://www.suredividend.com/sure-analysis-V/","Visa Inc")</f>
        <v>0</v>
      </c>
      <c r="C161" s="1" t="s">
        <v>980</v>
      </c>
      <c r="D161" s="3">
        <v>370</v>
      </c>
      <c r="E161" s="3">
        <v>414.98</v>
      </c>
      <c r="F161" s="3">
        <v>330</v>
      </c>
      <c r="G161" s="4">
        <v>1.257515151515151</v>
      </c>
      <c r="H161" s="4">
        <v>0.006458142561087282</v>
      </c>
      <c r="I161" s="4">
        <v>-0.04479331168887646</v>
      </c>
      <c r="J161" s="4">
        <v>0.13</v>
      </c>
      <c r="K161" s="4">
        <v>0.08626529273872841</v>
      </c>
      <c r="L161" s="1" t="s">
        <v>357</v>
      </c>
      <c r="M161" s="5">
        <v>31.4855842185129</v>
      </c>
      <c r="N161" s="3">
        <v>13.18</v>
      </c>
      <c r="O161" s="3">
        <v>2.68</v>
      </c>
      <c r="P161" s="4">
        <v>0.2033383915022762</v>
      </c>
      <c r="Q161" s="1">
        <v>16</v>
      </c>
      <c r="R161" s="4">
        <v>0.130104049100682</v>
      </c>
      <c r="S161" s="1" t="s">
        <v>1034</v>
      </c>
      <c r="T161" s="1" t="s">
        <v>1103</v>
      </c>
      <c r="U161" s="1" t="s">
        <v>1107</v>
      </c>
      <c r="V161" s="1" t="s">
        <v>1111</v>
      </c>
      <c r="W161" s="6" t="s">
        <v>1113</v>
      </c>
      <c r="X161" s="7">
        <v>739360.118778</v>
      </c>
      <c r="Y161" s="10">
        <v>46234</v>
      </c>
      <c r="Z161" s="1" t="s">
        <v>1131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HYPERLINK("https://www.suredividend.com/sure-analysis-FBIZ/","First Business Financial Services")</f>
        <v>0</v>
      </c>
      <c r="C162" s="1" t="s">
        <v>980</v>
      </c>
      <c r="D162" s="3">
        <v>72</v>
      </c>
      <c r="E162" s="3">
        <v>72.09999999999999</v>
      </c>
      <c r="F162" s="3">
        <v>65</v>
      </c>
      <c r="G162" s="4">
        <v>1.109230769230769</v>
      </c>
      <c r="H162" s="4">
        <v>0.0188626907073509</v>
      </c>
      <c r="I162" s="4">
        <v>-0.02051989665715681</v>
      </c>
      <c r="J162" s="4">
        <v>0.09</v>
      </c>
      <c r="K162" s="4">
        <v>0.08592285069027872</v>
      </c>
      <c r="L162" s="1" t="s">
        <v>357</v>
      </c>
      <c r="M162" s="5">
        <v>11.09230769230769</v>
      </c>
      <c r="N162" s="3">
        <v>6.5</v>
      </c>
      <c r="O162" s="3">
        <v>1.36</v>
      </c>
      <c r="P162" s="4">
        <v>0.2092307692307692</v>
      </c>
      <c r="Q162" s="1">
        <v>14</v>
      </c>
      <c r="R162" s="4">
        <v>0.08973644480326026</v>
      </c>
      <c r="S162" s="1" t="s">
        <v>1014</v>
      </c>
      <c r="T162" s="1" t="s">
        <v>1103</v>
      </c>
      <c r="U162" s="1" t="s">
        <v>1107</v>
      </c>
      <c r="V162" s="1" t="s">
        <v>1111</v>
      </c>
      <c r="W162" s="6" t="s">
        <v>1113</v>
      </c>
      <c r="X162" s="7">
        <v>606.7032</v>
      </c>
      <c r="Y162" s="10">
        <v>46242</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HYPERLINK("https://www.suredividend.com/sure-analysis-SOME/","Somerset Trust Holding Company")</f>
        <v>0</v>
      </c>
      <c r="C163" s="1" t="s">
        <v>979</v>
      </c>
      <c r="D163" s="3">
        <v>79</v>
      </c>
      <c r="E163" s="3">
        <v>85.5</v>
      </c>
      <c r="F163" s="3">
        <v>92</v>
      </c>
      <c r="G163" s="4">
        <v>0.9293478260869565</v>
      </c>
      <c r="H163" s="4">
        <v>0.02058479532163743</v>
      </c>
      <c r="I163" s="4">
        <v>0.01476234297085655</v>
      </c>
      <c r="J163" s="4">
        <v>0.05</v>
      </c>
      <c r="K163" s="4">
        <v>0.08343786349362103</v>
      </c>
      <c r="L163" s="1" t="s">
        <v>357</v>
      </c>
      <c r="M163" s="5">
        <v>7.434782608695652</v>
      </c>
      <c r="N163" s="3">
        <v>11.5</v>
      </c>
      <c r="O163" s="3">
        <v>1.76</v>
      </c>
      <c r="P163" s="4">
        <v>0.1530434782608696</v>
      </c>
      <c r="Q163" s="1">
        <v>26</v>
      </c>
      <c r="R163" s="4">
        <v>0.05034983139121563</v>
      </c>
      <c r="T163" s="1" t="s">
        <v>1103</v>
      </c>
      <c r="U163" s="1" t="s">
        <v>1107</v>
      </c>
      <c r="V163" s="1" t="s">
        <v>1111</v>
      </c>
      <c r="W163" s="6" t="s">
        <v>1113</v>
      </c>
      <c r="Y163" s="10">
        <v>46245</v>
      </c>
      <c r="Z163" s="1" t="s">
        <v>1129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HYPERLINK("https://www.suredividend.com/sure-analysis-CMI/","Cummins Inc.")</f>
        <v>0</v>
      </c>
      <c r="C164" s="1" t="s">
        <v>980</v>
      </c>
      <c r="D164" s="3">
        <v>588</v>
      </c>
      <c r="E164" s="3">
        <v>519.99</v>
      </c>
      <c r="F164" s="3">
        <v>445</v>
      </c>
      <c r="G164" s="4">
        <v>1.168516853932584</v>
      </c>
      <c r="H164" s="4">
        <v>0.01692340237312256</v>
      </c>
      <c r="I164" s="4">
        <v>-0.03066698721950634</v>
      </c>
      <c r="J164" s="4">
        <v>0.1</v>
      </c>
      <c r="K164" s="4">
        <v>0.08329650053163951</v>
      </c>
      <c r="L164" s="1" t="s">
        <v>357</v>
      </c>
      <c r="M164" s="5">
        <v>17.51397777029303</v>
      </c>
      <c r="N164" s="3">
        <v>29.69</v>
      </c>
      <c r="O164" s="3">
        <v>8.800000000000001</v>
      </c>
      <c r="P164" s="4">
        <v>0.2963960929605928</v>
      </c>
      <c r="Q164" s="1">
        <v>21</v>
      </c>
      <c r="R164" s="4">
        <v>0.09996137598141042</v>
      </c>
      <c r="S164" s="1" t="s">
        <v>1031</v>
      </c>
      <c r="T164" s="1" t="s">
        <v>1103</v>
      </c>
      <c r="U164" s="1" t="s">
        <v>1107</v>
      </c>
      <c r="V164" s="1" t="s">
        <v>1111</v>
      </c>
      <c r="W164" s="6" t="s">
        <v>1117</v>
      </c>
      <c r="X164" s="7">
        <v>71520.830931</v>
      </c>
      <c r="Y164" s="10">
        <v>46261</v>
      </c>
      <c r="Z164" s="1" t="s">
        <v>1126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HYPERLINK("https://www.suredividend.com/sure-analysis-ODFL/","Old Dominion Freight Line, Inc.")</f>
        <v>0</v>
      </c>
      <c r="C165" s="1" t="s">
        <v>980</v>
      </c>
      <c r="D165" s="3">
        <v>212</v>
      </c>
      <c r="E165" s="3">
        <v>191.53</v>
      </c>
      <c r="F165" s="3">
        <v>157</v>
      </c>
      <c r="G165" s="4">
        <v>1.219936305732484</v>
      </c>
      <c r="H165" s="4">
        <v>0.006056492455490001</v>
      </c>
      <c r="I165" s="4">
        <v>-0.0389796840351917</v>
      </c>
      <c r="J165" s="4">
        <v>0.12</v>
      </c>
      <c r="K165" s="4">
        <v>0.08268041250194313</v>
      </c>
      <c r="L165" s="1" t="s">
        <v>357</v>
      </c>
      <c r="M165" s="5">
        <v>33.02241379310345</v>
      </c>
      <c r="N165" s="3">
        <v>5.8</v>
      </c>
      <c r="O165" s="3">
        <v>1.16</v>
      </c>
      <c r="P165" s="4">
        <v>0.2</v>
      </c>
      <c r="Q165" s="1">
        <v>9</v>
      </c>
      <c r="R165" s="4">
        <v>0.1195266483252206</v>
      </c>
      <c r="S165" s="1" t="s">
        <v>1043</v>
      </c>
      <c r="T165" s="1" t="s">
        <v>1103</v>
      </c>
      <c r="U165" s="1" t="s">
        <v>1107</v>
      </c>
      <c r="V165" s="1" t="s">
        <v>1111</v>
      </c>
      <c r="W165" s="6" t="s">
        <v>1117</v>
      </c>
      <c r="X165" s="7">
        <v>39374.948952</v>
      </c>
      <c r="Y165" s="10">
        <v>46235</v>
      </c>
      <c r="Z165" s="1" t="s">
        <v>1129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HYPERLINK("https://www.suredividend.com/sure-analysis-ROP/","Roper Technologies Inc")</f>
        <v>0</v>
      </c>
      <c r="C166" s="1" t="s">
        <v>979</v>
      </c>
      <c r="D166" s="3">
        <v>394</v>
      </c>
      <c r="E166" s="3">
        <v>433.83</v>
      </c>
      <c r="F166" s="3">
        <v>422</v>
      </c>
      <c r="G166" s="4">
        <v>1.02803317535545</v>
      </c>
      <c r="H166" s="4">
        <v>0.008390383329875758</v>
      </c>
      <c r="I166" s="4">
        <v>-0.005514228173568281</v>
      </c>
      <c r="J166" s="4">
        <v>0.08</v>
      </c>
      <c r="K166" s="4">
        <v>0.08238067615160682</v>
      </c>
      <c r="L166" s="1" t="s">
        <v>357</v>
      </c>
      <c r="M166" s="5">
        <v>19.51551956815115</v>
      </c>
      <c r="N166" s="3">
        <v>22.23</v>
      </c>
      <c r="O166" s="3">
        <v>3.64</v>
      </c>
      <c r="P166" s="4">
        <v>0.1637426900584795</v>
      </c>
      <c r="Q166" s="1">
        <v>33</v>
      </c>
      <c r="R166" s="4">
        <v>0.09991530830258055</v>
      </c>
      <c r="S166" s="1" t="s">
        <v>987</v>
      </c>
      <c r="T166" s="1" t="s">
        <v>1103</v>
      </c>
      <c r="U166" s="1" t="s">
        <v>1107</v>
      </c>
      <c r="V166" s="1" t="s">
        <v>1111</v>
      </c>
      <c r="W166" s="6" t="s">
        <v>1117</v>
      </c>
      <c r="X166" s="7">
        <v>43143.528265</v>
      </c>
      <c r="Y166" s="10">
        <v>46231</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HYPERLINK("https://www.suredividend.com/sure-analysis-COR/","Cencora Inc.")</f>
        <v>0</v>
      </c>
      <c r="C167" s="1" t="s">
        <v>980</v>
      </c>
      <c r="D167" s="3">
        <v>320</v>
      </c>
      <c r="E167" s="3">
        <v>338.48</v>
      </c>
      <c r="F167" s="3">
        <v>289</v>
      </c>
      <c r="G167" s="4">
        <v>1.17121107266436</v>
      </c>
      <c r="H167" s="4">
        <v>0.007090522335145355</v>
      </c>
      <c r="I167" s="4">
        <v>-0.03111336304320866</v>
      </c>
      <c r="J167" s="4">
        <v>0.11</v>
      </c>
      <c r="K167" s="4">
        <v>0.08210242217198971</v>
      </c>
      <c r="L167" s="1" t="s">
        <v>357</v>
      </c>
      <c r="M167" s="5">
        <v>18.9624649859944</v>
      </c>
      <c r="N167" s="3">
        <v>17.85</v>
      </c>
      <c r="O167" s="3">
        <v>2.4</v>
      </c>
      <c r="P167" s="4">
        <v>0.134453781512605</v>
      </c>
      <c r="Q167" s="1">
        <v>22</v>
      </c>
      <c r="R167" s="4">
        <v>0.08022119107630199</v>
      </c>
      <c r="S167" s="1" t="s">
        <v>996</v>
      </c>
      <c r="T167" s="1" t="s">
        <v>1103</v>
      </c>
      <c r="U167" s="1" t="s">
        <v>1107</v>
      </c>
      <c r="V167" s="1" t="s">
        <v>1111</v>
      </c>
      <c r="W167" s="6" t="s">
        <v>1119</v>
      </c>
      <c r="X167" s="7">
        <v>64591.178809</v>
      </c>
      <c r="Y167" s="10">
        <v>46242</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HYPERLINK("https://www.suredividend.com/sure-analysis-FCNCA/","First Citizens BancShares, Inc.")</f>
        <v>0</v>
      </c>
      <c r="C168" s="1" t="s">
        <v>979</v>
      </c>
      <c r="D168" s="3">
        <v>2253</v>
      </c>
      <c r="E168" s="3">
        <v>2180.1499</v>
      </c>
      <c r="F168" s="3">
        <v>2261</v>
      </c>
      <c r="G168" s="4">
        <v>0.9642414418398938</v>
      </c>
      <c r="H168" s="4">
        <v>0.003852946074946498</v>
      </c>
      <c r="I168" s="4">
        <v>0.007309294915402553</v>
      </c>
      <c r="J168" s="4">
        <v>0.07000000000000001</v>
      </c>
      <c r="K168" s="4">
        <v>0.082089186880274</v>
      </c>
      <c r="L168" s="1" t="s">
        <v>357</v>
      </c>
      <c r="M168" s="5">
        <v>11.47447315789474</v>
      </c>
      <c r="N168" s="3">
        <v>190</v>
      </c>
      <c r="O168" s="3">
        <v>8.4</v>
      </c>
      <c r="P168" s="4">
        <v>0.04421052631578948</v>
      </c>
      <c r="Q168" s="1">
        <v>9</v>
      </c>
      <c r="R168" s="4">
        <v>0.1399509025586547</v>
      </c>
      <c r="S168" s="1" t="s">
        <v>1003</v>
      </c>
      <c r="T168" s="1" t="s">
        <v>1103</v>
      </c>
      <c r="U168" s="1" t="s">
        <v>1107</v>
      </c>
      <c r="V168" s="1" t="s">
        <v>1111</v>
      </c>
      <c r="W168" s="6" t="s">
        <v>1113</v>
      </c>
      <c r="X168" s="7">
        <v>24808.274291</v>
      </c>
      <c r="Y168" s="10">
        <v>46247</v>
      </c>
      <c r="Z168" s="1" t="s">
        <v>1130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HYPERLINK("https://www.suredividend.com/sure-analysis-DOV/","Dover Corp.")</f>
        <v>0</v>
      </c>
      <c r="C169" s="1" t="s">
        <v>980</v>
      </c>
      <c r="D169" s="3">
        <v>202</v>
      </c>
      <c r="E169" s="3">
        <v>197.5</v>
      </c>
      <c r="F169" s="3">
        <v>192</v>
      </c>
      <c r="G169" s="4">
        <v>1.028645833333333</v>
      </c>
      <c r="H169" s="4">
        <v>0.01063291139240506</v>
      </c>
      <c r="I169" s="4">
        <v>-0.00563271887816319</v>
      </c>
      <c r="J169" s="4">
        <v>0.08</v>
      </c>
      <c r="K169" s="4">
        <v>0.08199279545159266</v>
      </c>
      <c r="L169" s="1" t="s">
        <v>357</v>
      </c>
      <c r="M169" s="5">
        <v>18.54460093896714</v>
      </c>
      <c r="N169" s="3">
        <v>10.65</v>
      </c>
      <c r="O169" s="3">
        <v>2.1</v>
      </c>
      <c r="P169" s="4">
        <v>0.1971830985915493</v>
      </c>
      <c r="Q169" s="1">
        <v>71</v>
      </c>
      <c r="R169" s="4">
        <v>0.008428158438618549</v>
      </c>
      <c r="S169" s="1" t="s">
        <v>1003</v>
      </c>
      <c r="T169" s="1" t="s">
        <v>1103</v>
      </c>
      <c r="U169" s="1" t="s">
        <v>1107</v>
      </c>
      <c r="V169" s="1" t="s">
        <v>1111</v>
      </c>
      <c r="W169" s="6" t="s">
        <v>1117</v>
      </c>
      <c r="X169" s="7">
        <v>26001.672732</v>
      </c>
      <c r="Y169" s="10">
        <v>46236</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HYPERLINK("https://www.suredividend.com/sure-analysis-KLAC/","KLA Corp.")</f>
        <v>0</v>
      </c>
      <c r="C170" s="1" t="s">
        <v>980</v>
      </c>
      <c r="D170" s="3">
        <v>208</v>
      </c>
      <c r="E170" s="3">
        <v>147.75</v>
      </c>
      <c r="F170" s="3">
        <v>120</v>
      </c>
      <c r="G170" s="4">
        <v>1.23125</v>
      </c>
      <c r="H170" s="4">
        <v>0.00622673434856176</v>
      </c>
      <c r="I170" s="4">
        <v>-0.04075233370445364</v>
      </c>
      <c r="J170" s="4">
        <v>0.12</v>
      </c>
      <c r="K170" s="4">
        <v>0.08074216012054114</v>
      </c>
      <c r="L170" s="1" t="s">
        <v>357</v>
      </c>
      <c r="M170" s="5">
        <v>27.11009174311927</v>
      </c>
      <c r="N170" s="3">
        <v>5.45</v>
      </c>
      <c r="O170" s="3">
        <v>0.92</v>
      </c>
      <c r="P170" s="4">
        <v>0.1688073394495413</v>
      </c>
      <c r="Q170" s="1">
        <v>16</v>
      </c>
      <c r="R170" s="4">
        <v>0.1099636954349925</v>
      </c>
      <c r="S170" s="1" t="s">
        <v>1011</v>
      </c>
      <c r="T170" s="1" t="s">
        <v>1103</v>
      </c>
      <c r="U170" s="1" t="s">
        <v>1107</v>
      </c>
      <c r="V170" s="1" t="s">
        <v>1111</v>
      </c>
      <c r="W170" s="6" t="s">
        <v>1114</v>
      </c>
      <c r="X170" s="7">
        <v>193146.810931</v>
      </c>
      <c r="Y170" s="10">
        <v>46246</v>
      </c>
      <c r="Z170" s="1" t="s">
        <v>1133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HYPERLINK("https://www.suredividend.com/sure-analysis-ITT/","ITT Inc")</f>
        <v>0</v>
      </c>
      <c r="C171" s="1" t="s">
        <v>980</v>
      </c>
      <c r="D171" s="3">
        <v>205</v>
      </c>
      <c r="E171" s="3">
        <v>188.17</v>
      </c>
      <c r="F171" s="3">
        <v>172</v>
      </c>
      <c r="G171" s="4">
        <v>1.094011627906977</v>
      </c>
      <c r="H171" s="4">
        <v>0.008184088855821864</v>
      </c>
      <c r="I171" s="4">
        <v>-0.0178097641702385</v>
      </c>
      <c r="J171" s="4">
        <v>0.09</v>
      </c>
      <c r="K171" s="4">
        <v>0.07882668854647856</v>
      </c>
      <c r="L171" s="1" t="s">
        <v>357</v>
      </c>
      <c r="M171" s="5">
        <v>22.94756097560976</v>
      </c>
      <c r="N171" s="3">
        <v>8.199999999999999</v>
      </c>
      <c r="O171" s="3">
        <v>1.54</v>
      </c>
      <c r="P171" s="4">
        <v>0.1878048780487805</v>
      </c>
      <c r="Q171" s="1">
        <v>30</v>
      </c>
      <c r="R171" s="4">
        <v>0.09998355396348346</v>
      </c>
      <c r="S171" s="1" t="s">
        <v>1008</v>
      </c>
      <c r="T171" s="1" t="s">
        <v>1103</v>
      </c>
      <c r="U171" s="1" t="s">
        <v>1107</v>
      </c>
      <c r="V171" s="1" t="s">
        <v>1111</v>
      </c>
      <c r="W171" s="6" t="s">
        <v>1117</v>
      </c>
      <c r="X171" s="7">
        <v>16830.444</v>
      </c>
      <c r="Y171" s="10">
        <v>46259</v>
      </c>
      <c r="Z171" s="1" t="s">
        <v>1127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HYPERLINK("https://www.suredividend.com/sure-analysis-WTS/","Watts Water Technologies, Inc.")</f>
        <v>0</v>
      </c>
      <c r="C172" s="1" t="s">
        <v>980</v>
      </c>
      <c r="D172" s="3">
        <v>382</v>
      </c>
      <c r="E172" s="3">
        <v>356.56</v>
      </c>
      <c r="F172" s="3">
        <v>322</v>
      </c>
      <c r="G172" s="4">
        <v>1.107329192546584</v>
      </c>
      <c r="H172" s="4">
        <v>0.007067534215840251</v>
      </c>
      <c r="I172" s="4">
        <v>-0.02018372229171361</v>
      </c>
      <c r="J172" s="4">
        <v>0.09</v>
      </c>
      <c r="K172" s="4">
        <v>0.07519997298947989</v>
      </c>
      <c r="L172" s="1" t="s">
        <v>357</v>
      </c>
      <c r="M172" s="5">
        <v>27.72628304821151</v>
      </c>
      <c r="N172" s="3">
        <v>12.86</v>
      </c>
      <c r="O172" s="3">
        <v>2.52</v>
      </c>
      <c r="P172" s="4">
        <v>0.1959564541213064</v>
      </c>
      <c r="Q172" s="1">
        <v>14</v>
      </c>
      <c r="R172" s="4">
        <v>0.100082101138866</v>
      </c>
      <c r="S172" s="1" t="s">
        <v>1000</v>
      </c>
      <c r="T172" s="1" t="s">
        <v>1103</v>
      </c>
      <c r="U172" s="1" t="s">
        <v>1107</v>
      </c>
      <c r="V172" s="1" t="s">
        <v>1111</v>
      </c>
      <c r="W172" s="6" t="s">
        <v>1117</v>
      </c>
      <c r="X172" s="7">
        <v>11915.745867</v>
      </c>
      <c r="Y172" s="10">
        <v>46248</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HYPERLINK("https://www.suredividend.com/sure-analysis-TYCB/","Calvin b. Taylor Bankshares, Inc.")</f>
        <v>0</v>
      </c>
      <c r="C173" s="1" t="s">
        <v>980</v>
      </c>
      <c r="D173" s="3">
        <v>62</v>
      </c>
      <c r="E173" s="3">
        <v>60</v>
      </c>
      <c r="F173" s="3">
        <v>63</v>
      </c>
      <c r="G173" s="4">
        <v>0.9523809523809523</v>
      </c>
      <c r="H173" s="4">
        <v>0.02733333333333333</v>
      </c>
      <c r="I173" s="4">
        <v>0.009805797673485328</v>
      </c>
      <c r="J173" s="4">
        <v>0.04</v>
      </c>
      <c r="K173" s="4">
        <v>0.07504435898987794</v>
      </c>
      <c r="L173" s="1" t="s">
        <v>357</v>
      </c>
      <c r="M173" s="5">
        <v>10.43478260869565</v>
      </c>
      <c r="N173" s="3">
        <v>5.75</v>
      </c>
      <c r="O173" s="3">
        <v>1.64</v>
      </c>
      <c r="P173" s="4">
        <v>0.2852173913043478</v>
      </c>
      <c r="Q173" s="1">
        <v>36</v>
      </c>
      <c r="R173" s="4">
        <v>0.04968861687192305</v>
      </c>
      <c r="T173" s="1" t="s">
        <v>1103</v>
      </c>
      <c r="U173" s="1" t="s">
        <v>1107</v>
      </c>
      <c r="V173" s="1" t="s">
        <v>1111</v>
      </c>
      <c r="W173" s="6" t="s">
        <v>1113</v>
      </c>
      <c r="X173" s="7">
        <v>177.34968</v>
      </c>
      <c r="Y173" s="10">
        <v>46282</v>
      </c>
      <c r="Z173" s="1" t="s">
        <v>1133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HYPERLINK("https://www.suredividend.com/sure-analysis-CRAI/","CRA International, Inc. (CRAI)")</f>
        <v>0</v>
      </c>
      <c r="C174" s="1" t="s">
        <v>980</v>
      </c>
      <c r="D174" s="3">
        <v>174</v>
      </c>
      <c r="E174" s="3">
        <v>200.51</v>
      </c>
      <c r="F174" s="3">
        <v>168</v>
      </c>
      <c r="G174" s="4">
        <v>1.193511904761905</v>
      </c>
      <c r="H174" s="4">
        <v>0.01137100393995312</v>
      </c>
      <c r="I174" s="4">
        <v>-0.03476147139186803</v>
      </c>
      <c r="J174" s="4">
        <v>0.1</v>
      </c>
      <c r="K174" s="4">
        <v>0.07420346688349433</v>
      </c>
      <c r="L174" s="1" t="s">
        <v>357</v>
      </c>
      <c r="M174" s="5">
        <v>23.87023809523809</v>
      </c>
      <c r="N174" s="3">
        <v>8.4</v>
      </c>
      <c r="O174" s="3">
        <v>2.28</v>
      </c>
      <c r="P174" s="4">
        <v>0.2714285714285714</v>
      </c>
      <c r="Q174" s="1">
        <v>10</v>
      </c>
      <c r="R174" s="4">
        <v>0.1201037242237235</v>
      </c>
      <c r="S174" s="1" t="s">
        <v>1028</v>
      </c>
      <c r="T174" s="1" t="s">
        <v>1103</v>
      </c>
      <c r="U174" s="1" t="s">
        <v>1107</v>
      </c>
      <c r="V174" s="1" t="s">
        <v>1111</v>
      </c>
      <c r="W174" s="6" t="s">
        <v>1117</v>
      </c>
      <c r="X174" s="7">
        <v>1261.272248</v>
      </c>
      <c r="Y174" s="10">
        <v>46245</v>
      </c>
      <c r="Z174" s="1" t="s">
        <v>1124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HYPERLINK("https://www.suredividend.com/sure-analysis-AME/","Ametek Inc")</f>
        <v>0</v>
      </c>
      <c r="C175" s="1" t="s">
        <v>980</v>
      </c>
      <c r="D175" s="3">
        <v>256</v>
      </c>
      <c r="E175" s="3">
        <v>238.75</v>
      </c>
      <c r="F175" s="3">
        <v>216</v>
      </c>
      <c r="G175" s="4">
        <v>1.105324074074074</v>
      </c>
      <c r="H175" s="4">
        <v>0.005696335078534032</v>
      </c>
      <c r="I175" s="4">
        <v>-0.01982849187153735</v>
      </c>
      <c r="J175" s="4">
        <v>0.09</v>
      </c>
      <c r="K175" s="4">
        <v>0.07419509102867483</v>
      </c>
      <c r="L175" s="1" t="s">
        <v>357</v>
      </c>
      <c r="M175" s="5">
        <v>28.76506024096385</v>
      </c>
      <c r="N175" s="3">
        <v>8.300000000000001</v>
      </c>
      <c r="O175" s="3">
        <v>1.36</v>
      </c>
      <c r="P175" s="4">
        <v>0.163855421686747</v>
      </c>
      <c r="Q175" s="1">
        <v>7</v>
      </c>
      <c r="R175" s="4">
        <v>0.09997050830829379</v>
      </c>
      <c r="S175" s="1" t="s">
        <v>1026</v>
      </c>
      <c r="T175" s="1" t="s">
        <v>1103</v>
      </c>
      <c r="U175" s="1" t="s">
        <v>1107</v>
      </c>
      <c r="V175" s="1" t="s">
        <v>1111</v>
      </c>
      <c r="W175" s="6" t="s">
        <v>1117</v>
      </c>
      <c r="X175" s="7">
        <v>54752.170292</v>
      </c>
      <c r="Y175" s="10">
        <v>46245</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HYPERLINK("https://www.suredividend.com/sure-analysis-BFC/","Bank First Corporation")</f>
        <v>0</v>
      </c>
      <c r="C176" s="1" t="s">
        <v>980</v>
      </c>
      <c r="D176" s="3">
        <v>152</v>
      </c>
      <c r="E176" s="3">
        <v>144.25</v>
      </c>
      <c r="F176" s="3">
        <v>130</v>
      </c>
      <c r="G176" s="4">
        <v>1.109615384615385</v>
      </c>
      <c r="H176" s="4">
        <v>0.01663778162911612</v>
      </c>
      <c r="I176" s="4">
        <v>-0.02058780764050006</v>
      </c>
      <c r="J176" s="4">
        <v>0.08</v>
      </c>
      <c r="K176" s="4">
        <v>0.07410480149455689</v>
      </c>
      <c r="L176" s="1" t="s">
        <v>357</v>
      </c>
      <c r="M176" s="5">
        <v>14.425</v>
      </c>
      <c r="N176" s="3">
        <v>10</v>
      </c>
      <c r="O176" s="3">
        <v>2.4</v>
      </c>
      <c r="P176" s="4">
        <v>0.24</v>
      </c>
      <c r="Q176" s="1">
        <v>12</v>
      </c>
      <c r="R176" s="4">
        <v>0.08022119107630199</v>
      </c>
      <c r="S176" s="1" t="s">
        <v>1044</v>
      </c>
      <c r="T176" s="1" t="s">
        <v>1103</v>
      </c>
      <c r="U176" s="1" t="s">
        <v>1107</v>
      </c>
      <c r="V176" s="1" t="s">
        <v>1111</v>
      </c>
      <c r="W176" s="6" t="s">
        <v>1113</v>
      </c>
      <c r="X176" s="7">
        <v>1611.403834</v>
      </c>
      <c r="Y176" s="10">
        <v>46231</v>
      </c>
      <c r="Z176" s="1" t="s">
        <v>1129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HYPERLINK("https://www.suredividend.com/sure-analysis-LFUS/","Littelfuse, Inc.")</f>
        <v>0</v>
      </c>
      <c r="C177" s="1" t="s">
        <v>980</v>
      </c>
      <c r="D177" s="3">
        <v>415</v>
      </c>
      <c r="E177" s="3">
        <v>350.05</v>
      </c>
      <c r="F177" s="3">
        <v>297</v>
      </c>
      <c r="G177" s="4">
        <v>1.178619528619529</v>
      </c>
      <c r="H177" s="4">
        <v>0.009141551206970433</v>
      </c>
      <c r="I177" s="4">
        <v>-0.03233446443677246</v>
      </c>
      <c r="J177" s="4">
        <v>0.1</v>
      </c>
      <c r="K177" s="4">
        <v>0.07345616578894321</v>
      </c>
      <c r="L177" s="1" t="s">
        <v>357</v>
      </c>
      <c r="M177" s="5">
        <v>23.55652759084792</v>
      </c>
      <c r="N177" s="3">
        <v>14.86</v>
      </c>
      <c r="O177" s="3">
        <v>3.2</v>
      </c>
      <c r="P177" s="4">
        <v>0.2153432032301481</v>
      </c>
      <c r="Q177" s="1">
        <v>16</v>
      </c>
      <c r="R177" s="4">
        <v>0.08582398459072671</v>
      </c>
      <c r="S177" s="1" t="s">
        <v>990</v>
      </c>
      <c r="T177" s="1" t="s">
        <v>1103</v>
      </c>
      <c r="U177" s="1" t="s">
        <v>1107</v>
      </c>
      <c r="V177" s="1" t="s">
        <v>1111</v>
      </c>
      <c r="W177" s="6" t="s">
        <v>1114</v>
      </c>
      <c r="X177" s="7">
        <v>8896.673099</v>
      </c>
      <c r="Y177" s="10">
        <v>46219</v>
      </c>
      <c r="Z177" s="1" t="s">
        <v>1132</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HYPERLINK("https://www.suredividend.com/sure-analysis-GWW/","W.W. Grainger Inc.")</f>
        <v>0</v>
      </c>
      <c r="C178" s="1" t="s">
        <v>980</v>
      </c>
      <c r="D178" s="3">
        <v>1414</v>
      </c>
      <c r="E178" s="3">
        <v>1359</v>
      </c>
      <c r="F178" s="3">
        <v>1159</v>
      </c>
      <c r="G178" s="4">
        <v>1.172562553925798</v>
      </c>
      <c r="H178" s="4">
        <v>0.007328918322295807</v>
      </c>
      <c r="I178" s="4">
        <v>-0.03133681146255807</v>
      </c>
      <c r="J178" s="4">
        <v>0.1</v>
      </c>
      <c r="K178" s="4">
        <v>0.07223024880246998</v>
      </c>
      <c r="L178" s="1" t="s">
        <v>357</v>
      </c>
      <c r="M178" s="5">
        <v>29.30142302716688</v>
      </c>
      <c r="N178" s="3">
        <v>46.38</v>
      </c>
      <c r="O178" s="3">
        <v>9.960000000000001</v>
      </c>
      <c r="P178" s="4">
        <v>0.2147477360931436</v>
      </c>
      <c r="Q178" s="1">
        <v>54</v>
      </c>
      <c r="R178" s="4">
        <v>0.05954269235314191</v>
      </c>
      <c r="S178" s="1" t="s">
        <v>1006</v>
      </c>
      <c r="T178" s="1" t="s">
        <v>1103</v>
      </c>
      <c r="U178" s="1" t="s">
        <v>1107</v>
      </c>
      <c r="V178" s="1" t="s">
        <v>1111</v>
      </c>
      <c r="W178" s="6" t="s">
        <v>1117</v>
      </c>
      <c r="X178" s="7">
        <v>64061.049195</v>
      </c>
      <c r="Y178" s="10">
        <v>46253</v>
      </c>
      <c r="Z178" s="1" t="s">
        <v>1129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980</v>
      </c>
      <c r="D179" s="3">
        <v>185</v>
      </c>
      <c r="E179" s="3">
        <v>178.35</v>
      </c>
      <c r="F179" s="3">
        <v>171</v>
      </c>
      <c r="G179" s="4">
        <v>1.042982456140351</v>
      </c>
      <c r="H179" s="4">
        <v>0.001457807681525091</v>
      </c>
      <c r="I179" s="4">
        <v>-0.008381548372864756</v>
      </c>
      <c r="J179" s="4">
        <v>0.08</v>
      </c>
      <c r="K179" s="4">
        <v>0.07222642904173382</v>
      </c>
      <c r="L179" s="1" t="s">
        <v>357</v>
      </c>
      <c r="M179" s="5">
        <v>22.92416452442159</v>
      </c>
      <c r="N179" s="3">
        <v>7.78</v>
      </c>
      <c r="O179" s="3">
        <v>0.26</v>
      </c>
      <c r="P179" s="4">
        <v>0.03341902313624678</v>
      </c>
      <c r="Q179" s="1">
        <v>19</v>
      </c>
      <c r="R179" s="4">
        <v>0.0488372867840543</v>
      </c>
      <c r="S179" s="1" t="s">
        <v>998</v>
      </c>
      <c r="T179" s="1" t="s">
        <v>1103</v>
      </c>
      <c r="U179" s="1" t="s">
        <v>1107</v>
      </c>
      <c r="V179" s="1" t="s">
        <v>1111</v>
      </c>
      <c r="W179" s="6" t="s">
        <v>1119</v>
      </c>
      <c r="X179" s="7">
        <v>10394.672104</v>
      </c>
      <c r="Y179" s="10">
        <v>46251</v>
      </c>
      <c r="Z179" s="1" t="s">
        <v>1132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HYPERLINK("https://www.suredividend.com/sure-analysis-CNO/","CNO Financial Group")</f>
        <v>0</v>
      </c>
      <c r="C180" s="1" t="s">
        <v>979</v>
      </c>
      <c r="D180" s="3">
        <v>55</v>
      </c>
      <c r="E180" s="3">
        <v>55.5</v>
      </c>
      <c r="F180" s="3">
        <v>48</v>
      </c>
      <c r="G180" s="4">
        <v>1.15625</v>
      </c>
      <c r="H180" s="4">
        <v>0.01297297297297297</v>
      </c>
      <c r="I180" s="4">
        <v>-0.02861889636171744</v>
      </c>
      <c r="J180" s="4">
        <v>0.09</v>
      </c>
      <c r="K180" s="4">
        <v>0.07121551923606173</v>
      </c>
      <c r="L180" s="1" t="s">
        <v>357</v>
      </c>
      <c r="M180" s="5">
        <v>11.68421052631579</v>
      </c>
      <c r="N180" s="3">
        <v>4.75</v>
      </c>
      <c r="O180" s="3">
        <v>0.72</v>
      </c>
      <c r="P180" s="4">
        <v>0.151578947368421</v>
      </c>
      <c r="Q180" s="1">
        <v>14</v>
      </c>
      <c r="R180" s="4">
        <v>0.07003448782339894</v>
      </c>
      <c r="S180" s="1" t="s">
        <v>994</v>
      </c>
      <c r="T180" s="1" t="s">
        <v>1103</v>
      </c>
      <c r="U180" s="1" t="s">
        <v>1107</v>
      </c>
      <c r="V180" s="1" t="s">
        <v>1111</v>
      </c>
      <c r="W180" s="6" t="s">
        <v>1113</v>
      </c>
      <c r="X180" s="7">
        <v>5134.936091</v>
      </c>
      <c r="Y180" s="10">
        <v>46242</v>
      </c>
      <c r="Z180" s="1" t="s">
        <v>1124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980</v>
      </c>
      <c r="D181" s="3">
        <v>60</v>
      </c>
      <c r="E181" s="3">
        <v>56.53</v>
      </c>
      <c r="F181" s="3">
        <v>56</v>
      </c>
      <c r="G181" s="4">
        <v>1.009464285714286</v>
      </c>
      <c r="H181" s="4">
        <v>0.01945869449849637</v>
      </c>
      <c r="I181" s="4">
        <v>-0.001882182459249537</v>
      </c>
      <c r="J181" s="4">
        <v>0.05</v>
      </c>
      <c r="K181" s="4">
        <v>0.06661196119886248</v>
      </c>
      <c r="L181" s="1" t="s">
        <v>357</v>
      </c>
      <c r="M181" s="5">
        <v>13.14651162790698</v>
      </c>
      <c r="N181" s="3">
        <v>4.3</v>
      </c>
      <c r="O181" s="3">
        <v>1.1</v>
      </c>
      <c r="P181" s="4">
        <v>0.2558139534883721</v>
      </c>
      <c r="Q181" s="1">
        <v>56</v>
      </c>
      <c r="R181" s="4">
        <v>0.05970486933121499</v>
      </c>
      <c r="S181" s="1" t="s">
        <v>1018</v>
      </c>
      <c r="T181" s="1" t="s">
        <v>1103</v>
      </c>
      <c r="U181" s="1" t="s">
        <v>1107</v>
      </c>
      <c r="V181" s="1" t="s">
        <v>1111</v>
      </c>
      <c r="W181" s="6" t="s">
        <v>1113</v>
      </c>
      <c r="X181" s="7">
        <v>8105.352379</v>
      </c>
      <c r="Y181" s="10">
        <v>46239</v>
      </c>
      <c r="Z181" s="1" t="s">
        <v>1133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HYPERLINK("https://www.suredividend.com/sure-analysis-POWI/","Power Integrations Inc.")</f>
        <v>0</v>
      </c>
      <c r="C182" s="1" t="s">
        <v>980</v>
      </c>
      <c r="D182" s="3">
        <v>57</v>
      </c>
      <c r="E182" s="3">
        <v>47.16</v>
      </c>
      <c r="F182" s="3">
        <v>29</v>
      </c>
      <c r="G182" s="4">
        <v>1.626206896551724</v>
      </c>
      <c r="H182" s="4">
        <v>0.01823579304495335</v>
      </c>
      <c r="I182" s="4">
        <v>-0.0926708990925118</v>
      </c>
      <c r="J182" s="4">
        <v>0.15</v>
      </c>
      <c r="K182" s="4">
        <v>0.06626574092846216</v>
      </c>
      <c r="L182" s="1" t="s">
        <v>357</v>
      </c>
      <c r="M182" s="5">
        <v>26.2</v>
      </c>
      <c r="N182" s="3">
        <v>1.8</v>
      </c>
      <c r="O182" s="3">
        <v>0.86</v>
      </c>
      <c r="P182" s="4">
        <v>0.4777777777777777</v>
      </c>
      <c r="Q182" s="1">
        <v>14</v>
      </c>
      <c r="R182" s="4">
        <v>0.1500309552813639</v>
      </c>
      <c r="S182" s="1" t="s">
        <v>1003</v>
      </c>
      <c r="T182" s="1" t="s">
        <v>1103</v>
      </c>
      <c r="U182" s="1" t="s">
        <v>1107</v>
      </c>
      <c r="V182" s="1" t="s">
        <v>1111</v>
      </c>
      <c r="W182" s="6" t="s">
        <v>1114</v>
      </c>
      <c r="X182" s="7">
        <v>2632.749802</v>
      </c>
      <c r="Y182" s="10">
        <v>46253</v>
      </c>
      <c r="Z182" s="1" t="s">
        <v>1129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HYPERLINK("https://www.suredividend.com/sure-analysis-RNR/","RenaissanceRe Holdings Ltd")</f>
        <v>0</v>
      </c>
      <c r="C183" s="1" t="s">
        <v>980</v>
      </c>
      <c r="D183" s="3">
        <v>329</v>
      </c>
      <c r="E183" s="3">
        <v>362.67</v>
      </c>
      <c r="F183" s="3">
        <v>304</v>
      </c>
      <c r="G183" s="4">
        <v>1.192993421052632</v>
      </c>
      <c r="H183" s="4">
        <v>0.004522017260870764</v>
      </c>
      <c r="I183" s="4">
        <v>-0.03467758602167581</v>
      </c>
      <c r="J183" s="4">
        <v>0.1</v>
      </c>
      <c r="K183" s="4">
        <v>0.06566558823284052</v>
      </c>
      <c r="L183" s="1" t="s">
        <v>357</v>
      </c>
      <c r="M183" s="5">
        <v>8.346835443037975</v>
      </c>
      <c r="N183" s="3">
        <v>43.45</v>
      </c>
      <c r="O183" s="3">
        <v>1.64</v>
      </c>
      <c r="P183" s="4">
        <v>0.03774453394706559</v>
      </c>
      <c r="Q183" s="1">
        <v>31</v>
      </c>
      <c r="R183" s="4">
        <v>0.02549564229827239</v>
      </c>
      <c r="S183" s="1" t="s">
        <v>1026</v>
      </c>
      <c r="T183" s="1" t="s">
        <v>1103</v>
      </c>
      <c r="U183" s="1" t="s">
        <v>1107</v>
      </c>
      <c r="V183" s="1" t="s">
        <v>1112</v>
      </c>
      <c r="W183" s="6" t="s">
        <v>1113</v>
      </c>
      <c r="X183" s="7">
        <v>15066.300883</v>
      </c>
      <c r="Y183" s="10">
        <v>46230</v>
      </c>
      <c r="Z183" s="1" t="s">
        <v>1129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HYPERLINK("https://www.suredividend.com/sure-analysis-CPKF/","Chesapeake Financial Shares Inc")</f>
        <v>0</v>
      </c>
      <c r="C184" s="1" t="s">
        <v>980</v>
      </c>
      <c r="D184" s="3">
        <v>39</v>
      </c>
      <c r="E184" s="3">
        <v>38.5</v>
      </c>
      <c r="F184" s="3">
        <v>40</v>
      </c>
      <c r="G184" s="4">
        <v>0.9625</v>
      </c>
      <c r="H184" s="4">
        <v>0.0187012987012987</v>
      </c>
      <c r="I184" s="4">
        <v>0.007673534376565039</v>
      </c>
      <c r="J184" s="4">
        <v>0.04</v>
      </c>
      <c r="K184" s="4">
        <v>0.06539620106070942</v>
      </c>
      <c r="L184" s="1" t="s">
        <v>357</v>
      </c>
      <c r="M184" s="5">
        <v>9.625</v>
      </c>
      <c r="N184" s="3">
        <v>4</v>
      </c>
      <c r="O184" s="3">
        <v>0.72</v>
      </c>
      <c r="P184" s="4">
        <v>0.18</v>
      </c>
      <c r="Q184" s="1">
        <v>33</v>
      </c>
      <c r="R184" s="4">
        <v>0.05024607263868264</v>
      </c>
      <c r="T184" s="1" t="s">
        <v>1103</v>
      </c>
      <c r="U184" s="1" t="s">
        <v>1107</v>
      </c>
      <c r="V184" s="1" t="s">
        <v>1111</v>
      </c>
      <c r="W184" s="6" t="s">
        <v>1113</v>
      </c>
      <c r="Y184" s="10">
        <v>46240</v>
      </c>
      <c r="Z184" s="1" t="s">
        <v>1125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HYPERLINK("https://www.suredividend.com/sure-analysis-CINF/","Cincinnati Financial Corp.")</f>
        <v>0</v>
      </c>
      <c r="C185" s="1" t="s">
        <v>980</v>
      </c>
      <c r="D185" s="3">
        <v>171</v>
      </c>
      <c r="E185" s="3">
        <v>178.34</v>
      </c>
      <c r="F185" s="3">
        <v>166</v>
      </c>
      <c r="G185" s="4">
        <v>1.07433734939759</v>
      </c>
      <c r="H185" s="4">
        <v>0.0210833239878883</v>
      </c>
      <c r="I185" s="4">
        <v>-0.01423847084271623</v>
      </c>
      <c r="J185" s="4">
        <v>0.06</v>
      </c>
      <c r="K185" s="4">
        <v>0.06467090038697343</v>
      </c>
      <c r="L185" s="1" t="s">
        <v>357</v>
      </c>
      <c r="M185" s="5">
        <v>21.4867469879518</v>
      </c>
      <c r="N185" s="3">
        <v>8.300000000000001</v>
      </c>
      <c r="O185" s="3">
        <v>3.76</v>
      </c>
      <c r="P185" s="4">
        <v>0.453012048192771</v>
      </c>
      <c r="Q185" s="1">
        <v>66</v>
      </c>
      <c r="R185" s="4">
        <v>0.05005169060192549</v>
      </c>
      <c r="S185" s="1" t="s">
        <v>1044</v>
      </c>
      <c r="T185" s="1" t="s">
        <v>1103</v>
      </c>
      <c r="U185" s="1" t="s">
        <v>1107</v>
      </c>
      <c r="V185" s="1" t="s">
        <v>1111</v>
      </c>
      <c r="W185" s="6" t="s">
        <v>1113</v>
      </c>
      <c r="X185" s="7">
        <v>27362.065863</v>
      </c>
      <c r="Y185" s="10">
        <v>46260</v>
      </c>
      <c r="Z185" s="1" t="s">
        <v>1136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HYPERLINK("https://www.suredividend.com/sure-analysis-TR/","Tootsie Roll Industries, Inc.")</f>
        <v>0</v>
      </c>
      <c r="C186" s="1" t="s">
        <v>980</v>
      </c>
      <c r="D186" s="3">
        <v>39</v>
      </c>
      <c r="E186" s="3">
        <v>37.075</v>
      </c>
      <c r="F186" s="3">
        <v>42</v>
      </c>
      <c r="G186" s="4">
        <v>0.8827380952380953</v>
      </c>
      <c r="H186" s="4">
        <v>0.00971004720161834</v>
      </c>
      <c r="I186" s="4">
        <v>0.02525908453632741</v>
      </c>
      <c r="J186" s="4">
        <v>0.03</v>
      </c>
      <c r="K186" s="4">
        <v>0.0637118591989001</v>
      </c>
      <c r="L186" s="1" t="s">
        <v>357</v>
      </c>
      <c r="M186" s="5">
        <v>26.29432624113475</v>
      </c>
      <c r="N186" s="3">
        <v>1.41</v>
      </c>
      <c r="O186" s="3">
        <v>0.36</v>
      </c>
      <c r="P186" s="4">
        <v>0.2553191489361702</v>
      </c>
      <c r="Q186" s="1">
        <v>58</v>
      </c>
      <c r="R186" s="4">
        <v>0</v>
      </c>
      <c r="S186" s="1" t="s">
        <v>1045</v>
      </c>
      <c r="T186" s="1" t="s">
        <v>1103</v>
      </c>
      <c r="U186" s="1" t="s">
        <v>1107</v>
      </c>
      <c r="V186" s="1" t="s">
        <v>1111</v>
      </c>
      <c r="W186" s="6" t="s">
        <v>1122</v>
      </c>
      <c r="X186" s="7">
        <v>2791.914589</v>
      </c>
      <c r="Y186" s="10">
        <v>46237</v>
      </c>
      <c r="Z186" s="1" t="s">
        <v>1135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HYPERLINK("https://www.suredividend.com/sure-analysis-MOG.B/","Moog Inc.")</f>
        <v>0</v>
      </c>
      <c r="C187" s="1" t="s">
        <v>980</v>
      </c>
      <c r="D187" s="3">
        <v>398</v>
      </c>
      <c r="E187" s="3">
        <v>339.06</v>
      </c>
      <c r="F187" s="3">
        <v>256</v>
      </c>
      <c r="G187" s="4">
        <v>1.324453125</v>
      </c>
      <c r="H187" s="4">
        <v>0.003539196602371261</v>
      </c>
      <c r="I187" s="4">
        <v>-0.05464988465769738</v>
      </c>
      <c r="J187" s="4">
        <v>0.12</v>
      </c>
      <c r="K187" s="4">
        <v>0.0624456256669248</v>
      </c>
      <c r="L187" s="1" t="s">
        <v>357</v>
      </c>
      <c r="M187" s="5">
        <v>29.10386266094421</v>
      </c>
      <c r="N187" s="3">
        <v>11.65</v>
      </c>
      <c r="O187" s="3">
        <v>1.2</v>
      </c>
      <c r="P187" s="4">
        <v>0.1030042918454936</v>
      </c>
      <c r="Q187" s="1">
        <v>6</v>
      </c>
      <c r="R187" s="4">
        <v>0.0904307661344419</v>
      </c>
      <c r="S187" s="1" t="s">
        <v>996</v>
      </c>
      <c r="T187" s="1" t="s">
        <v>1103</v>
      </c>
      <c r="U187" s="1" t="s">
        <v>1107</v>
      </c>
      <c r="V187" s="1" t="s">
        <v>1111</v>
      </c>
      <c r="W187" s="6" t="s">
        <v>1117</v>
      </c>
      <c r="X187" s="7">
        <v>10822.355159</v>
      </c>
      <c r="Y187" s="10">
        <v>46237</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HYPERLINK("https://www.suredividend.com/sure-analysis-CL/","Colgate-Palmolive Co.")</f>
        <v>0</v>
      </c>
      <c r="C188" s="1" t="s">
        <v>980</v>
      </c>
      <c r="D188" s="3">
        <v>91.99979999999999</v>
      </c>
      <c r="E188" s="3">
        <v>96.90000000000001</v>
      </c>
      <c r="F188" s="3">
        <v>93</v>
      </c>
      <c r="G188" s="4">
        <v>1.041935483870968</v>
      </c>
      <c r="H188" s="4">
        <v>0.0218782249742002</v>
      </c>
      <c r="I188" s="4">
        <v>-0.00818234602265433</v>
      </c>
      <c r="J188" s="4">
        <v>0.05</v>
      </c>
      <c r="K188" s="4">
        <v>0.06101153099261292</v>
      </c>
      <c r="L188" s="1" t="s">
        <v>357</v>
      </c>
      <c r="M188" s="5">
        <v>25.03875968992248</v>
      </c>
      <c r="N188" s="3">
        <v>3.87</v>
      </c>
      <c r="O188" s="3">
        <v>2.12</v>
      </c>
      <c r="P188" s="4">
        <v>0.5478036175710594</v>
      </c>
      <c r="Q188" s="1">
        <v>65</v>
      </c>
      <c r="R188" s="4">
        <v>0.03019597615248282</v>
      </c>
      <c r="S188" s="1" t="s">
        <v>1023</v>
      </c>
      <c r="T188" s="1" t="s">
        <v>1103</v>
      </c>
      <c r="U188" s="1" t="s">
        <v>1107</v>
      </c>
      <c r="V188" s="1" t="s">
        <v>1111</v>
      </c>
      <c r="W188" s="6" t="s">
        <v>1122</v>
      </c>
      <c r="X188" s="7">
        <v>77636.66181600001</v>
      </c>
      <c r="Y188" s="10">
        <v>46248</v>
      </c>
      <c r="Z188" s="1" t="s">
        <v>1125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HYPERLINK("https://www.suredividend.com/sure-analysis-BKH/","Black Hills Corporation")</f>
        <v>0</v>
      </c>
      <c r="C189" s="1" t="s">
        <v>979</v>
      </c>
      <c r="D189" s="3">
        <v>73</v>
      </c>
      <c r="E189" s="3">
        <v>79.31999999999999</v>
      </c>
      <c r="F189" s="3">
        <v>74</v>
      </c>
      <c r="G189" s="4">
        <v>1.071891891891892</v>
      </c>
      <c r="H189" s="4">
        <v>0.0354261220373172</v>
      </c>
      <c r="I189" s="4">
        <v>-0.01378908950783819</v>
      </c>
      <c r="J189" s="4">
        <v>0.04</v>
      </c>
      <c r="K189" s="4">
        <v>0.06039497629380763</v>
      </c>
      <c r="L189" s="1" t="s">
        <v>357</v>
      </c>
      <c r="M189" s="5">
        <v>18.23448275862069</v>
      </c>
      <c r="N189" s="3">
        <v>4.35</v>
      </c>
      <c r="O189" s="3">
        <v>2.81</v>
      </c>
      <c r="P189" s="4">
        <v>0.6459770114942529</v>
      </c>
      <c r="Q189" s="1">
        <v>56</v>
      </c>
      <c r="R189" s="4">
        <v>0.05021357036174612</v>
      </c>
      <c r="S189" s="1" t="s">
        <v>1011</v>
      </c>
      <c r="T189" s="1" t="s">
        <v>1103</v>
      </c>
      <c r="U189" s="1" t="s">
        <v>1107</v>
      </c>
      <c r="V189" s="1" t="s">
        <v>1111</v>
      </c>
      <c r="W189" s="6" t="s">
        <v>1120</v>
      </c>
      <c r="X189" s="7">
        <v>6047.636613</v>
      </c>
      <c r="Y189" s="10">
        <v>46259</v>
      </c>
      <c r="Z189" s="1" t="s">
        <v>1133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HYPERLINK("https://www.suredividend.com/sure-analysis-FTS/","Fortis Inc.")</f>
        <v>0</v>
      </c>
      <c r="C190" s="1" t="s">
        <v>980</v>
      </c>
      <c r="D190" s="3">
        <v>53</v>
      </c>
      <c r="E190" s="3">
        <v>57.87</v>
      </c>
      <c r="F190" s="3">
        <v>51</v>
      </c>
      <c r="G190" s="4">
        <v>1.134705882352941</v>
      </c>
      <c r="H190" s="4">
        <v>0.03196820459650942</v>
      </c>
      <c r="I190" s="4">
        <v>-0.02495796546721707</v>
      </c>
      <c r="J190" s="4">
        <v>0.055</v>
      </c>
      <c r="K190" s="4">
        <v>0.05945473743172802</v>
      </c>
      <c r="L190" s="1" t="s">
        <v>357</v>
      </c>
      <c r="M190" s="5">
        <v>21.59328358208955</v>
      </c>
      <c r="N190" s="3">
        <v>2.68</v>
      </c>
      <c r="O190" s="3">
        <v>1.85</v>
      </c>
      <c r="P190" s="4">
        <v>0.6902985074626865</v>
      </c>
      <c r="Q190" s="1">
        <v>52</v>
      </c>
      <c r="R190" s="4">
        <v>0.04541337053406957</v>
      </c>
      <c r="S190" s="1" t="s">
        <v>1020</v>
      </c>
      <c r="T190" s="1" t="s">
        <v>1103</v>
      </c>
      <c r="U190" s="1" t="s">
        <v>1107</v>
      </c>
      <c r="V190" s="1" t="s">
        <v>1112</v>
      </c>
      <c r="W190" s="6" t="s">
        <v>1120</v>
      </c>
      <c r="X190" s="7">
        <v>29364.843136</v>
      </c>
      <c r="Y190" s="10">
        <v>46293</v>
      </c>
      <c r="Z190" s="1" t="s">
        <v>1128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HYPERLINK("https://www.suredividend.com/sure-analysis-EMR/","Emerson Electric Co.")</f>
        <v>0</v>
      </c>
      <c r="C191" s="1" t="s">
        <v>980</v>
      </c>
      <c r="D191" s="3">
        <v>155</v>
      </c>
      <c r="E191" s="3">
        <v>161.41</v>
      </c>
      <c r="F191" s="3">
        <v>131</v>
      </c>
      <c r="G191" s="4">
        <v>1.232137404580153</v>
      </c>
      <c r="H191" s="4">
        <v>0.01375379468434422</v>
      </c>
      <c r="I191" s="4">
        <v>-0.04089054655412194</v>
      </c>
      <c r="J191" s="4">
        <v>0.09</v>
      </c>
      <c r="K191" s="4">
        <v>0.05771934504589438</v>
      </c>
      <c r="L191" s="1" t="s">
        <v>357</v>
      </c>
      <c r="M191" s="5">
        <v>24.64274809160305</v>
      </c>
      <c r="N191" s="3">
        <v>6.55</v>
      </c>
      <c r="O191" s="3">
        <v>2.22</v>
      </c>
      <c r="P191" s="4">
        <v>0.3389312977099237</v>
      </c>
      <c r="Q191" s="1">
        <v>69</v>
      </c>
      <c r="R191" s="4">
        <v>0.02971260661603403</v>
      </c>
      <c r="S191" s="1" t="s">
        <v>996</v>
      </c>
      <c r="T191" s="1" t="s">
        <v>1103</v>
      </c>
      <c r="U191" s="1" t="s">
        <v>1107</v>
      </c>
      <c r="V191" s="1" t="s">
        <v>1111</v>
      </c>
      <c r="W191" s="6" t="s">
        <v>1117</v>
      </c>
      <c r="X191" s="7">
        <v>89409.762</v>
      </c>
      <c r="Y191" s="10">
        <v>46260</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HYPERLINK("https://www.suredividend.com/sure-analysis-GFF/","Griffon Corp.")</f>
        <v>0</v>
      </c>
      <c r="C192" s="1" t="s">
        <v>980</v>
      </c>
      <c r="D192" s="3">
        <v>100</v>
      </c>
      <c r="E192" s="3">
        <v>97.03</v>
      </c>
      <c r="F192" s="3">
        <v>76</v>
      </c>
      <c r="G192" s="4">
        <v>1.276710526315789</v>
      </c>
      <c r="H192" s="4">
        <v>0.009069359991755127</v>
      </c>
      <c r="I192" s="4">
        <v>-0.04768305459260014</v>
      </c>
      <c r="J192" s="4">
        <v>0.1</v>
      </c>
      <c r="K192" s="4">
        <v>0.05690960171589721</v>
      </c>
      <c r="L192" s="1" t="s">
        <v>357</v>
      </c>
      <c r="M192" s="5">
        <v>17.96851851851852</v>
      </c>
      <c r="N192" s="3">
        <v>5.4</v>
      </c>
      <c r="O192" s="3">
        <v>0.88</v>
      </c>
      <c r="P192" s="4">
        <v>0.1629629629629629</v>
      </c>
      <c r="Q192" s="1">
        <v>15</v>
      </c>
      <c r="R192" s="4">
        <v>0.07949692019517696</v>
      </c>
      <c r="S192" s="1" t="s">
        <v>1003</v>
      </c>
      <c r="T192" s="1" t="s">
        <v>1103</v>
      </c>
      <c r="U192" s="1" t="s">
        <v>1107</v>
      </c>
      <c r="V192" s="1" t="s">
        <v>1111</v>
      </c>
      <c r="W192" s="6" t="s">
        <v>1116</v>
      </c>
      <c r="X192" s="7">
        <v>4393.587452</v>
      </c>
      <c r="Y192" s="10">
        <v>46255</v>
      </c>
      <c r="Z192" s="1" t="s">
        <v>1135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HYPERLINK("https://www.suredividend.com/sure-analysis-ABM/","ABM Industries Inc.")</f>
        <v>0</v>
      </c>
      <c r="C193" s="1" t="s">
        <v>980</v>
      </c>
      <c r="D193" s="3">
        <v>49</v>
      </c>
      <c r="E193" s="3">
        <v>53.89</v>
      </c>
      <c r="F193" s="3">
        <v>48</v>
      </c>
      <c r="G193" s="4">
        <v>1.122708333333333</v>
      </c>
      <c r="H193" s="4">
        <v>0.02152532937465207</v>
      </c>
      <c r="I193" s="4">
        <v>-0.02288290663472692</v>
      </c>
      <c r="J193" s="4">
        <v>0.06</v>
      </c>
      <c r="K193" s="4">
        <v>0.05658778190482838</v>
      </c>
      <c r="L193" s="1" t="s">
        <v>357</v>
      </c>
      <c r="M193" s="5">
        <v>13.37220843672456</v>
      </c>
      <c r="N193" s="3">
        <v>4.03</v>
      </c>
      <c r="O193" s="3">
        <v>1.16</v>
      </c>
      <c r="P193" s="4">
        <v>0.2878411910669975</v>
      </c>
      <c r="Q193" s="1">
        <v>58</v>
      </c>
      <c r="R193" s="4">
        <v>0.0499309672496191</v>
      </c>
      <c r="S193" s="1" t="s">
        <v>1013</v>
      </c>
      <c r="T193" s="1" t="s">
        <v>1103</v>
      </c>
      <c r="U193" s="1" t="s">
        <v>1107</v>
      </c>
      <c r="V193" s="1" t="s">
        <v>1111</v>
      </c>
      <c r="W193" s="6" t="s">
        <v>1117</v>
      </c>
      <c r="X193" s="7">
        <v>3158.154217</v>
      </c>
      <c r="Y193" s="10">
        <v>46282</v>
      </c>
      <c r="Z193" s="1" t="s">
        <v>1133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HYPERLINK("https://www.suredividend.com/sure-analysis-MFGI/","Merchants Financial Group, Inc.")</f>
        <v>0</v>
      </c>
      <c r="C194" s="1" t="s">
        <v>980</v>
      </c>
      <c r="D194" s="3">
        <v>43</v>
      </c>
      <c r="E194" s="3">
        <v>44.86</v>
      </c>
      <c r="F194" s="3">
        <v>38</v>
      </c>
      <c r="G194" s="4">
        <v>1.180526315789474</v>
      </c>
      <c r="H194" s="4">
        <v>0.01783325902808738</v>
      </c>
      <c r="I194" s="4">
        <v>-0.03264726144326202</v>
      </c>
      <c r="J194" s="4">
        <v>0.07000000000000001</v>
      </c>
      <c r="K194" s="4">
        <v>0.0545785611894396</v>
      </c>
      <c r="L194" s="1" t="s">
        <v>357</v>
      </c>
      <c r="M194" s="5">
        <v>10.68095238095238</v>
      </c>
      <c r="N194" s="3">
        <v>4.2</v>
      </c>
      <c r="O194" s="3">
        <v>0.8</v>
      </c>
      <c r="P194" s="4">
        <v>0.1904761904761905</v>
      </c>
      <c r="Q194" s="1">
        <v>16</v>
      </c>
      <c r="R194" s="4">
        <v>0.08984070585040471</v>
      </c>
      <c r="T194" s="1" t="s">
        <v>1103</v>
      </c>
      <c r="U194" s="1" t="s">
        <v>1107</v>
      </c>
      <c r="V194" s="1" t="s">
        <v>1111</v>
      </c>
      <c r="W194" s="6" t="s">
        <v>1113</v>
      </c>
      <c r="Y194" s="10">
        <v>46249</v>
      </c>
      <c r="Z194" s="1" t="s">
        <v>1129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HYPERLINK("https://www.suredividend.com/sure-analysis-TSM/","Taiwan Semiconductor Manufacturing")</f>
        <v>0</v>
      </c>
      <c r="C195" s="1" t="s">
        <v>980</v>
      </c>
      <c r="D195" s="3">
        <v>420</v>
      </c>
      <c r="E195" s="3">
        <v>410.04</v>
      </c>
      <c r="F195" s="3">
        <v>313</v>
      </c>
      <c r="G195" s="4">
        <v>1.310031948881789</v>
      </c>
      <c r="H195" s="4">
        <v>0.01068188469417618</v>
      </c>
      <c r="I195" s="4">
        <v>-0.05257765680681969</v>
      </c>
      <c r="J195" s="4">
        <v>0.1</v>
      </c>
      <c r="K195" s="4">
        <v>0.05404837749370106</v>
      </c>
      <c r="L195" s="1" t="s">
        <v>357</v>
      </c>
      <c r="M195" s="5">
        <v>24.12</v>
      </c>
      <c r="N195" s="3">
        <v>17</v>
      </c>
      <c r="O195" s="3">
        <v>4.38</v>
      </c>
      <c r="P195" s="4">
        <v>0.2576470588235294</v>
      </c>
      <c r="Q195" s="1">
        <v>4</v>
      </c>
      <c r="R195" s="4">
        <v>0.09987416574906294</v>
      </c>
      <c r="S195" s="1" t="s">
        <v>1046</v>
      </c>
      <c r="T195" s="1" t="s">
        <v>1103</v>
      </c>
      <c r="U195" s="1" t="s">
        <v>1107</v>
      </c>
      <c r="V195" s="1" t="s">
        <v>1112</v>
      </c>
      <c r="W195" s="6" t="s">
        <v>1114</v>
      </c>
      <c r="X195" s="7">
        <v>2138655.297247</v>
      </c>
      <c r="Y195" s="10">
        <v>46310</v>
      </c>
      <c r="Z195" s="1" t="s">
        <v>1130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HYPERLINK("https://www.suredividend.com/sure-analysis-ADM/","Archer Daniels Midland Co.")</f>
        <v>0</v>
      </c>
      <c r="C196" s="1" t="s">
        <v>980</v>
      </c>
      <c r="D196" s="3">
        <v>80</v>
      </c>
      <c r="E196" s="3">
        <v>79.84</v>
      </c>
      <c r="F196" s="3">
        <v>76</v>
      </c>
      <c r="G196" s="4">
        <v>1.050526315789474</v>
      </c>
      <c r="H196" s="4">
        <v>0.02605210420841683</v>
      </c>
      <c r="I196" s="4">
        <v>-0.009809825001389938</v>
      </c>
      <c r="J196" s="4">
        <v>0.04</v>
      </c>
      <c r="K196" s="4">
        <v>0.05396367470315289</v>
      </c>
      <c r="L196" s="1" t="s">
        <v>357</v>
      </c>
      <c r="M196" s="5">
        <v>14.70349907918969</v>
      </c>
      <c r="N196" s="3">
        <v>5.43</v>
      </c>
      <c r="O196" s="3">
        <v>2.08</v>
      </c>
      <c r="P196" s="4">
        <v>0.3830570902394107</v>
      </c>
      <c r="Q196" s="1">
        <v>53</v>
      </c>
      <c r="R196" s="4">
        <v>0.02988976347130756</v>
      </c>
      <c r="S196" s="1" t="s">
        <v>1020</v>
      </c>
      <c r="T196" s="1" t="s">
        <v>1103</v>
      </c>
      <c r="U196" s="1" t="s">
        <v>1107</v>
      </c>
      <c r="V196" s="1" t="s">
        <v>1111</v>
      </c>
      <c r="W196" s="6" t="s">
        <v>1122</v>
      </c>
      <c r="X196" s="7">
        <v>38479.653107</v>
      </c>
      <c r="Y196" s="10">
        <v>46262</v>
      </c>
      <c r="Z196" s="1" t="s">
        <v>1136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HYPERLINK("https://www.suredividend.com/sure-analysis-LSTR/","Landstar System, Inc.")</f>
        <v>0</v>
      </c>
      <c r="C197" s="1" t="s">
        <v>980</v>
      </c>
      <c r="D197" s="3">
        <v>170</v>
      </c>
      <c r="E197" s="3">
        <v>170.99</v>
      </c>
      <c r="F197" s="3">
        <v>136</v>
      </c>
      <c r="G197" s="4">
        <v>1.257279411764706</v>
      </c>
      <c r="H197" s="4">
        <v>0.01029299959061933</v>
      </c>
      <c r="I197" s="4">
        <v>-0.04475749414543861</v>
      </c>
      <c r="J197" s="4">
        <v>0.09</v>
      </c>
      <c r="K197" s="4">
        <v>0.05270826784725102</v>
      </c>
      <c r="L197" s="1" t="s">
        <v>357</v>
      </c>
      <c r="M197" s="5">
        <v>30.26371681415929</v>
      </c>
      <c r="N197" s="3">
        <v>5.65</v>
      </c>
      <c r="O197" s="3">
        <v>1.76</v>
      </c>
      <c r="P197" s="4">
        <v>0.3115044247787611</v>
      </c>
      <c r="Q197" s="1">
        <v>11</v>
      </c>
      <c r="R197" s="4">
        <v>0.0996506962606063</v>
      </c>
      <c r="S197" s="1" t="s">
        <v>1036</v>
      </c>
      <c r="T197" s="1" t="s">
        <v>1103</v>
      </c>
      <c r="U197" s="1" t="s">
        <v>1107</v>
      </c>
      <c r="V197" s="1" t="s">
        <v>1111</v>
      </c>
      <c r="W197" s="6" t="s">
        <v>1117</v>
      </c>
      <c r="X197" s="7">
        <v>5748.575726</v>
      </c>
      <c r="Y197" s="10">
        <v>46234</v>
      </c>
      <c r="Z197" s="1" t="s">
        <v>1127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HYPERLINK("https://www.suredividend.com/sure-analysis-TGT/","Target Corp")</f>
        <v>0</v>
      </c>
      <c r="C198" s="1" t="s">
        <v>980</v>
      </c>
      <c r="D198" s="3">
        <v>163</v>
      </c>
      <c r="E198" s="3">
        <v>158.16</v>
      </c>
      <c r="F198" s="3">
        <v>162</v>
      </c>
      <c r="G198" s="4">
        <v>0.9762962962962963</v>
      </c>
      <c r="H198" s="4">
        <v>0.0293373798684876</v>
      </c>
      <c r="I198" s="4">
        <v>0.00480935929559867</v>
      </c>
      <c r="J198" s="4">
        <v>0.02</v>
      </c>
      <c r="K198" s="4">
        <v>0.05246505186287376</v>
      </c>
      <c r="L198" s="1" t="s">
        <v>357</v>
      </c>
      <c r="M198" s="5">
        <v>15.65940594059406</v>
      </c>
      <c r="N198" s="3">
        <v>10.1</v>
      </c>
      <c r="O198" s="3">
        <v>4.64</v>
      </c>
      <c r="P198" s="4">
        <v>0.4594059405940594</v>
      </c>
      <c r="Q198" s="1">
        <v>58</v>
      </c>
      <c r="R198" s="4">
        <v>0.03003707999335203</v>
      </c>
      <c r="S198" s="1" t="s">
        <v>1047</v>
      </c>
      <c r="T198" s="1" t="s">
        <v>1103</v>
      </c>
      <c r="U198" s="1" t="s">
        <v>1107</v>
      </c>
      <c r="V198" s="1" t="s">
        <v>1111</v>
      </c>
      <c r="W198" s="6" t="s">
        <v>1122</v>
      </c>
      <c r="X198" s="7">
        <v>71828.856929</v>
      </c>
      <c r="Y198" s="10">
        <v>46268</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HYPERLINK("https://www.suredividend.com/sure-analysis-KO/","Coca-Cola Co")</f>
        <v>0</v>
      </c>
      <c r="C199" s="1" t="s">
        <v>980</v>
      </c>
      <c r="D199" s="3">
        <v>87</v>
      </c>
      <c r="E199" s="3">
        <v>95.5</v>
      </c>
      <c r="F199" s="3">
        <v>78</v>
      </c>
      <c r="G199" s="4">
        <v>1.224358974358974</v>
      </c>
      <c r="H199" s="4">
        <v>0.02219895287958115</v>
      </c>
      <c r="I199" s="4">
        <v>-0.03967497504454309</v>
      </c>
      <c r="J199" s="4">
        <v>0.07000000000000001</v>
      </c>
      <c r="K199" s="4">
        <v>0.04970048704427188</v>
      </c>
      <c r="L199" s="1" t="s">
        <v>357</v>
      </c>
      <c r="M199" s="5">
        <v>28.93939393939394</v>
      </c>
      <c r="N199" s="3">
        <v>3.3</v>
      </c>
      <c r="O199" s="3">
        <v>2.12</v>
      </c>
      <c r="P199" s="4">
        <v>0.6424242424242425</v>
      </c>
      <c r="Q199" s="1">
        <v>64</v>
      </c>
      <c r="R199" s="4">
        <v>0.050332214870209</v>
      </c>
      <c r="S199" s="1" t="s">
        <v>1026</v>
      </c>
      <c r="T199" s="1" t="s">
        <v>1103</v>
      </c>
      <c r="U199" s="1" t="s">
        <v>1107</v>
      </c>
      <c r="V199" s="1" t="s">
        <v>1111</v>
      </c>
      <c r="W199" s="6" t="s">
        <v>1122</v>
      </c>
      <c r="X199" s="7">
        <v>410205.044828</v>
      </c>
      <c r="Y199" s="10">
        <v>46248</v>
      </c>
      <c r="Z199" s="1" t="s">
        <v>1125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HYPERLINK("https://www.suredividend.com/sure-analysis-CB/","Chubb Limited")</f>
        <v>0</v>
      </c>
      <c r="C200" s="1" t="s">
        <v>980</v>
      </c>
      <c r="D200" s="3">
        <v>348</v>
      </c>
      <c r="E200" s="3">
        <v>364.15</v>
      </c>
      <c r="F200" s="3">
        <v>360</v>
      </c>
      <c r="G200" s="4">
        <v>1.011527777777778</v>
      </c>
      <c r="H200" s="4">
        <v>0.01120417410407799</v>
      </c>
      <c r="I200" s="4">
        <v>-0.002289742374153581</v>
      </c>
      <c r="J200" s="4">
        <v>0.04</v>
      </c>
      <c r="K200" s="4">
        <v>0.0486031147940682</v>
      </c>
      <c r="L200" s="1" t="s">
        <v>357</v>
      </c>
      <c r="M200" s="5">
        <v>13.14620938628159</v>
      </c>
      <c r="N200" s="3">
        <v>27.7</v>
      </c>
      <c r="O200" s="3">
        <v>4.08</v>
      </c>
      <c r="P200" s="4">
        <v>0.1472924187725632</v>
      </c>
      <c r="Q200" s="1">
        <v>34</v>
      </c>
      <c r="R200" s="4">
        <v>0.05011173571018346</v>
      </c>
      <c r="S200" s="1" t="s">
        <v>988</v>
      </c>
      <c r="T200" s="1" t="s">
        <v>1103</v>
      </c>
      <c r="U200" s="1" t="s">
        <v>1107</v>
      </c>
      <c r="V200" s="1" t="s">
        <v>1112</v>
      </c>
      <c r="W200" s="6" t="s">
        <v>1113</v>
      </c>
      <c r="X200" s="7">
        <v>140411.858683</v>
      </c>
      <c r="Y200" s="10">
        <v>46238</v>
      </c>
      <c r="Z200" s="1" t="s">
        <v>1133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980</v>
      </c>
      <c r="D201" s="3">
        <v>256</v>
      </c>
      <c r="E201" s="3">
        <v>258</v>
      </c>
      <c r="F201" s="3">
        <v>234</v>
      </c>
      <c r="G201" s="4">
        <v>1.102564102564103</v>
      </c>
      <c r="H201" s="4">
        <v>0.00868217054263566</v>
      </c>
      <c r="I201" s="4">
        <v>-0.01933826354799706</v>
      </c>
      <c r="J201" s="4">
        <v>0.06</v>
      </c>
      <c r="K201" s="4">
        <v>0.04799208843600855</v>
      </c>
      <c r="L201" s="1" t="s">
        <v>357</v>
      </c>
      <c r="M201" s="5">
        <v>14.34130072262368</v>
      </c>
      <c r="N201" s="3">
        <v>17.99</v>
      </c>
      <c r="O201" s="3">
        <v>2.24</v>
      </c>
      <c r="P201" s="4">
        <v>0.1245136186770428</v>
      </c>
      <c r="Q201" s="1">
        <v>53</v>
      </c>
      <c r="R201" s="4">
        <v>0.05008294028029181</v>
      </c>
      <c r="S201" s="1" t="s">
        <v>998</v>
      </c>
      <c r="T201" s="1" t="s">
        <v>1103</v>
      </c>
      <c r="U201" s="1" t="s">
        <v>1107</v>
      </c>
      <c r="V201" s="1" t="s">
        <v>1111</v>
      </c>
      <c r="W201" s="6" t="s">
        <v>1115</v>
      </c>
      <c r="X201" s="7">
        <v>58547.536949</v>
      </c>
      <c r="Y201" s="10">
        <v>46238</v>
      </c>
      <c r="Z201" s="1" t="s">
        <v>1124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HYPERLINK("https://www.suredividend.com/sure-analysis-GD/","General Dynamics Corp.")</f>
        <v>0</v>
      </c>
      <c r="C202" s="1" t="s">
        <v>980</v>
      </c>
      <c r="D202" s="3">
        <v>381</v>
      </c>
      <c r="E202" s="3">
        <v>352.48</v>
      </c>
      <c r="F202" s="3">
        <v>303</v>
      </c>
      <c r="G202" s="4">
        <v>1.163300330033003</v>
      </c>
      <c r="H202" s="4">
        <v>0.01804357694053563</v>
      </c>
      <c r="I202" s="4">
        <v>-0.02979919700190981</v>
      </c>
      <c r="J202" s="4">
        <v>0.06</v>
      </c>
      <c r="K202" s="4">
        <v>0.04700403921834084</v>
      </c>
      <c r="L202" s="1" t="s">
        <v>357</v>
      </c>
      <c r="M202" s="5">
        <v>20.9186943620178</v>
      </c>
      <c r="N202" s="3">
        <v>16.85</v>
      </c>
      <c r="O202" s="3">
        <v>6.36</v>
      </c>
      <c r="P202" s="4">
        <v>0.3774480712166172</v>
      </c>
      <c r="Q202" s="1">
        <v>35</v>
      </c>
      <c r="R202" s="4">
        <v>0.05997223358170833</v>
      </c>
      <c r="S202" s="1" t="s">
        <v>1016</v>
      </c>
      <c r="T202" s="1" t="s">
        <v>1103</v>
      </c>
      <c r="U202" s="1" t="s">
        <v>1107</v>
      </c>
      <c r="V202" s="1" t="s">
        <v>1111</v>
      </c>
      <c r="W202" s="6" t="s">
        <v>1117</v>
      </c>
      <c r="X202" s="7">
        <v>94908.758434</v>
      </c>
      <c r="Y202" s="10">
        <v>46233</v>
      </c>
      <c r="Z202" s="1" t="s">
        <v>1135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HYPERLINK("https://www.suredividend.com/sure-analysis-WMT/","Walmart Inc")</f>
        <v>0</v>
      </c>
      <c r="C203" s="1" t="s">
        <v>980</v>
      </c>
      <c r="D203" s="3">
        <v>107</v>
      </c>
      <c r="E203" s="3">
        <v>121.68</v>
      </c>
      <c r="F203" s="3">
        <v>87</v>
      </c>
      <c r="G203" s="4">
        <v>1.398620689655172</v>
      </c>
      <c r="H203" s="4">
        <v>0.008136094674556213</v>
      </c>
      <c r="I203" s="4">
        <v>-0.06489579420862246</v>
      </c>
      <c r="J203" s="4">
        <v>0.11</v>
      </c>
      <c r="K203" s="4">
        <v>0.04596114525012784</v>
      </c>
      <c r="L203" s="1" t="s">
        <v>357</v>
      </c>
      <c r="M203" s="5">
        <v>41.95862068965518</v>
      </c>
      <c r="N203" s="3">
        <v>2.9</v>
      </c>
      <c r="O203" s="3">
        <v>0.99</v>
      </c>
      <c r="P203" s="4">
        <v>0.3413793103448276</v>
      </c>
      <c r="Q203" s="1">
        <v>53</v>
      </c>
      <c r="R203" s="4">
        <v>0.04941452284458392</v>
      </c>
      <c r="S203" s="1" t="s">
        <v>1048</v>
      </c>
      <c r="T203" s="1" t="s">
        <v>1103</v>
      </c>
      <c r="U203" s="1" t="s">
        <v>1107</v>
      </c>
      <c r="V203" s="1" t="s">
        <v>1111</v>
      </c>
      <c r="W203" s="6" t="s">
        <v>1122</v>
      </c>
      <c r="X203" s="7">
        <v>960935.34471</v>
      </c>
      <c r="Y203" s="10">
        <v>46273</v>
      </c>
      <c r="Z203" s="1" t="s">
        <v>1125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HYPERLINK("https://www.suredividend.com/sure-analysis-FELE/","Franklin Electric Co., Inc.")</f>
        <v>0</v>
      </c>
      <c r="C204" s="1" t="s">
        <v>980</v>
      </c>
      <c r="D204" s="3">
        <v>107</v>
      </c>
      <c r="E204" s="3">
        <v>99.16</v>
      </c>
      <c r="F204" s="3">
        <v>87</v>
      </c>
      <c r="G204" s="4">
        <v>1.139770114942529</v>
      </c>
      <c r="H204" s="4">
        <v>0.01129487696651876</v>
      </c>
      <c r="I204" s="4">
        <v>-0.02582597191618419</v>
      </c>
      <c r="J204" s="4">
        <v>0.06</v>
      </c>
      <c r="K204" s="4">
        <v>0.04395281580409893</v>
      </c>
      <c r="L204" s="1" t="s">
        <v>357</v>
      </c>
      <c r="M204" s="5">
        <v>21.55652173913044</v>
      </c>
      <c r="N204" s="3">
        <v>4.6</v>
      </c>
      <c r="O204" s="3">
        <v>1.12</v>
      </c>
      <c r="P204" s="4">
        <v>0.2434782608695653</v>
      </c>
      <c r="Q204" s="1">
        <v>34</v>
      </c>
      <c r="R204" s="4">
        <v>0.05154749679728043</v>
      </c>
      <c r="S204" s="1" t="s">
        <v>1025</v>
      </c>
      <c r="T204" s="1" t="s">
        <v>1103</v>
      </c>
      <c r="U204" s="1" t="s">
        <v>1107</v>
      </c>
      <c r="V204" s="1" t="s">
        <v>1111</v>
      </c>
      <c r="W204" s="6" t="s">
        <v>1117</v>
      </c>
      <c r="X204" s="7">
        <v>4386.219343</v>
      </c>
      <c r="Y204" s="10">
        <v>46248</v>
      </c>
      <c r="Z204" s="1" t="s">
        <v>1130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HYPERLINK("https://www.suredividend.com/sure-analysis-CASY/","Casey`s General Stores, Inc.")</f>
        <v>0</v>
      </c>
      <c r="C205" s="1" t="s">
        <v>980</v>
      </c>
      <c r="D205" s="3">
        <v>615</v>
      </c>
      <c r="E205" s="3">
        <v>716</v>
      </c>
      <c r="F205" s="3">
        <v>541</v>
      </c>
      <c r="G205" s="4">
        <v>1.323475046210721</v>
      </c>
      <c r="H205" s="4">
        <v>0.003631284916201117</v>
      </c>
      <c r="I205" s="4">
        <v>-0.0545101988069151</v>
      </c>
      <c r="J205" s="4">
        <v>0.1</v>
      </c>
      <c r="K205" s="4">
        <v>0.04394201514983731</v>
      </c>
      <c r="L205" s="1" t="s">
        <v>357</v>
      </c>
      <c r="M205" s="5">
        <v>33.47358578775128</v>
      </c>
      <c r="N205" s="3">
        <v>21.39</v>
      </c>
      <c r="O205" s="3">
        <v>2.6</v>
      </c>
      <c r="P205" s="4">
        <v>0.1215521271622253</v>
      </c>
      <c r="Q205" s="1">
        <v>27</v>
      </c>
      <c r="R205" s="4">
        <v>0.07998569482738827</v>
      </c>
      <c r="S205" s="1" t="s">
        <v>1049</v>
      </c>
      <c r="T205" s="1" t="s">
        <v>1103</v>
      </c>
      <c r="U205" s="1" t="s">
        <v>1107</v>
      </c>
      <c r="V205" s="1" t="s">
        <v>1111</v>
      </c>
      <c r="W205" s="6" t="s">
        <v>1122</v>
      </c>
      <c r="X205" s="7">
        <v>26376.62318</v>
      </c>
      <c r="Y205" s="10">
        <v>46277</v>
      </c>
      <c r="Z205" s="1" t="s">
        <v>1131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HYPERLINK("https://www.suredividend.com/sure-analysis-LECO/","Lincoln Electric Holdings, Inc.")</f>
        <v>0</v>
      </c>
      <c r="C206" s="1" t="s">
        <v>980</v>
      </c>
      <c r="D206" s="3">
        <v>282</v>
      </c>
      <c r="E206" s="3">
        <v>257.99</v>
      </c>
      <c r="F206" s="3">
        <v>213</v>
      </c>
      <c r="G206" s="4">
        <v>1.211220657276995</v>
      </c>
      <c r="H206" s="4">
        <v>0.01348889491840769</v>
      </c>
      <c r="I206" s="4">
        <v>-0.03760059421690343</v>
      </c>
      <c r="J206" s="4">
        <v>0.07000000000000001</v>
      </c>
      <c r="K206" s="4">
        <v>0.04368860198282309</v>
      </c>
      <c r="L206" s="1" t="s">
        <v>357</v>
      </c>
      <c r="M206" s="5">
        <v>23.03482142857143</v>
      </c>
      <c r="N206" s="3">
        <v>11.2</v>
      </c>
      <c r="O206" s="3">
        <v>3.48</v>
      </c>
      <c r="P206" s="4">
        <v>0.3107142857142857</v>
      </c>
      <c r="Q206" s="1">
        <v>31</v>
      </c>
      <c r="R206" s="4">
        <v>0.05922384104881218</v>
      </c>
      <c r="S206" s="1" t="s">
        <v>998</v>
      </c>
      <c r="T206" s="1" t="s">
        <v>1103</v>
      </c>
      <c r="U206" s="1" t="s">
        <v>1107</v>
      </c>
      <c r="V206" s="1" t="s">
        <v>1111</v>
      </c>
      <c r="W206" s="6" t="s">
        <v>1117</v>
      </c>
      <c r="X206" s="7">
        <v>14006.889434</v>
      </c>
      <c r="Y206" s="10">
        <v>46253</v>
      </c>
      <c r="Z206" s="1" t="s">
        <v>1133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980</v>
      </c>
      <c r="D207" s="3">
        <v>206</v>
      </c>
      <c r="E207" s="3">
        <v>229.75</v>
      </c>
      <c r="F207" s="3">
        <v>194</v>
      </c>
      <c r="G207" s="4">
        <v>1.184278350515464</v>
      </c>
      <c r="H207" s="4">
        <v>0.00661588683351469</v>
      </c>
      <c r="I207" s="4">
        <v>-0.0332609937602556</v>
      </c>
      <c r="J207" s="4">
        <v>0.07000000000000001</v>
      </c>
      <c r="K207" s="4">
        <v>0.04142247493899109</v>
      </c>
      <c r="L207" s="1" t="s">
        <v>357</v>
      </c>
      <c r="M207" s="5">
        <v>14.1820987654321</v>
      </c>
      <c r="N207" s="3">
        <v>16.2</v>
      </c>
      <c r="O207" s="3">
        <v>1.52</v>
      </c>
      <c r="P207" s="4">
        <v>0.09382716049382717</v>
      </c>
      <c r="Q207" s="1">
        <v>13</v>
      </c>
      <c r="R207" s="4">
        <v>0.06981135476513756</v>
      </c>
      <c r="S207" s="1" t="s">
        <v>1025</v>
      </c>
      <c r="T207" s="1" t="s">
        <v>1103</v>
      </c>
      <c r="U207" s="1" t="s">
        <v>1107</v>
      </c>
      <c r="V207" s="1" t="s">
        <v>1111</v>
      </c>
      <c r="W207" s="6" t="s">
        <v>1117</v>
      </c>
      <c r="X207" s="7">
        <v>6802.438626</v>
      </c>
      <c r="Y207" s="10">
        <v>46242</v>
      </c>
      <c r="Z207" s="1" t="s">
        <v>1129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HYPERLINK("https://www.suredividend.com/sure-analysis-ELV/","Elevance Health Inc")</f>
        <v>0</v>
      </c>
      <c r="C208" s="1" t="s">
        <v>980</v>
      </c>
      <c r="D208" s="3">
        <v>390</v>
      </c>
      <c r="E208" s="3">
        <v>444.88</v>
      </c>
      <c r="F208" s="3">
        <v>324</v>
      </c>
      <c r="G208" s="4">
        <v>1.373086419753086</v>
      </c>
      <c r="H208" s="4">
        <v>0.01546484445243661</v>
      </c>
      <c r="I208" s="4">
        <v>-0.06144349164726637</v>
      </c>
      <c r="J208" s="4">
        <v>0.09</v>
      </c>
      <c r="K208" s="4">
        <v>0.04082169976264982</v>
      </c>
      <c r="L208" s="1" t="s">
        <v>357</v>
      </c>
      <c r="M208" s="5">
        <v>16.47703703703704</v>
      </c>
      <c r="N208" s="3">
        <v>27</v>
      </c>
      <c r="O208" s="3">
        <v>6.88</v>
      </c>
      <c r="P208" s="4">
        <v>0.2548148148148148</v>
      </c>
      <c r="Q208" s="1">
        <v>16</v>
      </c>
      <c r="R208" s="4">
        <v>0.09008786330996688</v>
      </c>
      <c r="S208" s="1" t="s">
        <v>994</v>
      </c>
      <c r="T208" s="1" t="s">
        <v>1103</v>
      </c>
      <c r="U208" s="1" t="s">
        <v>1107</v>
      </c>
      <c r="V208" s="1" t="s">
        <v>1111</v>
      </c>
      <c r="W208" s="6" t="s">
        <v>1119</v>
      </c>
      <c r="X208" s="7">
        <v>96205.367144</v>
      </c>
      <c r="Y208" s="10">
        <v>46221</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980</v>
      </c>
      <c r="D209" s="3">
        <v>337</v>
      </c>
      <c r="E209" s="3">
        <v>300.21</v>
      </c>
      <c r="F209" s="3">
        <v>207</v>
      </c>
      <c r="G209" s="4">
        <v>1.450289855072464</v>
      </c>
      <c r="H209" s="4">
        <v>0.000866060424369608</v>
      </c>
      <c r="I209" s="4">
        <v>-0.07165577912077625</v>
      </c>
      <c r="J209" s="4">
        <v>0.12</v>
      </c>
      <c r="K209" s="4">
        <v>0.04074084444518955</v>
      </c>
      <c r="L209" s="1" t="s">
        <v>357</v>
      </c>
      <c r="M209" s="5">
        <v>49.21475409836066</v>
      </c>
      <c r="N209" s="3">
        <v>6.1</v>
      </c>
      <c r="O209" s="3">
        <v>0.26</v>
      </c>
      <c r="P209" s="4">
        <v>0.04262295081967214</v>
      </c>
      <c r="Q209" s="1">
        <v>11</v>
      </c>
      <c r="R209" s="4">
        <v>0.1006650808520966</v>
      </c>
      <c r="S209" s="1" t="s">
        <v>1050</v>
      </c>
      <c r="T209" s="1" t="s">
        <v>1105</v>
      </c>
      <c r="U209" s="1" t="s">
        <v>1107</v>
      </c>
      <c r="V209" s="1" t="s">
        <v>1111</v>
      </c>
      <c r="W209" s="6" t="s">
        <v>1117</v>
      </c>
      <c r="X209" s="7">
        <v>41930.016648</v>
      </c>
      <c r="Y209" s="10">
        <v>46265</v>
      </c>
      <c r="Z209" s="1" t="s">
        <v>1127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HYPERLINK("https://www.suredividend.com/sure-analysis-TMO/","Thermo Fisher Scientific Inc.")</f>
        <v>0</v>
      </c>
      <c r="C210" s="1" t="s">
        <v>980</v>
      </c>
      <c r="D210" s="3">
        <v>687</v>
      </c>
      <c r="E210" s="3">
        <v>682.51</v>
      </c>
      <c r="F210" s="3">
        <v>505.97</v>
      </c>
      <c r="G210" s="4">
        <v>1.348913967231259</v>
      </c>
      <c r="H210" s="4">
        <v>0.002754538395041831</v>
      </c>
      <c r="I210" s="4">
        <v>-0.05810357247059961</v>
      </c>
      <c r="J210" s="4">
        <v>0.1</v>
      </c>
      <c r="K210" s="4">
        <v>0.03927841457336934</v>
      </c>
      <c r="L210" s="1" t="s">
        <v>357</v>
      </c>
      <c r="M210" s="5">
        <v>26.99802215189873</v>
      </c>
      <c r="N210" s="3">
        <v>25.28</v>
      </c>
      <c r="O210" s="3">
        <v>1.88</v>
      </c>
      <c r="P210" s="4">
        <v>0.07436708860759493</v>
      </c>
      <c r="Q210" s="1">
        <v>9</v>
      </c>
      <c r="R210" s="4">
        <v>0.1001627996506749</v>
      </c>
      <c r="S210" s="1" t="s">
        <v>1026</v>
      </c>
      <c r="T210" s="1" t="s">
        <v>1103</v>
      </c>
      <c r="U210" s="1" t="s">
        <v>1107</v>
      </c>
      <c r="V210" s="1" t="s">
        <v>1111</v>
      </c>
      <c r="W210" s="6" t="s">
        <v>1119</v>
      </c>
      <c r="X210" s="7">
        <v>250148.82887</v>
      </c>
      <c r="Y210" s="10">
        <v>46317</v>
      </c>
      <c r="Z210" s="1" t="s">
        <v>1129</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HYPERLINK("https://www.suredividend.com/sure-analysis-KVUE/","Kenvue Inc")</f>
        <v>0</v>
      </c>
      <c r="C211" s="1" t="s">
        <v>980</v>
      </c>
      <c r="D211" s="3">
        <v>18.74</v>
      </c>
      <c r="E211" s="3">
        <v>19.84</v>
      </c>
      <c r="F211" s="3">
        <v>16.52</v>
      </c>
      <c r="G211" s="4">
        <v>1.200968523002421</v>
      </c>
      <c r="H211" s="4">
        <v>0.04233870967741935</v>
      </c>
      <c r="I211" s="4">
        <v>-0.03596306110776404</v>
      </c>
      <c r="J211" s="4">
        <v>0.03</v>
      </c>
      <c r="K211" s="4">
        <v>0.03648938381553712</v>
      </c>
      <c r="L211" s="1" t="s">
        <v>357</v>
      </c>
      <c r="M211" s="5">
        <v>16.8135593220339</v>
      </c>
      <c r="N211" s="3">
        <v>1.18</v>
      </c>
      <c r="O211" s="3">
        <v>0.84</v>
      </c>
      <c r="P211" s="4">
        <v>0.711864406779661</v>
      </c>
      <c r="Q211" s="1">
        <v>64</v>
      </c>
      <c r="R211" s="4">
        <v>0.02919694791867888</v>
      </c>
      <c r="S211" s="1" t="s">
        <v>985</v>
      </c>
      <c r="T211" s="1" t="s">
        <v>1103</v>
      </c>
      <c r="U211" s="1" t="s">
        <v>1107</v>
      </c>
      <c r="V211" s="1" t="s">
        <v>1111</v>
      </c>
      <c r="W211" s="6" t="s">
        <v>1122</v>
      </c>
      <c r="X211" s="7">
        <v>38184.976524</v>
      </c>
      <c r="Y211" s="10">
        <v>46275</v>
      </c>
      <c r="Z211" s="1" t="s">
        <v>1126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HYPERLINK("https://www.suredividend.com/sure-analysis-PWR/","Quanta Services, Inc.")</f>
        <v>0</v>
      </c>
      <c r="C212" s="1" t="s">
        <v>980</v>
      </c>
      <c r="D212" s="3">
        <v>677</v>
      </c>
      <c r="E212" s="3">
        <v>548.2</v>
      </c>
      <c r="F212" s="3">
        <v>339</v>
      </c>
      <c r="G212" s="4">
        <v>1.617109144542773</v>
      </c>
      <c r="H212" s="4">
        <v>0.0008026267785479751</v>
      </c>
      <c r="I212" s="4">
        <v>-0.091652273779114</v>
      </c>
      <c r="J212" s="4">
        <v>0.14</v>
      </c>
      <c r="K212" s="4">
        <v>0.03642808558431598</v>
      </c>
      <c r="L212" s="1" t="s">
        <v>357</v>
      </c>
      <c r="M212" s="5">
        <v>32.34218289085546</v>
      </c>
      <c r="N212" s="3">
        <v>16.95</v>
      </c>
      <c r="O212" s="3">
        <v>0.44</v>
      </c>
      <c r="P212" s="4">
        <v>0.02595870206489675</v>
      </c>
      <c r="Q212" s="1">
        <v>8</v>
      </c>
      <c r="R212" s="4">
        <v>0.09096607850144967</v>
      </c>
      <c r="S212" s="1" t="s">
        <v>1013</v>
      </c>
      <c r="T212" s="1" t="s">
        <v>1103</v>
      </c>
      <c r="U212" s="1" t="s">
        <v>1107</v>
      </c>
      <c r="V212" s="1" t="s">
        <v>1111</v>
      </c>
      <c r="W212" s="6" t="s">
        <v>1117</v>
      </c>
      <c r="X212" s="7">
        <v>83055.704029</v>
      </c>
      <c r="Y212" s="10">
        <v>46254</v>
      </c>
      <c r="Z212" s="1" t="s">
        <v>1130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HYPERLINK("https://www.suredividend.com/sure-analysis-SHW/","Sherwin-Williams Co.")</f>
        <v>0</v>
      </c>
      <c r="C213" s="1" t="s">
        <v>980</v>
      </c>
      <c r="D213" s="3">
        <v>360</v>
      </c>
      <c r="E213" s="3">
        <v>347.89</v>
      </c>
      <c r="F213" s="3">
        <v>276</v>
      </c>
      <c r="G213" s="4">
        <v>1.260471014492754</v>
      </c>
      <c r="H213" s="4">
        <v>0.009198309810572309</v>
      </c>
      <c r="I213" s="4">
        <v>-0.04524173330967618</v>
      </c>
      <c r="J213" s="4">
        <v>0.07000000000000001</v>
      </c>
      <c r="K213" s="4">
        <v>0.03267186484759499</v>
      </c>
      <c r="L213" s="1" t="s">
        <v>357</v>
      </c>
      <c r="M213" s="5">
        <v>28.99083333333333</v>
      </c>
      <c r="N213" s="3">
        <v>12</v>
      </c>
      <c r="O213" s="3">
        <v>3.2</v>
      </c>
      <c r="P213" s="4">
        <v>0.2666666666666667</v>
      </c>
      <c r="Q213" s="1">
        <v>48</v>
      </c>
      <c r="R213" s="4">
        <v>0.09941745584872552</v>
      </c>
      <c r="S213" s="1" t="s">
        <v>1031</v>
      </c>
      <c r="T213" s="1" t="s">
        <v>1103</v>
      </c>
      <c r="U213" s="1" t="s">
        <v>1107</v>
      </c>
      <c r="V213" s="1" t="s">
        <v>1111</v>
      </c>
      <c r="W213" s="6" t="s">
        <v>1115</v>
      </c>
      <c r="X213" s="7">
        <v>83904.49973</v>
      </c>
      <c r="Y213" s="10">
        <v>46248</v>
      </c>
      <c r="Z213" s="1" t="s">
        <v>1130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HYPERLINK("https://www.suredividend.com/sure-analysis-PG/","Procter &amp; Gamble Co.")</f>
        <v>0</v>
      </c>
      <c r="C214" s="1" t="s">
        <v>980</v>
      </c>
      <c r="D214" s="3">
        <v>145</v>
      </c>
      <c r="E214" s="3">
        <v>165.88</v>
      </c>
      <c r="F214" s="3">
        <v>140</v>
      </c>
      <c r="G214" s="4">
        <v>1.184857142857143</v>
      </c>
      <c r="H214" s="4">
        <v>0.02622377622377622</v>
      </c>
      <c r="I214" s="4">
        <v>-0.03335546092889641</v>
      </c>
      <c r="J214" s="4">
        <v>0.04</v>
      </c>
      <c r="K214" s="4">
        <v>0.03223805344614372</v>
      </c>
      <c r="L214" s="1" t="s">
        <v>357</v>
      </c>
      <c r="M214" s="5">
        <v>23.69714285714286</v>
      </c>
      <c r="N214" s="3">
        <v>7</v>
      </c>
      <c r="O214" s="3">
        <v>4.35</v>
      </c>
      <c r="P214" s="4">
        <v>0.6214285714285713</v>
      </c>
      <c r="Q214" s="1">
        <v>70</v>
      </c>
      <c r="R214" s="4">
        <v>0.03393865541359986</v>
      </c>
      <c r="S214" s="1" t="s">
        <v>1042</v>
      </c>
      <c r="T214" s="1" t="s">
        <v>1103</v>
      </c>
      <c r="U214" s="1" t="s">
        <v>1107</v>
      </c>
      <c r="V214" s="1" t="s">
        <v>1111</v>
      </c>
      <c r="W214" s="6" t="s">
        <v>1122</v>
      </c>
      <c r="X214" s="7">
        <v>381278.803698</v>
      </c>
      <c r="Y214" s="10">
        <v>46251</v>
      </c>
      <c r="Z214" s="1" t="s">
        <v>1130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980</v>
      </c>
      <c r="D215" s="3">
        <v>241</v>
      </c>
      <c r="E215" s="3">
        <v>238</v>
      </c>
      <c r="F215" s="3">
        <v>164</v>
      </c>
      <c r="G215" s="4">
        <v>1.451219512195122</v>
      </c>
      <c r="H215" s="4">
        <v>0.007478991596638656</v>
      </c>
      <c r="I215" s="4">
        <v>-0.07177474982675747</v>
      </c>
      <c r="J215" s="4">
        <v>0.1</v>
      </c>
      <c r="K215" s="4">
        <v>0.02987401743019924</v>
      </c>
      <c r="L215" s="1" t="s">
        <v>357</v>
      </c>
      <c r="M215" s="5">
        <v>27.35632183908046</v>
      </c>
      <c r="N215" s="3">
        <v>8.699999999999999</v>
      </c>
      <c r="O215" s="3">
        <v>1.78</v>
      </c>
      <c r="P215" s="4">
        <v>0.2045977011494253</v>
      </c>
      <c r="Q215" s="1">
        <v>6</v>
      </c>
      <c r="R215" s="4">
        <v>0.09009942886080946</v>
      </c>
      <c r="S215" s="1" t="s">
        <v>1008</v>
      </c>
      <c r="T215" s="1" t="s">
        <v>1103</v>
      </c>
      <c r="U215" s="1" t="s">
        <v>1107</v>
      </c>
      <c r="V215" s="1" t="s">
        <v>1111</v>
      </c>
      <c r="W215" s="6" t="s">
        <v>1116</v>
      </c>
      <c r="X215" s="7">
        <v>75604.967544</v>
      </c>
      <c r="Y215" s="10">
        <v>46260</v>
      </c>
      <c r="Z215" s="1" t="s">
        <v>1130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HYPERLINK("https://www.suredividend.com/sure-analysis-RTX/","RTX Corp")</f>
        <v>0</v>
      </c>
      <c r="C216" s="1" t="s">
        <v>980</v>
      </c>
      <c r="D216" s="3">
        <v>213</v>
      </c>
      <c r="E216" s="3">
        <v>195</v>
      </c>
      <c r="F216" s="3">
        <v>145</v>
      </c>
      <c r="G216" s="4">
        <v>1.344827586206897</v>
      </c>
      <c r="H216" s="4">
        <v>0.01497435897435897</v>
      </c>
      <c r="I216" s="4">
        <v>-0.05753185932498261</v>
      </c>
      <c r="J216" s="4">
        <v>0.07000000000000001</v>
      </c>
      <c r="K216" s="4">
        <v>0.02567325381256258</v>
      </c>
      <c r="L216" s="1" t="s">
        <v>357</v>
      </c>
      <c r="M216" s="5">
        <v>26.97095435684647</v>
      </c>
      <c r="N216" s="3">
        <v>7.23</v>
      </c>
      <c r="O216" s="3">
        <v>2.92</v>
      </c>
      <c r="P216" s="4">
        <v>0.4038727524204702</v>
      </c>
      <c r="Q216" s="1">
        <v>32</v>
      </c>
      <c r="R216" s="4">
        <v>0.070237590997412</v>
      </c>
      <c r="S216" s="1" t="s">
        <v>996</v>
      </c>
      <c r="T216" s="1" t="s">
        <v>1103</v>
      </c>
      <c r="U216" s="1" t="s">
        <v>1107</v>
      </c>
      <c r="V216" s="1" t="s">
        <v>1111</v>
      </c>
      <c r="W216" s="6" t="s">
        <v>1117</v>
      </c>
      <c r="X216" s="7">
        <v>262749.569101</v>
      </c>
      <c r="Y216" s="10">
        <v>46236</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HYPERLINK("https://www.suredividend.com/sure-analysis-HON/","Honeywell International Inc")</f>
        <v>0</v>
      </c>
      <c r="C217" s="1" t="s">
        <v>980</v>
      </c>
      <c r="D217" s="3">
        <v>243</v>
      </c>
      <c r="E217" s="3">
        <v>218.04</v>
      </c>
      <c r="F217" s="3">
        <v>148</v>
      </c>
      <c r="G217" s="4">
        <v>1.473243243243243</v>
      </c>
      <c r="H217" s="4">
        <v>0.01284168042560998</v>
      </c>
      <c r="I217" s="4">
        <v>-0.07456673051051022</v>
      </c>
      <c r="J217" s="4">
        <v>0.09</v>
      </c>
      <c r="K217" s="4">
        <v>0.02441299347275327</v>
      </c>
      <c r="L217" s="1" t="s">
        <v>357</v>
      </c>
      <c r="M217" s="5">
        <v>26.59024390243902</v>
      </c>
      <c r="N217" s="3">
        <v>8.199999999999999</v>
      </c>
      <c r="O217" s="3">
        <v>2.8</v>
      </c>
      <c r="P217" s="4">
        <v>0.3414634146341464</v>
      </c>
      <c r="Q217" s="1">
        <v>16</v>
      </c>
      <c r="R217" s="4">
        <v>0.09009374528001657</v>
      </c>
      <c r="S217" s="1" t="s">
        <v>1051</v>
      </c>
      <c r="T217" s="1" t="s">
        <v>1103</v>
      </c>
      <c r="U217" s="1" t="s">
        <v>1107</v>
      </c>
      <c r="V217" s="1" t="s">
        <v>1111</v>
      </c>
      <c r="W217" s="6" t="s">
        <v>1117</v>
      </c>
      <c r="X217" s="7">
        <v>69282.538065</v>
      </c>
      <c r="Y217" s="10">
        <v>46239</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HYPERLINK("https://www.suredividend.com/sure-analysis-ABBV/","Abbvie Inc")</f>
        <v>0</v>
      </c>
      <c r="C218" s="1" t="s">
        <v>980</v>
      </c>
      <c r="D218" s="3">
        <v>266</v>
      </c>
      <c r="E218" s="3">
        <v>285.3</v>
      </c>
      <c r="F218" s="3">
        <v>210</v>
      </c>
      <c r="G218" s="4">
        <v>1.358571428571429</v>
      </c>
      <c r="H218" s="4">
        <v>0.02425516999649492</v>
      </c>
      <c r="I218" s="4">
        <v>-0.05944649837971561</v>
      </c>
      <c r="J218" s="4">
        <v>0.06</v>
      </c>
      <c r="K218" s="4">
        <v>0.02322768762467087</v>
      </c>
      <c r="L218" s="1" t="s">
        <v>357</v>
      </c>
      <c r="M218" s="5">
        <v>20.42233357193987</v>
      </c>
      <c r="N218" s="3">
        <v>13.97</v>
      </c>
      <c r="O218" s="3">
        <v>6.92</v>
      </c>
      <c r="P218" s="4">
        <v>0.4953471725125268</v>
      </c>
      <c r="Q218" s="1">
        <v>54</v>
      </c>
      <c r="R218" s="4">
        <v>0.04001882268484747</v>
      </c>
      <c r="S218" s="1" t="s">
        <v>1001</v>
      </c>
      <c r="T218" s="1" t="s">
        <v>1103</v>
      </c>
      <c r="U218" s="1" t="s">
        <v>1107</v>
      </c>
      <c r="V218" s="1" t="s">
        <v>1111</v>
      </c>
      <c r="W218" s="6" t="s">
        <v>1119</v>
      </c>
      <c r="X218" s="7">
        <v>503964.178509</v>
      </c>
      <c r="Y218" s="10">
        <v>46253</v>
      </c>
      <c r="Z218" s="1" t="s">
        <v>1133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HYPERLINK("https://www.suredividend.com/sure-analysis-SJT/","San Juan Basin Royalty Trust")</f>
        <v>0</v>
      </c>
      <c r="C219" s="1" t="s">
        <v>981</v>
      </c>
      <c r="D219" s="3">
        <v>2.7</v>
      </c>
      <c r="E219" s="3">
        <v>3.375</v>
      </c>
      <c r="F219" s="3">
        <v>0.9</v>
      </c>
      <c r="G219" s="4">
        <v>3.75</v>
      </c>
      <c r="H219" s="4">
        <v>0.02962962962962963</v>
      </c>
      <c r="I219" s="4">
        <v>-0.2322961007252451</v>
      </c>
      <c r="J219" s="4">
        <v>0.25</v>
      </c>
      <c r="K219" s="4">
        <v>0.02311881523364234</v>
      </c>
      <c r="L219" s="1" t="s">
        <v>357</v>
      </c>
      <c r="M219" s="5">
        <v>33.75</v>
      </c>
      <c r="N219" s="3">
        <v>0.1</v>
      </c>
      <c r="O219" s="3">
        <v>0.1</v>
      </c>
      <c r="P219" s="4">
        <v>1</v>
      </c>
      <c r="Q219" s="1">
        <v>0</v>
      </c>
      <c r="R219" s="4">
        <v>0.2539272451403496</v>
      </c>
      <c r="T219" s="1" t="s">
        <v>1106</v>
      </c>
      <c r="U219" s="1" t="s">
        <v>1107</v>
      </c>
      <c r="V219" s="1" t="s">
        <v>1111</v>
      </c>
      <c r="W219" s="6" t="s">
        <v>1123</v>
      </c>
      <c r="Y219" s="10">
        <v>46265</v>
      </c>
      <c r="Z219" s="1" t="s">
        <v>1130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HYPERLINK("https://www.suredividend.com/sure-analysis-PH/","Parker-Hannifin Corp.")</f>
        <v>0</v>
      </c>
      <c r="C220" s="1" t="s">
        <v>980</v>
      </c>
      <c r="D220" s="3">
        <v>1011</v>
      </c>
      <c r="E220" s="3">
        <v>895</v>
      </c>
      <c r="F220" s="3">
        <v>617</v>
      </c>
      <c r="G220" s="4">
        <v>1.450567260940032</v>
      </c>
      <c r="H220" s="4">
        <v>0.008938547486033519</v>
      </c>
      <c r="I220" s="4">
        <v>-0.07169128906823197</v>
      </c>
      <c r="J220" s="4">
        <v>0.09</v>
      </c>
      <c r="K220" s="4">
        <v>0.02305616528220189</v>
      </c>
      <c r="L220" s="1" t="s">
        <v>357</v>
      </c>
      <c r="M220" s="5">
        <v>25.39007092198582</v>
      </c>
      <c r="N220" s="3">
        <v>35.25</v>
      </c>
      <c r="O220" s="3">
        <v>8</v>
      </c>
      <c r="P220" s="4">
        <v>0.2269503546099291</v>
      </c>
      <c r="Q220" s="1">
        <v>70</v>
      </c>
      <c r="R220" s="4">
        <v>0.09993032380125255</v>
      </c>
      <c r="S220" s="1" t="s">
        <v>1003</v>
      </c>
      <c r="T220" s="1" t="s">
        <v>1103</v>
      </c>
      <c r="U220" s="1" t="s">
        <v>1107</v>
      </c>
      <c r="V220" s="1" t="s">
        <v>1111</v>
      </c>
      <c r="W220" s="6" t="s">
        <v>1117</v>
      </c>
      <c r="X220" s="7">
        <v>112586.859785</v>
      </c>
      <c r="Y220" s="10">
        <v>46262</v>
      </c>
      <c r="Z220" s="1" t="s">
        <v>1130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HYPERLINK("https://www.suredividend.com/sure-analysis-AIT/","Applied Industrial Technologies Inc.")</f>
        <v>0</v>
      </c>
      <c r="C221" s="1" t="s">
        <v>980</v>
      </c>
      <c r="D221" s="3">
        <v>341</v>
      </c>
      <c r="E221" s="3">
        <v>319.37</v>
      </c>
      <c r="F221" s="3">
        <v>229</v>
      </c>
      <c r="G221" s="4">
        <v>1.394628820960699</v>
      </c>
      <c r="H221" s="4">
        <v>0.006387575539343082</v>
      </c>
      <c r="I221" s="4">
        <v>-0.06436109326489914</v>
      </c>
      <c r="J221" s="4">
        <v>0.08</v>
      </c>
      <c r="K221" s="4">
        <v>0.01814081695360414</v>
      </c>
      <c r="L221" s="1" t="s">
        <v>357</v>
      </c>
      <c r="M221" s="5">
        <v>26.45981772990886</v>
      </c>
      <c r="N221" s="3">
        <v>12.07</v>
      </c>
      <c r="O221" s="3">
        <v>2.04</v>
      </c>
      <c r="P221" s="4">
        <v>0.1690140845070423</v>
      </c>
      <c r="Q221" s="1">
        <v>17</v>
      </c>
      <c r="R221" s="4">
        <v>0.0801851873035635</v>
      </c>
      <c r="S221" s="1" t="s">
        <v>996</v>
      </c>
      <c r="T221" s="1" t="s">
        <v>1103</v>
      </c>
      <c r="U221" s="1" t="s">
        <v>1107</v>
      </c>
      <c r="V221" s="1" t="s">
        <v>1111</v>
      </c>
      <c r="W221" s="6" t="s">
        <v>1117</v>
      </c>
      <c r="X221" s="7">
        <v>11721.614606</v>
      </c>
      <c r="Y221" s="10">
        <v>46258</v>
      </c>
      <c r="Z221" s="1" t="s">
        <v>1124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HYPERLINK("https://www.suredividend.com/sure-analysis-AFL/","Aflac Inc.")</f>
        <v>0</v>
      </c>
      <c r="C222" s="1" t="s">
        <v>980</v>
      </c>
      <c r="D222" s="3">
        <v>122</v>
      </c>
      <c r="E222" s="3">
        <v>123.35</v>
      </c>
      <c r="F222" s="3">
        <v>85</v>
      </c>
      <c r="G222" s="4">
        <v>1.451176470588235</v>
      </c>
      <c r="H222" s="4">
        <v>0.01978111066072152</v>
      </c>
      <c r="I222" s="4">
        <v>-0.07176924369664195</v>
      </c>
      <c r="J222" s="4">
        <v>0.07000000000000001</v>
      </c>
      <c r="K222" s="4">
        <v>0.0170416151564623</v>
      </c>
      <c r="L222" s="1" t="s">
        <v>357</v>
      </c>
      <c r="M222" s="5">
        <v>17.49645390070922</v>
      </c>
      <c r="N222" s="3">
        <v>7.05</v>
      </c>
      <c r="O222" s="3">
        <v>2.44</v>
      </c>
      <c r="P222" s="4">
        <v>0.3460992907801418</v>
      </c>
      <c r="Q222" s="1">
        <v>44</v>
      </c>
      <c r="R222" s="4">
        <v>0.06986075271311409</v>
      </c>
      <c r="S222" s="1" t="s">
        <v>1020</v>
      </c>
      <c r="T222" s="1" t="s">
        <v>1103</v>
      </c>
      <c r="U222" s="1" t="s">
        <v>1107</v>
      </c>
      <c r="V222" s="1" t="s">
        <v>1111</v>
      </c>
      <c r="W222" s="6" t="s">
        <v>1113</v>
      </c>
      <c r="X222" s="7">
        <v>61800.588344</v>
      </c>
      <c r="Y222" s="10">
        <v>46245</v>
      </c>
      <c r="Z222" s="1" t="s">
        <v>1126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HYPERLINK("https://www.suredividend.com/sure-analysis-JNJ/","Johnson &amp; Johnson")</f>
        <v>0</v>
      </c>
      <c r="C223" s="1" t="s">
        <v>980</v>
      </c>
      <c r="D223" s="3">
        <v>249</v>
      </c>
      <c r="E223" s="3">
        <v>268</v>
      </c>
      <c r="F223" s="3">
        <v>189</v>
      </c>
      <c r="G223" s="4">
        <v>1.417989417989418</v>
      </c>
      <c r="H223" s="4">
        <v>0.02</v>
      </c>
      <c r="I223" s="4">
        <v>-0.0674644390182727</v>
      </c>
      <c r="J223" s="4">
        <v>0.06</v>
      </c>
      <c r="K223" s="4">
        <v>0.01233682750462028</v>
      </c>
      <c r="L223" s="1" t="s">
        <v>357</v>
      </c>
      <c r="M223" s="5">
        <v>24.14414414414415</v>
      </c>
      <c r="N223" s="3">
        <v>11.1</v>
      </c>
      <c r="O223" s="3">
        <v>5.36</v>
      </c>
      <c r="P223" s="4">
        <v>0.4828828828828829</v>
      </c>
      <c r="Q223" s="1">
        <v>64</v>
      </c>
      <c r="R223" s="4">
        <v>0.05991459688930045</v>
      </c>
      <c r="S223" s="1" t="s">
        <v>1028</v>
      </c>
      <c r="T223" s="1" t="s">
        <v>1103</v>
      </c>
      <c r="U223" s="1" t="s">
        <v>1107</v>
      </c>
      <c r="V223" s="1" t="s">
        <v>1111</v>
      </c>
      <c r="W223" s="6" t="s">
        <v>1119</v>
      </c>
      <c r="X223" s="7">
        <v>644220.300284</v>
      </c>
      <c r="Y223" s="10">
        <v>46309</v>
      </c>
      <c r="Z223" s="1" t="s">
        <v>1126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HYPERLINK("https://www.suredividend.com/sure-analysis-LIN/","Linde Plc.")</f>
        <v>0</v>
      </c>
      <c r="C224" s="1" t="s">
        <v>980</v>
      </c>
      <c r="D224" s="3">
        <v>479</v>
      </c>
      <c r="E224" s="3">
        <v>510.29</v>
      </c>
      <c r="F224" s="3">
        <v>374</v>
      </c>
      <c r="G224" s="4">
        <v>1.364411764705882</v>
      </c>
      <c r="H224" s="4">
        <v>0.01254188794606988</v>
      </c>
      <c r="I224" s="4">
        <v>-0.06025308452851452</v>
      </c>
      <c r="J224" s="4">
        <v>0.06</v>
      </c>
      <c r="K224" s="4">
        <v>0.01134014297300801</v>
      </c>
      <c r="L224" s="1" t="s">
        <v>357</v>
      </c>
      <c r="M224" s="5">
        <v>28.66797752808989</v>
      </c>
      <c r="N224" s="3">
        <v>17.8</v>
      </c>
      <c r="O224" s="3">
        <v>6.4</v>
      </c>
      <c r="P224" s="4">
        <v>0.3595505617977528</v>
      </c>
      <c r="Q224" s="1">
        <v>33</v>
      </c>
      <c r="R224" s="4">
        <v>0.07008745458377241</v>
      </c>
      <c r="S224" s="1" t="s">
        <v>1007</v>
      </c>
      <c r="T224" s="1" t="s">
        <v>1103</v>
      </c>
      <c r="U224" s="1" t="s">
        <v>1107</v>
      </c>
      <c r="V224" s="1" t="s">
        <v>1112</v>
      </c>
      <c r="W224" s="6" t="s">
        <v>1115</v>
      </c>
      <c r="X224" s="7">
        <v>237073.95828</v>
      </c>
      <c r="Y224" s="10">
        <v>46251</v>
      </c>
      <c r="Z224" s="1" t="s">
        <v>1133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HYPERLINK("https://www.suredividend.com/sure-analysis-HWKN/","Hawkins Inc")</f>
        <v>0</v>
      </c>
      <c r="C225" s="1" t="s">
        <v>980</v>
      </c>
      <c r="D225" s="3">
        <v>119</v>
      </c>
      <c r="E225" s="3">
        <v>132.91</v>
      </c>
      <c r="F225" s="3">
        <v>92</v>
      </c>
      <c r="G225" s="4">
        <v>1.444673913043478</v>
      </c>
      <c r="H225" s="4">
        <v>0.006019110676397562</v>
      </c>
      <c r="I225" s="4">
        <v>-0.07093514044500615</v>
      </c>
      <c r="J225" s="4">
        <v>0.08</v>
      </c>
      <c r="K225" s="4">
        <v>0.01082221468800859</v>
      </c>
      <c r="L225" s="1" t="s">
        <v>357</v>
      </c>
      <c r="M225" s="5">
        <v>31.87290167865707</v>
      </c>
      <c r="N225" s="3">
        <v>4.17</v>
      </c>
      <c r="O225" s="3">
        <v>0.8</v>
      </c>
      <c r="P225" s="4">
        <v>0.1918465227817746</v>
      </c>
      <c r="Q225" s="1">
        <v>22</v>
      </c>
      <c r="R225" s="4">
        <v>0.08083252207959757</v>
      </c>
      <c r="S225" s="1" t="s">
        <v>996</v>
      </c>
      <c r="T225" s="1" t="s">
        <v>1103</v>
      </c>
      <c r="U225" s="1" t="s">
        <v>1107</v>
      </c>
      <c r="V225" s="1" t="s">
        <v>1111</v>
      </c>
      <c r="W225" s="6" t="s">
        <v>1115</v>
      </c>
      <c r="X225" s="7">
        <v>2779.939331</v>
      </c>
      <c r="Y225" s="10">
        <v>46258</v>
      </c>
      <c r="Z225" s="1" t="s">
        <v>1135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HYPERLINK("https://www.suredividend.com/sure-analysis-RLI/","RLI Corp.")</f>
        <v>0</v>
      </c>
      <c r="C226" s="1" t="s">
        <v>980</v>
      </c>
      <c r="D226" s="3">
        <v>64</v>
      </c>
      <c r="E226" s="3">
        <v>67.02</v>
      </c>
      <c r="F226" s="3">
        <v>54</v>
      </c>
      <c r="G226" s="4">
        <v>1.241111111111111</v>
      </c>
      <c r="H226" s="4">
        <v>0.01074306177260519</v>
      </c>
      <c r="I226" s="4">
        <v>-0.04228152070755964</v>
      </c>
      <c r="J226" s="4">
        <v>0.03</v>
      </c>
      <c r="K226" s="4">
        <v>-0.0007136091867133709</v>
      </c>
      <c r="L226" s="1" t="s">
        <v>357</v>
      </c>
      <c r="M226" s="5">
        <v>23.51578947368421</v>
      </c>
      <c r="N226" s="3">
        <v>2.85</v>
      </c>
      <c r="O226" s="3">
        <v>0.72</v>
      </c>
      <c r="P226" s="4">
        <v>0.2526315789473684</v>
      </c>
      <c r="Q226" s="1">
        <v>51</v>
      </c>
      <c r="R226" s="4">
        <v>0.05024607263868264</v>
      </c>
      <c r="S226" s="1" t="s">
        <v>1003</v>
      </c>
      <c r="T226" s="1" t="s">
        <v>1103</v>
      </c>
      <c r="U226" s="1" t="s">
        <v>1107</v>
      </c>
      <c r="V226" s="1" t="s">
        <v>1111</v>
      </c>
      <c r="W226" s="6" t="s">
        <v>1113</v>
      </c>
      <c r="X226" s="7">
        <v>6146.963464</v>
      </c>
      <c r="Y226" s="10">
        <v>46248</v>
      </c>
      <c r="Z226" s="1" t="s">
        <v>1133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HYPERLINK("https://www.suredividend.com/sure-analysis-ECL/","Ecolab, Inc.")</f>
        <v>0</v>
      </c>
      <c r="C227" s="1" t="s">
        <v>980</v>
      </c>
      <c r="D227" s="3">
        <v>276</v>
      </c>
      <c r="E227" s="3">
        <v>294</v>
      </c>
      <c r="F227" s="3">
        <v>163</v>
      </c>
      <c r="G227" s="4">
        <v>1.803680981595092</v>
      </c>
      <c r="H227" s="4">
        <v>0.009931972789115647</v>
      </c>
      <c r="I227" s="4">
        <v>-0.1112736541590242</v>
      </c>
      <c r="J227" s="4">
        <v>0.11</v>
      </c>
      <c r="K227" s="4">
        <v>-0.00141637455368826</v>
      </c>
      <c r="L227" s="1" t="s">
        <v>357</v>
      </c>
      <c r="M227" s="5">
        <v>36.07361963190184</v>
      </c>
      <c r="N227" s="3">
        <v>8.15</v>
      </c>
      <c r="O227" s="3">
        <v>2.92</v>
      </c>
      <c r="P227" s="4">
        <v>0.358282208588957</v>
      </c>
      <c r="Q227" s="1">
        <v>34</v>
      </c>
      <c r="R227" s="4">
        <v>0.05630582468338075</v>
      </c>
      <c r="S227" s="1" t="s">
        <v>1026</v>
      </c>
      <c r="T227" s="1" t="s">
        <v>1103</v>
      </c>
      <c r="U227" s="1" t="s">
        <v>1107</v>
      </c>
      <c r="V227" s="1" t="s">
        <v>1111</v>
      </c>
      <c r="W227" s="6" t="s">
        <v>1115</v>
      </c>
      <c r="X227" s="7">
        <v>81940.050657</v>
      </c>
      <c r="Y227" s="10">
        <v>46251</v>
      </c>
      <c r="Z227" s="1" t="s">
        <v>1130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980</v>
      </c>
      <c r="D228" s="3">
        <v>274</v>
      </c>
      <c r="E228" s="3">
        <v>279.37</v>
      </c>
      <c r="F228" s="3">
        <v>164</v>
      </c>
      <c r="G228" s="4">
        <v>1.703475609756098</v>
      </c>
      <c r="H228" s="4">
        <v>0.005226044313992197</v>
      </c>
      <c r="I228" s="4">
        <v>-0.1010556315881457</v>
      </c>
      <c r="J228" s="4">
        <v>0.09</v>
      </c>
      <c r="K228" s="4">
        <v>-0.01265432458338178</v>
      </c>
      <c r="L228" s="1" t="s">
        <v>357</v>
      </c>
      <c r="M228" s="5">
        <v>37.34893048128342</v>
      </c>
      <c r="N228" s="3">
        <v>7.48</v>
      </c>
      <c r="O228" s="3">
        <v>1.46</v>
      </c>
      <c r="P228" s="4">
        <v>0.195187165775401</v>
      </c>
      <c r="Q228" s="1">
        <v>8</v>
      </c>
      <c r="R228" s="4">
        <v>0.09987416574906294</v>
      </c>
      <c r="S228" s="1" t="s">
        <v>1018</v>
      </c>
      <c r="T228" s="1" t="s">
        <v>1103</v>
      </c>
      <c r="U228" s="1" t="s">
        <v>1107</v>
      </c>
      <c r="V228" s="1" t="s">
        <v>1111</v>
      </c>
      <c r="W228" s="6" t="s">
        <v>1117</v>
      </c>
      <c r="X228" s="7">
        <v>5045.303425</v>
      </c>
      <c r="Y228" s="10">
        <v>46210</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980</v>
      </c>
      <c r="D229" s="3">
        <v>353</v>
      </c>
      <c r="E229" s="3">
        <v>393.62</v>
      </c>
      <c r="F229" s="3">
        <v>224</v>
      </c>
      <c r="G229" s="4">
        <v>1.757232142857143</v>
      </c>
      <c r="H229" s="4">
        <v>0.002235658757176973</v>
      </c>
      <c r="I229" s="4">
        <v>-0.1066242241624885</v>
      </c>
      <c r="J229" s="4">
        <v>0.09</v>
      </c>
      <c r="K229" s="4">
        <v>-0.0232633548087714</v>
      </c>
      <c r="L229" s="1" t="s">
        <v>357</v>
      </c>
      <c r="M229" s="5">
        <v>43.97988826815643</v>
      </c>
      <c r="N229" s="3">
        <v>8.949999999999999</v>
      </c>
      <c r="O229" s="3">
        <v>0.88</v>
      </c>
      <c r="P229" s="4">
        <v>0.09832402234636872</v>
      </c>
      <c r="Q229" s="1">
        <v>33</v>
      </c>
      <c r="R229" s="4">
        <v>0.06042477819475911</v>
      </c>
      <c r="S229" s="1" t="s">
        <v>1052</v>
      </c>
      <c r="T229" s="1" t="s">
        <v>1103</v>
      </c>
      <c r="U229" s="1" t="s">
        <v>1107</v>
      </c>
      <c r="V229" s="1" t="s">
        <v>1111</v>
      </c>
      <c r="W229" s="6" t="s">
        <v>1119</v>
      </c>
      <c r="X229" s="7">
        <v>27730.161501</v>
      </c>
      <c r="Y229" s="10">
        <v>46253</v>
      </c>
      <c r="Z229" s="1" t="s">
        <v>1133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HYPERLINK("https://www.suredividend.com/sure-analysis-AAPL/","Apple Inc")</f>
        <v>0</v>
      </c>
      <c r="C230" s="1" t="s">
        <v>980</v>
      </c>
      <c r="D230" s="3">
        <v>309</v>
      </c>
      <c r="E230" s="3">
        <v>348.65</v>
      </c>
      <c r="F230" s="3">
        <v>171</v>
      </c>
      <c r="G230" s="4">
        <v>2.038888888888889</v>
      </c>
      <c r="H230" s="4">
        <v>0.003097662412161194</v>
      </c>
      <c r="I230" s="4">
        <v>-0.1327959684958694</v>
      </c>
      <c r="J230" s="4">
        <v>0.1</v>
      </c>
      <c r="K230" s="4">
        <v>-0.04152447410677451</v>
      </c>
      <c r="L230" s="1" t="s">
        <v>357</v>
      </c>
      <c r="M230" s="5">
        <v>38.73888888888889</v>
      </c>
      <c r="N230" s="3">
        <v>9</v>
      </c>
      <c r="O230" s="3">
        <v>1.08</v>
      </c>
      <c r="P230" s="4">
        <v>0.12</v>
      </c>
      <c r="Q230" s="1">
        <v>14</v>
      </c>
      <c r="R230" s="4">
        <v>0.06932726018096602</v>
      </c>
      <c r="S230" s="1" t="s">
        <v>1006</v>
      </c>
      <c r="T230" s="1" t="s">
        <v>1103</v>
      </c>
      <c r="U230" s="1" t="s">
        <v>1107</v>
      </c>
      <c r="V230" s="1" t="s">
        <v>1111</v>
      </c>
      <c r="W230" s="6" t="s">
        <v>1114</v>
      </c>
      <c r="X230" s="7">
        <v>5123944.47672</v>
      </c>
      <c r="Y230" s="10">
        <v>46240</v>
      </c>
      <c r="Z230" s="1" t="s">
        <v>1130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HYPERLINK("https://www.suredividend.com/sure-analysis-CTVA/","Corteva, Inc.")</f>
        <v>0</v>
      </c>
      <c r="C231" s="1" t="s">
        <v>979</v>
      </c>
      <c r="D231" s="3">
        <v>77</v>
      </c>
      <c r="E231" s="3">
        <v>12.85</v>
      </c>
      <c r="F231" s="3">
        <v>94</v>
      </c>
      <c r="G231" s="4">
        <v>0.1367021276595745</v>
      </c>
      <c r="H231" s="4">
        <v>0.05603112840466926</v>
      </c>
      <c r="I231" s="4">
        <v>0.4888294306508596</v>
      </c>
      <c r="J231" s="4">
        <v>0.09</v>
      </c>
      <c r="K231" s="4">
        <v>0.6329469779641936</v>
      </c>
      <c r="L231" s="1" t="s">
        <v>982</v>
      </c>
      <c r="M231" s="5">
        <v>3.426666666666667</v>
      </c>
      <c r="N231" s="3">
        <v>3.75</v>
      </c>
      <c r="O231" s="3">
        <v>0.72</v>
      </c>
      <c r="P231" s="4">
        <v>0.192</v>
      </c>
      <c r="Q231" s="1">
        <v>7</v>
      </c>
      <c r="R231" s="4">
        <v>0.0804251218424088</v>
      </c>
      <c r="S231" s="1" t="s">
        <v>1000</v>
      </c>
      <c r="T231" s="1" t="s">
        <v>1103</v>
      </c>
      <c r="U231" s="1" t="s">
        <v>1107</v>
      </c>
      <c r="V231" s="1" t="s">
        <v>1111</v>
      </c>
      <c r="W231" s="6" t="s">
        <v>1115</v>
      </c>
      <c r="X231" s="7">
        <v>8580.14056</v>
      </c>
      <c r="Y231" s="10">
        <v>46249</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HYPERLINK("https://www.suredividend.com/sure-analysis-FINV/","FinVolution Group")</f>
        <v>0</v>
      </c>
      <c r="C232" s="1" t="s">
        <v>979</v>
      </c>
      <c r="D232" s="3">
        <v>3.38</v>
      </c>
      <c r="E232" s="3">
        <v>3.055</v>
      </c>
      <c r="F232" s="3">
        <v>4.83</v>
      </c>
      <c r="G232" s="4">
        <v>0.6325051759834369</v>
      </c>
      <c r="H232" s="4">
        <v>0.1014729950900164</v>
      </c>
      <c r="I232" s="4">
        <v>0.09594102197158927</v>
      </c>
      <c r="J232" s="4">
        <v>0.11</v>
      </c>
      <c r="K232" s="4">
        <v>0.2712320807544921</v>
      </c>
      <c r="L232" s="1" t="s">
        <v>982</v>
      </c>
      <c r="M232" s="5">
        <v>2.909523809523809</v>
      </c>
      <c r="N232" s="3">
        <v>1.05</v>
      </c>
      <c r="O232" s="3">
        <v>0.31</v>
      </c>
      <c r="P232" s="4">
        <v>0.2952380952380952</v>
      </c>
      <c r="Q232" s="1">
        <v>6</v>
      </c>
      <c r="R232" s="4">
        <v>0.08679400183142283</v>
      </c>
      <c r="S232" s="1" t="s">
        <v>1053</v>
      </c>
      <c r="T232" s="1" t="s">
        <v>1104</v>
      </c>
      <c r="U232" s="1" t="s">
        <v>1107</v>
      </c>
      <c r="V232" s="1" t="s">
        <v>1112</v>
      </c>
      <c r="W232" s="6" t="s">
        <v>1113</v>
      </c>
      <c r="X232" s="7">
        <v>744.463014</v>
      </c>
      <c r="Y232" s="10">
        <v>46273</v>
      </c>
      <c r="Z232" s="1" t="s">
        <v>1131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HYPERLINK("https://www.suredividend.com/sure-analysis-ANDE/","Andersons Inc.")</f>
        <v>0</v>
      </c>
      <c r="C233" s="1" t="s">
        <v>980</v>
      </c>
      <c r="D233" s="3">
        <v>65</v>
      </c>
      <c r="E233" s="3">
        <v>65.06999999999999</v>
      </c>
      <c r="F233" s="3">
        <v>122</v>
      </c>
      <c r="G233" s="4">
        <v>0.5333606557377049</v>
      </c>
      <c r="H233" s="4">
        <v>0.01229445212847703</v>
      </c>
      <c r="I233" s="4">
        <v>0.1339549594801235</v>
      </c>
      <c r="J233" s="4">
        <v>0.1</v>
      </c>
      <c r="K233" s="4">
        <v>0.2528654417996641</v>
      </c>
      <c r="L233" s="1" t="s">
        <v>982</v>
      </c>
      <c r="M233" s="5">
        <v>10.6672131147541</v>
      </c>
      <c r="N233" s="3">
        <v>6.1</v>
      </c>
      <c r="O233" s="3">
        <v>0.8</v>
      </c>
      <c r="P233" s="4">
        <v>0.1311475409836066</v>
      </c>
      <c r="Q233" s="1">
        <v>30</v>
      </c>
      <c r="R233" s="4">
        <v>0.03057260164047237</v>
      </c>
      <c r="S233" s="1" t="s">
        <v>1013</v>
      </c>
      <c r="T233" s="1" t="s">
        <v>1103</v>
      </c>
      <c r="U233" s="1" t="s">
        <v>1107</v>
      </c>
      <c r="V233" s="1" t="s">
        <v>1111</v>
      </c>
      <c r="W233" s="6" t="s">
        <v>1122</v>
      </c>
      <c r="X233" s="7">
        <v>2211.809607</v>
      </c>
      <c r="Y233" s="10">
        <v>46245</v>
      </c>
      <c r="Z233" s="1" t="s">
        <v>1134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979</v>
      </c>
      <c r="D234" s="3">
        <v>31</v>
      </c>
      <c r="E234" s="3">
        <v>25.83</v>
      </c>
      <c r="F234" s="3">
        <v>45</v>
      </c>
      <c r="G234" s="4">
        <v>0.574</v>
      </c>
      <c r="H234" s="4">
        <v>0.04800619434765777</v>
      </c>
      <c r="I234" s="4">
        <v>0.1174230393377995</v>
      </c>
      <c r="J234" s="4">
        <v>0.08</v>
      </c>
      <c r="K234" s="4">
        <v>0.2358162672688191</v>
      </c>
      <c r="L234" s="1" t="s">
        <v>982</v>
      </c>
      <c r="M234" s="5">
        <v>11.5829596412556</v>
      </c>
      <c r="N234" s="3">
        <v>2.23</v>
      </c>
      <c r="O234" s="3">
        <v>1.24</v>
      </c>
      <c r="P234" s="4">
        <v>0.5560538116591929</v>
      </c>
      <c r="Q234" s="1">
        <v>16</v>
      </c>
      <c r="R234" s="4">
        <v>0.1003267269360468</v>
      </c>
      <c r="S234" s="1" t="s">
        <v>1001</v>
      </c>
      <c r="T234" s="1" t="s">
        <v>1103</v>
      </c>
      <c r="U234" s="1" t="s">
        <v>1107</v>
      </c>
      <c r="V234" s="1" t="s">
        <v>1111</v>
      </c>
      <c r="W234" s="6" t="s">
        <v>1117</v>
      </c>
      <c r="X234" s="7">
        <v>2057.066129</v>
      </c>
      <c r="Y234" s="10">
        <v>46235</v>
      </c>
      <c r="Z234" s="1" t="s">
        <v>1132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HYPERLINK("https://www.suredividend.com/sure-analysis-GPI/","Group 1 Automotive, Inc.")</f>
        <v>0</v>
      </c>
      <c r="C235" s="1" t="s">
        <v>979</v>
      </c>
      <c r="D235" s="3">
        <v>262</v>
      </c>
      <c r="E235" s="3">
        <v>242.92</v>
      </c>
      <c r="F235" s="3">
        <v>472</v>
      </c>
      <c r="G235" s="4">
        <v>0.5146610169491526</v>
      </c>
      <c r="H235" s="4">
        <v>0.009097645315330151</v>
      </c>
      <c r="I235" s="4">
        <v>0.1420779460755559</v>
      </c>
      <c r="J235" s="4">
        <v>0.065</v>
      </c>
      <c r="K235" s="4">
        <v>0.2226962943645641</v>
      </c>
      <c r="L235" s="1" t="s">
        <v>982</v>
      </c>
      <c r="M235" s="5">
        <v>6.146761133603238</v>
      </c>
      <c r="N235" s="3">
        <v>39.52</v>
      </c>
      <c r="O235" s="3">
        <v>2.21</v>
      </c>
      <c r="P235" s="4">
        <v>0.05592105263157894</v>
      </c>
      <c r="Q235" s="1">
        <v>6</v>
      </c>
      <c r="R235" s="4">
        <v>0.1502534577444112</v>
      </c>
      <c r="S235" s="1" t="s">
        <v>1000</v>
      </c>
      <c r="T235" s="1" t="s">
        <v>1103</v>
      </c>
      <c r="U235" s="1" t="s">
        <v>1107</v>
      </c>
      <c r="V235" s="1" t="s">
        <v>1111</v>
      </c>
      <c r="W235" s="6" t="s">
        <v>1116</v>
      </c>
      <c r="X235" s="7">
        <v>2894.597008</v>
      </c>
      <c r="Y235" s="10">
        <v>46258</v>
      </c>
      <c r="Z235" s="1" t="s">
        <v>1136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HYPERLINK("https://www.suredividend.com/sure-analysis-GOOGL/","Alphabet Inc")</f>
        <v>0</v>
      </c>
      <c r="C236" s="1" t="s">
        <v>980</v>
      </c>
      <c r="D236" s="3">
        <v>334</v>
      </c>
      <c r="E236" s="3">
        <v>324.2</v>
      </c>
      <c r="F236" s="3">
        <v>535</v>
      </c>
      <c r="G236" s="4">
        <v>0.6059813084112149</v>
      </c>
      <c r="H236" s="4">
        <v>0.002714373843306601</v>
      </c>
      <c r="I236" s="4">
        <v>0.1053712236089648</v>
      </c>
      <c r="J236" s="4">
        <v>0.1</v>
      </c>
      <c r="K236" s="4">
        <v>0.2173434789349578</v>
      </c>
      <c r="L236" s="1" t="s">
        <v>982</v>
      </c>
      <c r="M236" s="5">
        <v>15.75315840621963</v>
      </c>
      <c r="N236" s="3">
        <v>20.58</v>
      </c>
      <c r="O236" s="3">
        <v>0.88</v>
      </c>
      <c r="P236" s="4">
        <v>0.04275996112730807</v>
      </c>
      <c r="Q236" s="1">
        <v>3</v>
      </c>
      <c r="R236" s="4">
        <v>0.04941452284458392</v>
      </c>
      <c r="S236" s="1" t="s">
        <v>1018</v>
      </c>
      <c r="T236" s="1" t="s">
        <v>1103</v>
      </c>
      <c r="U236" s="1" t="s">
        <v>1107</v>
      </c>
      <c r="V236" s="1" t="s">
        <v>1111</v>
      </c>
      <c r="W236" s="6" t="s">
        <v>1118</v>
      </c>
      <c r="X236" s="7">
        <v>3965210.6</v>
      </c>
      <c r="Y236" s="10">
        <v>46236</v>
      </c>
      <c r="Z236" s="1" t="s">
        <v>1126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980</v>
      </c>
      <c r="D237" s="3">
        <v>74</v>
      </c>
      <c r="E237" s="3">
        <v>72.90000000000001</v>
      </c>
      <c r="F237" s="3">
        <v>112</v>
      </c>
      <c r="G237" s="4">
        <v>0.6508928571428572</v>
      </c>
      <c r="H237" s="4">
        <v>0.009739368998628256</v>
      </c>
      <c r="I237" s="4">
        <v>0.08967778936749715</v>
      </c>
      <c r="J237" s="4">
        <v>0.11</v>
      </c>
      <c r="K237" s="4">
        <v>0.2149315866387111</v>
      </c>
      <c r="L237" s="1" t="s">
        <v>982</v>
      </c>
      <c r="M237" s="5">
        <v>16.34529147982063</v>
      </c>
      <c r="N237" s="3">
        <v>4.46</v>
      </c>
      <c r="O237" s="3">
        <v>0.71</v>
      </c>
      <c r="P237" s="4">
        <v>0.1591928251121076</v>
      </c>
      <c r="Q237" s="1">
        <v>14</v>
      </c>
      <c r="R237" s="4">
        <v>0.05996872493653238</v>
      </c>
      <c r="S237" s="1" t="s">
        <v>1054</v>
      </c>
      <c r="T237" s="1" t="s">
        <v>1103</v>
      </c>
      <c r="U237" s="1" t="s">
        <v>1107</v>
      </c>
      <c r="V237" s="1" t="s">
        <v>1112</v>
      </c>
      <c r="W237" s="6" t="s">
        <v>1117</v>
      </c>
      <c r="X237" s="7">
        <v>8300.655226000001</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HYPERLINK("https://www.suredividend.com/sure-analysis-KBR/","KBR, Inc.")</f>
        <v>0</v>
      </c>
      <c r="C238" s="1" t="s">
        <v>979</v>
      </c>
      <c r="D238" s="3">
        <v>38</v>
      </c>
      <c r="E238" s="3">
        <v>39.53</v>
      </c>
      <c r="F238" s="3">
        <v>68</v>
      </c>
      <c r="G238" s="4">
        <v>0.5813235294117647</v>
      </c>
      <c r="H238" s="4">
        <v>0.01669618011636732</v>
      </c>
      <c r="I238" s="4">
        <v>0.1145932783360266</v>
      </c>
      <c r="J238" s="4">
        <v>0.08</v>
      </c>
      <c r="K238" s="4">
        <v>0.2136739113664348</v>
      </c>
      <c r="L238" s="1" t="s">
        <v>982</v>
      </c>
      <c r="M238" s="5">
        <v>9.8825</v>
      </c>
      <c r="N238" s="3">
        <v>4</v>
      </c>
      <c r="O238" s="3">
        <v>0.66</v>
      </c>
      <c r="P238" s="4">
        <v>0.165</v>
      </c>
      <c r="Q238" s="1">
        <v>6</v>
      </c>
      <c r="R238" s="4">
        <v>0.08005422401318252</v>
      </c>
      <c r="S238" s="1" t="s">
        <v>1026</v>
      </c>
      <c r="T238" s="1" t="s">
        <v>1103</v>
      </c>
      <c r="U238" s="1" t="s">
        <v>1107</v>
      </c>
      <c r="V238" s="1" t="s">
        <v>1111</v>
      </c>
      <c r="W238" s="6" t="s">
        <v>1117</v>
      </c>
      <c r="X238" s="7">
        <v>5012.007</v>
      </c>
      <c r="Y238" s="10">
        <v>46245</v>
      </c>
      <c r="Z238" s="1" t="s">
        <v>1134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980</v>
      </c>
      <c r="D239" s="3">
        <v>41</v>
      </c>
      <c r="E239" s="3">
        <v>32.29</v>
      </c>
      <c r="F239" s="3">
        <v>37</v>
      </c>
      <c r="G239" s="4">
        <v>0.8727027027027027</v>
      </c>
      <c r="H239" s="4">
        <v>0.04645401052957572</v>
      </c>
      <c r="I239" s="4">
        <v>0.02760624712947135</v>
      </c>
      <c r="J239" s="4">
        <v>0.15</v>
      </c>
      <c r="K239" s="4">
        <v>0.2104657319773784</v>
      </c>
      <c r="L239" s="1" t="s">
        <v>982</v>
      </c>
      <c r="M239" s="5">
        <v>7.837378640776699</v>
      </c>
      <c r="N239" s="3">
        <v>4.12</v>
      </c>
      <c r="O239" s="3">
        <v>1.5</v>
      </c>
      <c r="P239" s="4">
        <v>0.3640776699029126</v>
      </c>
      <c r="Q239" s="1">
        <v>17</v>
      </c>
      <c r="R239" s="4">
        <v>0.0796084730466029</v>
      </c>
      <c r="S239" s="1" t="s">
        <v>1013</v>
      </c>
      <c r="T239" s="1" t="s">
        <v>1103</v>
      </c>
      <c r="U239" s="1" t="s">
        <v>1107</v>
      </c>
      <c r="V239" s="1" t="s">
        <v>1111</v>
      </c>
      <c r="W239" s="6" t="s">
        <v>1118</v>
      </c>
      <c r="X239" s="7">
        <v>4493.801819</v>
      </c>
      <c r="Y239" s="10">
        <v>46266</v>
      </c>
      <c r="Z239" s="1" t="s">
        <v>1124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980</v>
      </c>
      <c r="D240" s="3">
        <v>107</v>
      </c>
      <c r="E240" s="3">
        <v>92.89</v>
      </c>
      <c r="F240" s="3">
        <v>120</v>
      </c>
      <c r="G240" s="4">
        <v>0.7740833333333333</v>
      </c>
      <c r="H240" s="4">
        <v>0.008397028743675315</v>
      </c>
      <c r="I240" s="4">
        <v>0.05254932393919787</v>
      </c>
      <c r="J240" s="4">
        <v>0.14</v>
      </c>
      <c r="K240" s="4">
        <v>0.2045832136314476</v>
      </c>
      <c r="L240" s="1" t="s">
        <v>982</v>
      </c>
      <c r="M240" s="5">
        <v>14.74444444444445</v>
      </c>
      <c r="N240" s="3">
        <v>6.3</v>
      </c>
      <c r="O240" s="3">
        <v>0.78</v>
      </c>
      <c r="P240" s="4">
        <v>0.1238095238095238</v>
      </c>
      <c r="Q240" s="1">
        <v>7</v>
      </c>
      <c r="R240" s="4">
        <v>0.0509476404473832</v>
      </c>
      <c r="S240" s="1" t="s">
        <v>1006</v>
      </c>
      <c r="T240" s="1" t="s">
        <v>1103</v>
      </c>
      <c r="U240" s="1" t="s">
        <v>1107</v>
      </c>
      <c r="V240" s="1" t="s">
        <v>1111</v>
      </c>
      <c r="W240" s="6" t="s">
        <v>1113</v>
      </c>
      <c r="X240" s="7">
        <v>83560.898097</v>
      </c>
      <c r="Y240" s="10">
        <v>46242</v>
      </c>
      <c r="Z240" s="1" t="s">
        <v>1124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HYPERLINK("https://www.suredividend.com/sure-analysis-WWD/","Woodward, Inc.")</f>
        <v>0</v>
      </c>
      <c r="C241" s="1" t="s">
        <v>979</v>
      </c>
      <c r="D241" s="3">
        <v>366</v>
      </c>
      <c r="E241" s="3">
        <v>304.93</v>
      </c>
      <c r="F241" s="3">
        <v>378</v>
      </c>
      <c r="G241" s="4">
        <v>0.8066931216931217</v>
      </c>
      <c r="H241" s="4">
        <v>0.004197684714524645</v>
      </c>
      <c r="I241" s="4">
        <v>0.04389863382586356</v>
      </c>
      <c r="J241" s="4">
        <v>0.14</v>
      </c>
      <c r="K241" s="4">
        <v>0.1926841932515575</v>
      </c>
      <c r="L241" s="1" t="s">
        <v>982</v>
      </c>
      <c r="M241" s="5">
        <v>32.26772486772487</v>
      </c>
      <c r="N241" s="3">
        <v>9.449999999999999</v>
      </c>
      <c r="O241" s="3">
        <v>1.28</v>
      </c>
      <c r="P241" s="4">
        <v>0.1354497354497355</v>
      </c>
      <c r="Q241" s="1">
        <v>5</v>
      </c>
      <c r="R241" s="4">
        <v>0.0799150058822331</v>
      </c>
      <c r="S241" s="1" t="s">
        <v>986</v>
      </c>
      <c r="T241" s="1" t="s">
        <v>1103</v>
      </c>
      <c r="U241" s="1" t="s">
        <v>1107</v>
      </c>
      <c r="V241" s="1" t="s">
        <v>1111</v>
      </c>
      <c r="W241" s="6" t="s">
        <v>1117</v>
      </c>
      <c r="X241" s="7">
        <v>18000.118227</v>
      </c>
      <c r="Y241" s="10">
        <v>46249</v>
      </c>
      <c r="Z241" s="1" t="s">
        <v>1125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HYPERLINK("https://www.suredividend.com/sure-analysis-RUSHA/","Rush Enterprises, Inc.")</f>
        <v>0</v>
      </c>
      <c r="C242" s="1" t="s">
        <v>980</v>
      </c>
      <c r="D242" s="3">
        <v>81</v>
      </c>
      <c r="E242" s="3">
        <v>45.52</v>
      </c>
      <c r="F242" s="3">
        <v>50</v>
      </c>
      <c r="G242" s="4">
        <v>0.9104000000000001</v>
      </c>
      <c r="H242" s="4">
        <v>0.01669595782073813</v>
      </c>
      <c r="I242" s="4">
        <v>0.01895158732025282</v>
      </c>
      <c r="J242" s="4">
        <v>0.16</v>
      </c>
      <c r="K242" s="4">
        <v>0.1926492875136998</v>
      </c>
      <c r="L242" s="1" t="s">
        <v>982</v>
      </c>
      <c r="M242" s="5">
        <v>12.20375335120644</v>
      </c>
      <c r="N242" s="3">
        <v>3.73</v>
      </c>
      <c r="O242" s="3">
        <v>0.76</v>
      </c>
      <c r="P242" s="4">
        <v>0.2037533512064343</v>
      </c>
      <c r="Q242" s="1">
        <v>7</v>
      </c>
      <c r="R242" s="4">
        <v>0.08063961960040023</v>
      </c>
      <c r="S242" s="1" t="s">
        <v>1039</v>
      </c>
      <c r="T242" s="1" t="s">
        <v>1103</v>
      </c>
      <c r="U242" s="1" t="s">
        <v>1107</v>
      </c>
      <c r="V242" s="1" t="s">
        <v>1111</v>
      </c>
      <c r="W242" s="6" t="s">
        <v>1117</v>
      </c>
      <c r="X242" s="7">
        <v>5624.850919</v>
      </c>
      <c r="Y242" s="10">
        <v>46237</v>
      </c>
      <c r="Z242" s="1" t="s">
        <v>1131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HYPERLINK("https://www.suredividend.com/sure-analysis-DOX/","Amdocs Ltd")</f>
        <v>0</v>
      </c>
      <c r="C243" s="1" t="s">
        <v>979</v>
      </c>
      <c r="D243" s="3">
        <v>59</v>
      </c>
      <c r="E243" s="3">
        <v>63.59</v>
      </c>
      <c r="F243" s="3">
        <v>104</v>
      </c>
      <c r="G243" s="4">
        <v>0.6114423076923077</v>
      </c>
      <c r="H243" s="4">
        <v>0.03585469413429784</v>
      </c>
      <c r="I243" s="4">
        <v>0.1033896423403691</v>
      </c>
      <c r="J243" s="4">
        <v>0.06</v>
      </c>
      <c r="K243" s="4">
        <v>0.1916387495477705</v>
      </c>
      <c r="L243" s="1" t="s">
        <v>982</v>
      </c>
      <c r="M243" s="5">
        <v>8.535570469798659</v>
      </c>
      <c r="N243" s="3">
        <v>7.45</v>
      </c>
      <c r="O243" s="3">
        <v>2.28</v>
      </c>
      <c r="P243" s="4">
        <v>0.3060402684563758</v>
      </c>
      <c r="Q243" s="1">
        <v>13</v>
      </c>
      <c r="R243" s="4">
        <v>0.05991978372638118</v>
      </c>
      <c r="S243" s="1" t="s">
        <v>998</v>
      </c>
      <c r="T243" s="1" t="s">
        <v>1103</v>
      </c>
      <c r="U243" s="1" t="s">
        <v>1107</v>
      </c>
      <c r="V243" s="1" t="s">
        <v>1112</v>
      </c>
      <c r="W243" s="6" t="s">
        <v>1114</v>
      </c>
      <c r="X243" s="7">
        <v>6894.056905</v>
      </c>
      <c r="Y243" s="10">
        <v>46245</v>
      </c>
      <c r="Z243" s="1" t="s">
        <v>1134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HYPERLINK("https://www.suredividend.com/sure-analysis-ORCL/","Oracle Corp.")</f>
        <v>0</v>
      </c>
      <c r="C244" s="1" t="s">
        <v>979</v>
      </c>
      <c r="D244" s="3">
        <v>151</v>
      </c>
      <c r="E244" s="3">
        <v>125.08</v>
      </c>
      <c r="F244" s="3">
        <v>163</v>
      </c>
      <c r="G244" s="4">
        <v>0.767361963190184</v>
      </c>
      <c r="H244" s="4">
        <v>0.01598976654940838</v>
      </c>
      <c r="I244" s="4">
        <v>0.0543867661792945</v>
      </c>
      <c r="J244" s="4">
        <v>0.12</v>
      </c>
      <c r="K244" s="4">
        <v>0.1908731237288899</v>
      </c>
      <c r="L244" s="1" t="s">
        <v>982</v>
      </c>
      <c r="M244" s="5">
        <v>15.34723926380368</v>
      </c>
      <c r="N244" s="3">
        <v>8.15</v>
      </c>
      <c r="O244" s="3">
        <v>2</v>
      </c>
      <c r="P244" s="4">
        <v>0.245398773006135</v>
      </c>
      <c r="Q244" s="1">
        <v>14</v>
      </c>
      <c r="R244" s="4">
        <v>0.07037329403010917</v>
      </c>
      <c r="S244" s="1" t="s">
        <v>1016</v>
      </c>
      <c r="T244" s="1" t="s">
        <v>1103</v>
      </c>
      <c r="U244" s="1" t="s">
        <v>1107</v>
      </c>
      <c r="V244" s="1" t="s">
        <v>1111</v>
      </c>
      <c r="W244" s="6" t="s">
        <v>1114</v>
      </c>
      <c r="X244" s="7">
        <v>379599.81744</v>
      </c>
      <c r="Y244" s="10">
        <v>46282</v>
      </c>
      <c r="Z244" s="1" t="s">
        <v>1133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HYPERLINK("https://www.suredividend.com/sure-analysis-DPZ/","Dominos Pizza Inc")</f>
        <v>0</v>
      </c>
      <c r="C245" s="1" t="s">
        <v>979</v>
      </c>
      <c r="D245" s="3">
        <v>303</v>
      </c>
      <c r="E245" s="3">
        <v>317.5</v>
      </c>
      <c r="F245" s="3">
        <v>456</v>
      </c>
      <c r="G245" s="4">
        <v>0.6962719298245614</v>
      </c>
      <c r="H245" s="4">
        <v>0.02507086614173228</v>
      </c>
      <c r="I245" s="4">
        <v>0.07508851554994167</v>
      </c>
      <c r="J245" s="4">
        <v>0.09</v>
      </c>
      <c r="K245" s="4">
        <v>0.1887107974884032</v>
      </c>
      <c r="L245" s="1" t="s">
        <v>982</v>
      </c>
      <c r="M245" s="5">
        <v>16.71052631578947</v>
      </c>
      <c r="N245" s="3">
        <v>19</v>
      </c>
      <c r="O245" s="3">
        <v>7.96</v>
      </c>
      <c r="P245" s="4">
        <v>0.4189473684210526</v>
      </c>
      <c r="Q245" s="1">
        <v>13</v>
      </c>
      <c r="R245" s="4">
        <v>0.09022335285992966</v>
      </c>
      <c r="S245" s="1" t="s">
        <v>1026</v>
      </c>
      <c r="T245" s="1" t="s">
        <v>1103</v>
      </c>
      <c r="U245" s="1" t="s">
        <v>1107</v>
      </c>
      <c r="V245" s="1" t="s">
        <v>1111</v>
      </c>
      <c r="W245" s="6" t="s">
        <v>1116</v>
      </c>
      <c r="X245" s="7">
        <v>10451.076991</v>
      </c>
      <c r="Y245" s="10">
        <v>46309</v>
      </c>
      <c r="Z245" s="1" t="s">
        <v>1130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979</v>
      </c>
      <c r="D246" s="3">
        <v>45</v>
      </c>
      <c r="E246" s="3">
        <v>44.6</v>
      </c>
      <c r="F246" s="3">
        <v>59</v>
      </c>
      <c r="G246" s="4">
        <v>0.7559322033898306</v>
      </c>
      <c r="H246" s="4">
        <v>0.02600896860986547</v>
      </c>
      <c r="I246" s="4">
        <v>0.05755613891736377</v>
      </c>
      <c r="J246" s="4">
        <v>0.1</v>
      </c>
      <c r="K246" s="4">
        <v>0.1876561656587714</v>
      </c>
      <c r="L246" s="1" t="s">
        <v>982</v>
      </c>
      <c r="M246" s="5">
        <v>15.22184300341297</v>
      </c>
      <c r="N246" s="3">
        <v>2.93</v>
      </c>
      <c r="O246" s="3">
        <v>1.16</v>
      </c>
      <c r="P246" s="4">
        <v>0.3959044368600682</v>
      </c>
      <c r="Q246" s="1">
        <v>4</v>
      </c>
      <c r="R246" s="4">
        <v>0.2002949273653363</v>
      </c>
      <c r="S246" s="1" t="s">
        <v>1035</v>
      </c>
      <c r="T246" s="1" t="s">
        <v>1103</v>
      </c>
      <c r="U246" s="1" t="s">
        <v>1107</v>
      </c>
      <c r="V246" s="1" t="s">
        <v>1112</v>
      </c>
      <c r="W246" s="6" t="s">
        <v>1116</v>
      </c>
      <c r="X246" s="7">
        <v>15328.426167</v>
      </c>
      <c r="Y246" s="10">
        <v>46267</v>
      </c>
      <c r="Z246" s="1" t="s">
        <v>1132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HYPERLINK("https://www.suredividend.com/sure-analysis-KNX/","Knight-Swift Transportation Holdings Inc.")</f>
        <v>0</v>
      </c>
      <c r="C247" s="1" t="s">
        <v>980</v>
      </c>
      <c r="D247" s="3">
        <v>71</v>
      </c>
      <c r="E247" s="3">
        <v>63.17</v>
      </c>
      <c r="F247" s="3">
        <v>55</v>
      </c>
      <c r="G247" s="4">
        <v>1.148545454545455</v>
      </c>
      <c r="H247" s="4">
        <v>0.01266423935412379</v>
      </c>
      <c r="I247" s="4">
        <v>-0.02731915697140941</v>
      </c>
      <c r="J247" s="4">
        <v>0.2</v>
      </c>
      <c r="K247" s="4">
        <v>0.1759819448696773</v>
      </c>
      <c r="L247" s="1" t="s">
        <v>982</v>
      </c>
      <c r="M247" s="5">
        <v>27.46521739130435</v>
      </c>
      <c r="N247" s="3">
        <v>2.3</v>
      </c>
      <c r="O247" s="3">
        <v>0.8</v>
      </c>
      <c r="P247" s="4">
        <v>0.3478260869565218</v>
      </c>
      <c r="Q247" s="1">
        <v>7</v>
      </c>
      <c r="R247" s="4">
        <v>0.08984070585040471</v>
      </c>
      <c r="S247" s="1" t="s">
        <v>1018</v>
      </c>
      <c r="T247" s="1" t="s">
        <v>1103</v>
      </c>
      <c r="U247" s="1" t="s">
        <v>1107</v>
      </c>
      <c r="V247" s="1" t="s">
        <v>1111</v>
      </c>
      <c r="W247" s="6" t="s">
        <v>1117</v>
      </c>
      <c r="X247" s="7">
        <v>10175.50512</v>
      </c>
      <c r="Y247" s="10">
        <v>46240</v>
      </c>
      <c r="Z247" s="1" t="s">
        <v>1125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979</v>
      </c>
      <c r="D248" s="3">
        <v>45</v>
      </c>
      <c r="E248" s="3">
        <v>41.72</v>
      </c>
      <c r="F248" s="3">
        <v>65</v>
      </c>
      <c r="G248" s="4">
        <v>0.6418461538461538</v>
      </c>
      <c r="H248" s="4">
        <v>0.05800575263662512</v>
      </c>
      <c r="I248" s="4">
        <v>0.09273237757191888</v>
      </c>
      <c r="J248" s="4">
        <v>0.04</v>
      </c>
      <c r="K248" s="4">
        <v>0.1731375656719791</v>
      </c>
      <c r="L248" s="1" t="s">
        <v>982</v>
      </c>
      <c r="M248" s="5">
        <v>8.394366197183098</v>
      </c>
      <c r="N248" s="3">
        <v>4.97</v>
      </c>
      <c r="O248" s="3">
        <v>2.42</v>
      </c>
      <c r="P248" s="4">
        <v>0.4869215291750503</v>
      </c>
      <c r="Q248" s="1">
        <v>31</v>
      </c>
      <c r="R248" s="4">
        <v>0.03969604731203935</v>
      </c>
      <c r="S248" s="1" t="s">
        <v>1055</v>
      </c>
      <c r="T248" s="1" t="s">
        <v>1104</v>
      </c>
      <c r="U248" s="1" t="s">
        <v>1107</v>
      </c>
      <c r="V248" s="1" t="s">
        <v>1112</v>
      </c>
      <c r="W248" s="6" t="s">
        <v>1119</v>
      </c>
      <c r="X248" s="7">
        <v>51167.160948</v>
      </c>
      <c r="Y248" s="10">
        <v>46253</v>
      </c>
      <c r="Z248" s="1" t="s">
        <v>1126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HYPERLINK("https://www.suredividend.com/sure-analysis-BAC/","Bank Of America Corp.")</f>
        <v>0</v>
      </c>
      <c r="C249" s="1" t="s">
        <v>979</v>
      </c>
      <c r="D249" s="3">
        <v>51</v>
      </c>
      <c r="E249" s="3">
        <v>51.09</v>
      </c>
      <c r="F249" s="3">
        <v>59</v>
      </c>
      <c r="G249" s="4">
        <v>0.8659322033898306</v>
      </c>
      <c r="H249" s="4">
        <v>0.02505382658054414</v>
      </c>
      <c r="I249" s="4">
        <v>0.02920816229558154</v>
      </c>
      <c r="J249" s="4">
        <v>0.12</v>
      </c>
      <c r="K249" s="4">
        <v>0.1701544781807471</v>
      </c>
      <c r="L249" s="1" t="s">
        <v>982</v>
      </c>
      <c r="M249" s="5">
        <v>11.35333333333333</v>
      </c>
      <c r="N249" s="3">
        <v>4.5</v>
      </c>
      <c r="O249" s="3">
        <v>1.28</v>
      </c>
      <c r="P249" s="4">
        <v>0.2844444444444444</v>
      </c>
      <c r="Q249" s="1">
        <v>14</v>
      </c>
      <c r="R249" s="4">
        <v>0.0799150058822331</v>
      </c>
      <c r="S249" s="1" t="s">
        <v>1018</v>
      </c>
      <c r="T249" s="1" t="s">
        <v>1103</v>
      </c>
      <c r="U249" s="1" t="s">
        <v>1107</v>
      </c>
      <c r="V249" s="1" t="s">
        <v>1111</v>
      </c>
      <c r="W249" s="6" t="s">
        <v>1113</v>
      </c>
      <c r="X249" s="7">
        <v>357189.586484</v>
      </c>
      <c r="Y249" s="10">
        <v>46311</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HYPERLINK("https://www.suredividend.com/sure-analysis-ZTS/","Zoetis Inc")</f>
        <v>0</v>
      </c>
      <c r="C250" s="1" t="s">
        <v>979</v>
      </c>
      <c r="D250" s="3">
        <v>80</v>
      </c>
      <c r="E250" s="3">
        <v>82</v>
      </c>
      <c r="F250" s="3">
        <v>118</v>
      </c>
      <c r="G250" s="4">
        <v>0.6949152542372882</v>
      </c>
      <c r="H250" s="4">
        <v>0.02585365853658537</v>
      </c>
      <c r="I250" s="4">
        <v>0.07550796487558231</v>
      </c>
      <c r="J250" s="4">
        <v>0.07000000000000001</v>
      </c>
      <c r="K250" s="4">
        <v>0.1681233288943631</v>
      </c>
      <c r="L250" s="1" t="s">
        <v>982</v>
      </c>
      <c r="M250" s="5">
        <v>13.2258064516129</v>
      </c>
      <c r="N250" s="3">
        <v>6.2</v>
      </c>
      <c r="O250" s="3">
        <v>2.12</v>
      </c>
      <c r="P250" s="4">
        <v>0.3419354838709677</v>
      </c>
      <c r="Q250" s="1">
        <v>12</v>
      </c>
      <c r="R250" s="4">
        <v>0.06466365210665037</v>
      </c>
      <c r="S250" s="1" t="s">
        <v>1049</v>
      </c>
      <c r="T250" s="1" t="s">
        <v>1103</v>
      </c>
      <c r="U250" s="1" t="s">
        <v>1107</v>
      </c>
      <c r="V250" s="1" t="s">
        <v>1111</v>
      </c>
      <c r="W250" s="6" t="s">
        <v>1119</v>
      </c>
      <c r="X250" s="7">
        <v>33884.335364</v>
      </c>
      <c r="Y250" s="10">
        <v>46258</v>
      </c>
      <c r="Z250" s="1" t="s">
        <v>1124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979</v>
      </c>
      <c r="D251" s="3">
        <v>104</v>
      </c>
      <c r="E251" s="3">
        <v>97.20999999999999</v>
      </c>
      <c r="F251" s="3">
        <v>138</v>
      </c>
      <c r="G251" s="4">
        <v>0.7044202898550724</v>
      </c>
      <c r="H251" s="4">
        <v>0.0341528649315914</v>
      </c>
      <c r="I251" s="4">
        <v>0.07258971606578468</v>
      </c>
      <c r="J251" s="4">
        <v>0.065</v>
      </c>
      <c r="K251" s="4">
        <v>0.1648547701730716</v>
      </c>
      <c r="L251" s="1" t="s">
        <v>982</v>
      </c>
      <c r="M251" s="5">
        <v>9.170754716981131</v>
      </c>
      <c r="N251" s="3">
        <v>10.6</v>
      </c>
      <c r="O251" s="3">
        <v>3.32</v>
      </c>
      <c r="P251" s="4">
        <v>0.3132075471698113</v>
      </c>
      <c r="Q251" s="1">
        <v>16</v>
      </c>
      <c r="R251" s="4">
        <v>0.05260115371840302</v>
      </c>
      <c r="S251" s="1" t="s">
        <v>1013</v>
      </c>
      <c r="T251" s="1" t="s">
        <v>1103</v>
      </c>
      <c r="U251" s="1" t="s">
        <v>1107</v>
      </c>
      <c r="V251" s="1" t="s">
        <v>1111</v>
      </c>
      <c r="W251" s="6" t="s">
        <v>1122</v>
      </c>
      <c r="X251" s="7">
        <v>6128.557479</v>
      </c>
      <c r="Y251" s="10">
        <v>46246</v>
      </c>
      <c r="Z251" s="1" t="s">
        <v>1124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HYPERLINK("https://www.suredividend.com/sure-analysis-POOL/","Pool Corporation")</f>
        <v>0</v>
      </c>
      <c r="C252" s="1" t="s">
        <v>979</v>
      </c>
      <c r="D252" s="3">
        <v>186</v>
      </c>
      <c r="E252" s="3">
        <v>196.5</v>
      </c>
      <c r="F252" s="3">
        <v>264</v>
      </c>
      <c r="G252" s="4">
        <v>0.7443181818181818</v>
      </c>
      <c r="H252" s="4">
        <v>0.02646310432569975</v>
      </c>
      <c r="I252" s="4">
        <v>0.06083606136107966</v>
      </c>
      <c r="J252" s="4">
        <v>0.08</v>
      </c>
      <c r="K252" s="4">
        <v>0.1645350286339733</v>
      </c>
      <c r="L252" s="1" t="s">
        <v>982</v>
      </c>
      <c r="M252" s="5">
        <v>17.83121597096189</v>
      </c>
      <c r="N252" s="3">
        <v>11.02</v>
      </c>
      <c r="O252" s="3">
        <v>5.2</v>
      </c>
      <c r="P252" s="4">
        <v>0.4718693284936479</v>
      </c>
      <c r="Q252" s="1">
        <v>16</v>
      </c>
      <c r="R252" s="4">
        <v>0.07998569482738827</v>
      </c>
      <c r="S252" s="1" t="s">
        <v>992</v>
      </c>
      <c r="T252" s="1" t="s">
        <v>1103</v>
      </c>
      <c r="U252" s="1" t="s">
        <v>1107</v>
      </c>
      <c r="V252" s="1" t="s">
        <v>1111</v>
      </c>
      <c r="W252" s="6" t="s">
        <v>1116</v>
      </c>
      <c r="X252" s="7">
        <v>7166.758716</v>
      </c>
      <c r="Y252" s="10">
        <v>46230</v>
      </c>
      <c r="Z252" s="1" t="s">
        <v>1131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HYPERLINK("https://www.suredividend.com/sure-analysis-AMCR/","Amcor Plc")</f>
        <v>0</v>
      </c>
      <c r="C253" s="1" t="s">
        <v>979</v>
      </c>
      <c r="D253" s="3">
        <v>44</v>
      </c>
      <c r="E253" s="3">
        <v>46.25</v>
      </c>
      <c r="F253" s="3">
        <v>60</v>
      </c>
      <c r="G253" s="4">
        <v>0.7708333333333334</v>
      </c>
      <c r="H253" s="4">
        <v>0.05621621621621622</v>
      </c>
      <c r="I253" s="4">
        <v>0.05343538597058362</v>
      </c>
      <c r="J253" s="4">
        <v>0.07000000000000001</v>
      </c>
      <c r="K253" s="4">
        <v>0.1639109565790484</v>
      </c>
      <c r="L253" s="1" t="s">
        <v>982</v>
      </c>
      <c r="M253" s="5">
        <v>11.50497512437811</v>
      </c>
      <c r="N253" s="3">
        <v>4.02</v>
      </c>
      <c r="O253" s="3">
        <v>2.6</v>
      </c>
      <c r="P253" s="4">
        <v>0.6467661691542289</v>
      </c>
      <c r="Q253" s="1">
        <v>42</v>
      </c>
      <c r="R253" s="4">
        <v>0.03978308212039239</v>
      </c>
      <c r="S253" s="1" t="s">
        <v>1018</v>
      </c>
      <c r="T253" s="1" t="s">
        <v>1103</v>
      </c>
      <c r="U253" s="1" t="s">
        <v>1107</v>
      </c>
      <c r="V253" s="1" t="s">
        <v>1112</v>
      </c>
      <c r="W253" s="6" t="s">
        <v>1115</v>
      </c>
      <c r="X253" s="7">
        <v>21397.358533</v>
      </c>
      <c r="Y253" s="10">
        <v>46273</v>
      </c>
      <c r="Z253" s="1" t="s">
        <v>1136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HYPERLINK("https://www.suredividend.com/sure-analysis-FFIN/","First Financial Bankshares, Inc.")</f>
        <v>0</v>
      </c>
      <c r="C254" s="1" t="s">
        <v>979</v>
      </c>
      <c r="D254" s="3">
        <v>35</v>
      </c>
      <c r="E254" s="3">
        <v>30.335</v>
      </c>
      <c r="F254" s="3">
        <v>41</v>
      </c>
      <c r="G254" s="4">
        <v>0.7398780487804878</v>
      </c>
      <c r="H254" s="4">
        <v>0.02900939508818197</v>
      </c>
      <c r="I254" s="4">
        <v>0.06210626716964684</v>
      </c>
      <c r="J254" s="4">
        <v>0.07000000000000001</v>
      </c>
      <c r="K254" s="4">
        <v>0.1589341003978644</v>
      </c>
      <c r="L254" s="1" t="s">
        <v>982</v>
      </c>
      <c r="M254" s="5">
        <v>14.79756097560976</v>
      </c>
      <c r="N254" s="3">
        <v>2.05</v>
      </c>
      <c r="O254" s="3">
        <v>0.88</v>
      </c>
      <c r="P254" s="4">
        <v>0.4292682926829269</v>
      </c>
      <c r="Q254" s="1">
        <v>16</v>
      </c>
      <c r="R254" s="4">
        <v>0.1004267384562354</v>
      </c>
      <c r="S254" s="1" t="s">
        <v>1009</v>
      </c>
      <c r="T254" s="1" t="s">
        <v>1103</v>
      </c>
      <c r="U254" s="1" t="s">
        <v>1107</v>
      </c>
      <c r="V254" s="1" t="s">
        <v>1111</v>
      </c>
      <c r="W254" s="6" t="s">
        <v>1113</v>
      </c>
      <c r="X254" s="7">
        <v>4347.123287</v>
      </c>
      <c r="Y254" s="10">
        <v>46279</v>
      </c>
      <c r="Z254" s="1" t="s">
        <v>1132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HYPERLINK("https://www.suredividend.com/sure-analysis-MKTX/","MarketAxess Holdings Inc.")</f>
        <v>0</v>
      </c>
      <c r="C255" s="1" t="s">
        <v>979</v>
      </c>
      <c r="D255" s="3">
        <v>163</v>
      </c>
      <c r="E255" s="3">
        <v>164.56</v>
      </c>
      <c r="F255" s="3">
        <v>192</v>
      </c>
      <c r="G255" s="4">
        <v>0.8570833333333333</v>
      </c>
      <c r="H255" s="4">
        <v>0.01895964997569276</v>
      </c>
      <c r="I255" s="4">
        <v>0.03132463082865522</v>
      </c>
      <c r="J255" s="4">
        <v>0.11</v>
      </c>
      <c r="K255" s="4">
        <v>0.1580524770969063</v>
      </c>
      <c r="L255" s="1" t="s">
        <v>982</v>
      </c>
      <c r="M255" s="5">
        <v>20.57</v>
      </c>
      <c r="N255" s="3">
        <v>8</v>
      </c>
      <c r="O255" s="3">
        <v>3.12</v>
      </c>
      <c r="P255" s="4">
        <v>0.39</v>
      </c>
      <c r="Q255" s="1">
        <v>16</v>
      </c>
      <c r="R255" s="4">
        <v>0.07019742897422021</v>
      </c>
      <c r="S255" s="1" t="s">
        <v>1020</v>
      </c>
      <c r="T255" s="1" t="s">
        <v>1103</v>
      </c>
      <c r="U255" s="1" t="s">
        <v>1107</v>
      </c>
      <c r="V255" s="1" t="s">
        <v>1111</v>
      </c>
      <c r="W255" s="6" t="s">
        <v>1113</v>
      </c>
      <c r="X255" s="7">
        <v>5794.861432</v>
      </c>
      <c r="Y255" s="10">
        <v>46243</v>
      </c>
      <c r="Z255" s="1" t="s">
        <v>1131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979</v>
      </c>
      <c r="D256" s="3">
        <v>75</v>
      </c>
      <c r="E256" s="3">
        <v>65.03</v>
      </c>
      <c r="F256" s="3">
        <v>86</v>
      </c>
      <c r="G256" s="4">
        <v>0.7561627906976744</v>
      </c>
      <c r="H256" s="4">
        <v>0.03383053975088421</v>
      </c>
      <c r="I256" s="4">
        <v>0.05749163196813312</v>
      </c>
      <c r="J256" s="4">
        <v>0.07000000000000001</v>
      </c>
      <c r="K256" s="4">
        <v>0.1551501561994102</v>
      </c>
      <c r="L256" s="1" t="s">
        <v>982</v>
      </c>
      <c r="M256" s="5">
        <v>9.12061711079944</v>
      </c>
      <c r="N256" s="3">
        <v>7.13</v>
      </c>
      <c r="O256" s="3">
        <v>2.2</v>
      </c>
      <c r="P256" s="4">
        <v>0.3085553997194951</v>
      </c>
      <c r="Q256" s="1">
        <v>15</v>
      </c>
      <c r="R256" s="4">
        <v>0.05970486933121499</v>
      </c>
      <c r="S256" s="1" t="s">
        <v>1056</v>
      </c>
      <c r="T256" s="1" t="s">
        <v>1103</v>
      </c>
      <c r="U256" s="1" t="s">
        <v>1107</v>
      </c>
      <c r="V256" s="1" t="s">
        <v>1111</v>
      </c>
      <c r="W256" s="6" t="s">
        <v>1113</v>
      </c>
      <c r="X256" s="7">
        <v>6643.647</v>
      </c>
      <c r="Y256" s="10">
        <v>46227</v>
      </c>
      <c r="Z256" s="1" t="s">
        <v>1131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HYPERLINK("https://www.suredividend.com/sure-analysis-JFWV/","JSB Financial Inc.")</f>
        <v>0</v>
      </c>
      <c r="C257" s="1" t="s">
        <v>979</v>
      </c>
      <c r="D257" s="3">
        <v>130</v>
      </c>
      <c r="E257" s="3">
        <v>127</v>
      </c>
      <c r="F257" s="3">
        <v>170</v>
      </c>
      <c r="G257" s="4">
        <v>0.7470588235294118</v>
      </c>
      <c r="H257" s="4">
        <v>0.02440944881889764</v>
      </c>
      <c r="I257" s="4">
        <v>0.060056565223223</v>
      </c>
      <c r="J257" s="4">
        <v>0.07000000000000001</v>
      </c>
      <c r="K257" s="4">
        <v>0.1518599429494458</v>
      </c>
      <c r="L257" s="1" t="s">
        <v>982</v>
      </c>
      <c r="M257" s="5">
        <v>6.35</v>
      </c>
      <c r="N257" s="3">
        <v>20</v>
      </c>
      <c r="O257" s="3">
        <v>3.1</v>
      </c>
      <c r="P257" s="4">
        <v>0.155</v>
      </c>
      <c r="Q257" s="1">
        <v>12</v>
      </c>
      <c r="R257" s="4">
        <v>0.07010283006626494</v>
      </c>
      <c r="T257" s="1" t="s">
        <v>1105</v>
      </c>
      <c r="U257" s="1" t="s">
        <v>1107</v>
      </c>
      <c r="V257" s="1" t="s">
        <v>1111</v>
      </c>
      <c r="W257" s="6" t="s">
        <v>1113</v>
      </c>
      <c r="Y257" s="10">
        <v>46272</v>
      </c>
      <c r="Z257" s="1" t="s">
        <v>1129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HYPERLINK("https://www.suredividend.com/sure-analysis-LDOS/","Leidos Holdings, Inc.")</f>
        <v>0</v>
      </c>
      <c r="C258" s="1" t="s">
        <v>979</v>
      </c>
      <c r="D258" s="3">
        <v>140</v>
      </c>
      <c r="E258" s="3">
        <v>134.7</v>
      </c>
      <c r="F258" s="3">
        <v>186</v>
      </c>
      <c r="G258" s="4">
        <v>0.7241935483870967</v>
      </c>
      <c r="H258" s="4">
        <v>0.01276911655530809</v>
      </c>
      <c r="I258" s="4">
        <v>0.06666751671693127</v>
      </c>
      <c r="J258" s="4">
        <v>0.07000000000000001</v>
      </c>
      <c r="K258" s="4">
        <v>0.150184575481066</v>
      </c>
      <c r="L258" s="1" t="s">
        <v>982</v>
      </c>
      <c r="M258" s="5">
        <v>10.88045234248788</v>
      </c>
      <c r="N258" s="3">
        <v>12.38</v>
      </c>
      <c r="O258" s="3">
        <v>1.72</v>
      </c>
      <c r="P258" s="4">
        <v>0.1389337641357027</v>
      </c>
      <c r="Q258" s="1">
        <v>7</v>
      </c>
      <c r="R258" s="4">
        <v>0.05983895403096029</v>
      </c>
      <c r="S258" s="1" t="s">
        <v>1026</v>
      </c>
      <c r="T258" s="1" t="s">
        <v>1103</v>
      </c>
      <c r="U258" s="1" t="s">
        <v>1107</v>
      </c>
      <c r="V258" s="1" t="s">
        <v>1111</v>
      </c>
      <c r="W258" s="6" t="s">
        <v>1117</v>
      </c>
      <c r="X258" s="7">
        <v>16907.565319</v>
      </c>
      <c r="Y258" s="10">
        <v>46246</v>
      </c>
      <c r="Z258" s="1" t="s">
        <v>1124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HYPERLINK("https://www.suredividend.com/sure-analysis-WH/","Wyndham Hotels &amp; Resorts, Inc.")</f>
        <v>0</v>
      </c>
      <c r="C259" s="1" t="s">
        <v>979</v>
      </c>
      <c r="D259" s="3">
        <v>75</v>
      </c>
      <c r="E259" s="3">
        <v>75.05</v>
      </c>
      <c r="F259" s="3">
        <v>86</v>
      </c>
      <c r="G259" s="4">
        <v>0.8726744186046511</v>
      </c>
      <c r="H259" s="4">
        <v>0.0229180546302465</v>
      </c>
      <c r="I259" s="4">
        <v>0.02761290815640938</v>
      </c>
      <c r="J259" s="4">
        <v>0.1</v>
      </c>
      <c r="K259" s="4">
        <v>0.1486287111368745</v>
      </c>
      <c r="L259" s="1" t="s">
        <v>982</v>
      </c>
      <c r="M259" s="5">
        <v>15.73375262054507</v>
      </c>
      <c r="N259" s="3">
        <v>4.77</v>
      </c>
      <c r="O259" s="3">
        <v>1.72</v>
      </c>
      <c r="P259" s="4">
        <v>0.3605870020964361</v>
      </c>
      <c r="Q259" s="1">
        <v>6</v>
      </c>
      <c r="R259" s="4">
        <v>0.09999386869458515</v>
      </c>
      <c r="S259" s="1" t="s">
        <v>1026</v>
      </c>
      <c r="T259" s="1" t="s">
        <v>1103</v>
      </c>
      <c r="U259" s="1" t="s">
        <v>1107</v>
      </c>
      <c r="V259" s="1" t="s">
        <v>1111</v>
      </c>
      <c r="W259" s="6" t="s">
        <v>1116</v>
      </c>
      <c r="X259" s="7">
        <v>5472.663206</v>
      </c>
      <c r="Y259" s="10">
        <v>46231</v>
      </c>
      <c r="Z259" s="1" t="s">
        <v>1129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HYPERLINK("https://www.suredividend.com/sure-analysis-DNGDF/","Dynacor Group Inc.")</f>
        <v>0</v>
      </c>
      <c r="C260" s="1" t="s">
        <v>979</v>
      </c>
      <c r="D260" s="3">
        <v>4.4</v>
      </c>
      <c r="E260" s="3">
        <v>3.71</v>
      </c>
      <c r="F260" s="3">
        <v>4.5</v>
      </c>
      <c r="G260" s="4">
        <v>0.8244444444444444</v>
      </c>
      <c r="H260" s="4">
        <v>0.03234501347708895</v>
      </c>
      <c r="I260" s="4">
        <v>0.03936412098775288</v>
      </c>
      <c r="J260" s="4">
        <v>0.08</v>
      </c>
      <c r="K260" s="4">
        <v>0.1475278542879526</v>
      </c>
      <c r="L260" s="1" t="s">
        <v>982</v>
      </c>
      <c r="M260" s="5">
        <v>7.42</v>
      </c>
      <c r="N260" s="3">
        <v>0.5</v>
      </c>
      <c r="O260" s="3">
        <v>0.12</v>
      </c>
      <c r="P260" s="4">
        <v>0.24</v>
      </c>
      <c r="Q260" s="1">
        <v>7</v>
      </c>
      <c r="R260" s="4">
        <v>0.08447177119769855</v>
      </c>
      <c r="T260" s="1" t="s">
        <v>1106</v>
      </c>
      <c r="U260" s="1" t="s">
        <v>1107</v>
      </c>
      <c r="V260" s="1" t="s">
        <v>1112</v>
      </c>
      <c r="W260" s="6" t="s">
        <v>1115</v>
      </c>
      <c r="Y260" s="10">
        <v>46260</v>
      </c>
      <c r="Z260" s="1" t="s">
        <v>1129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HYPERLINK("https://www.suredividend.com/sure-analysis-WAFD/","WaFd Inc")</f>
        <v>0</v>
      </c>
      <c r="C261" s="1" t="s">
        <v>979</v>
      </c>
      <c r="D261" s="3">
        <v>28</v>
      </c>
      <c r="E261" s="3">
        <v>29.44</v>
      </c>
      <c r="F261" s="3">
        <v>35</v>
      </c>
      <c r="G261" s="4">
        <v>0.8411428571428572</v>
      </c>
      <c r="H261" s="4">
        <v>0.03668478260869566</v>
      </c>
      <c r="I261" s="4">
        <v>0.03520425339838251</v>
      </c>
      <c r="J261" s="4">
        <v>0.08</v>
      </c>
      <c r="K261" s="4">
        <v>0.1443791779668209</v>
      </c>
      <c r="L261" s="1" t="s">
        <v>982</v>
      </c>
      <c r="M261" s="5">
        <v>9.142857142857142</v>
      </c>
      <c r="N261" s="3">
        <v>3.22</v>
      </c>
      <c r="O261" s="3">
        <v>1.08</v>
      </c>
      <c r="P261" s="4">
        <v>0.3354037267080746</v>
      </c>
      <c r="Q261" s="1">
        <v>16</v>
      </c>
      <c r="R261" s="4">
        <v>0.05477316322722658</v>
      </c>
      <c r="S261" s="1" t="s">
        <v>1031</v>
      </c>
      <c r="T261" s="1" t="s">
        <v>1103</v>
      </c>
      <c r="U261" s="1" t="s">
        <v>1107</v>
      </c>
      <c r="V261" s="1" t="s">
        <v>1111</v>
      </c>
      <c r="W261" s="6" t="s">
        <v>1113</v>
      </c>
      <c r="X261" s="7">
        <v>2178.419807</v>
      </c>
      <c r="Y261" s="10">
        <v>46315</v>
      </c>
      <c r="Z261" s="1" t="s">
        <v>1124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HYPERLINK("https://www.suredividend.com/sure-analysis-TEL/","TE Connectivity Ltd")</f>
        <v>0</v>
      </c>
      <c r="C262" s="1" t="s">
        <v>979</v>
      </c>
      <c r="D262" s="3">
        <v>199</v>
      </c>
      <c r="E262" s="3">
        <v>208.33</v>
      </c>
      <c r="F262" s="3">
        <v>219</v>
      </c>
      <c r="G262" s="4">
        <v>0.9512785388127855</v>
      </c>
      <c r="H262" s="4">
        <v>0.01497623961983392</v>
      </c>
      <c r="I262" s="4">
        <v>0.01003973713297701</v>
      </c>
      <c r="J262" s="4">
        <v>0.12</v>
      </c>
      <c r="K262" s="4">
        <v>0.1422874943472692</v>
      </c>
      <c r="L262" s="1" t="s">
        <v>982</v>
      </c>
      <c r="M262" s="5">
        <v>18.19475982532751</v>
      </c>
      <c r="N262" s="3">
        <v>11.45</v>
      </c>
      <c r="O262" s="3">
        <v>3.12</v>
      </c>
      <c r="P262" s="4">
        <v>0.2724890829694324</v>
      </c>
      <c r="Q262" s="1">
        <v>18</v>
      </c>
      <c r="R262" s="4">
        <v>0.07019742897422021</v>
      </c>
      <c r="S262" s="1" t="s">
        <v>1057</v>
      </c>
      <c r="T262" s="1" t="s">
        <v>1103</v>
      </c>
      <c r="U262" s="1" t="s">
        <v>1107</v>
      </c>
      <c r="V262" s="1" t="s">
        <v>1112</v>
      </c>
      <c r="W262" s="6" t="s">
        <v>1114</v>
      </c>
      <c r="Y262" s="10">
        <v>46227</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HYPERLINK("https://www.suredividend.com/sure-analysis-USB/","U.S. Bancorp.")</f>
        <v>0</v>
      </c>
      <c r="C263" s="1" t="s">
        <v>979</v>
      </c>
      <c r="D263" s="3">
        <v>59</v>
      </c>
      <c r="E263" s="3">
        <v>60.28</v>
      </c>
      <c r="F263" s="3">
        <v>67</v>
      </c>
      <c r="G263" s="4">
        <v>0.8997014925373135</v>
      </c>
      <c r="H263" s="4">
        <v>0.03583278035832781</v>
      </c>
      <c r="I263" s="4">
        <v>0.02136344872650131</v>
      </c>
      <c r="J263" s="4">
        <v>0.09</v>
      </c>
      <c r="K263" s="4">
        <v>0.1406206056025776</v>
      </c>
      <c r="L263" s="1" t="s">
        <v>982</v>
      </c>
      <c r="M263" s="5">
        <v>11.26728971962617</v>
      </c>
      <c r="N263" s="3">
        <v>5.35</v>
      </c>
      <c r="O263" s="3">
        <v>2.16</v>
      </c>
      <c r="P263" s="4">
        <v>0.4037383177570094</v>
      </c>
      <c r="Q263" s="1">
        <v>16</v>
      </c>
      <c r="R263" s="4">
        <v>0.07003448782339894</v>
      </c>
      <c r="S263" s="1" t="s">
        <v>998</v>
      </c>
      <c r="T263" s="1" t="s">
        <v>1103</v>
      </c>
      <c r="U263" s="1" t="s">
        <v>1107</v>
      </c>
      <c r="V263" s="1" t="s">
        <v>1111</v>
      </c>
      <c r="W263" s="6" t="s">
        <v>1113</v>
      </c>
      <c r="X263" s="7">
        <v>93514.247789</v>
      </c>
      <c r="Y263" s="10">
        <v>46312</v>
      </c>
      <c r="Z263" s="1" t="s">
        <v>1125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HYPERLINK("https://www.suredividend.com/sure-analysis-HRL/","Hormel Foods Corp.")</f>
        <v>0</v>
      </c>
      <c r="C264" s="1" t="s">
        <v>979</v>
      </c>
      <c r="D264" s="3">
        <v>21</v>
      </c>
      <c r="E264" s="3">
        <v>21.35</v>
      </c>
      <c r="F264" s="3">
        <v>27</v>
      </c>
      <c r="G264" s="4">
        <v>0.7907407407407407</v>
      </c>
      <c r="H264" s="4">
        <v>0.05480093676814988</v>
      </c>
      <c r="I264" s="4">
        <v>0.04807696728288868</v>
      </c>
      <c r="J264" s="4">
        <v>0.05</v>
      </c>
      <c r="K264" s="4">
        <v>0.138668909265292</v>
      </c>
      <c r="L264" s="1" t="s">
        <v>982</v>
      </c>
      <c r="M264" s="5">
        <v>14.23333333333333</v>
      </c>
      <c r="N264" s="3">
        <v>1.5</v>
      </c>
      <c r="O264" s="3">
        <v>1.17</v>
      </c>
      <c r="P264" s="4">
        <v>0.7799999999999999</v>
      </c>
      <c r="Q264" s="1">
        <v>60</v>
      </c>
      <c r="R264" s="4">
        <v>0.03055365833583212</v>
      </c>
      <c r="S264" s="1" t="s">
        <v>1058</v>
      </c>
      <c r="T264" s="1" t="s">
        <v>1103</v>
      </c>
      <c r="U264" s="1" t="s">
        <v>1107</v>
      </c>
      <c r="V264" s="1" t="s">
        <v>1111</v>
      </c>
      <c r="W264" s="6" t="s">
        <v>1122</v>
      </c>
      <c r="X264" s="7">
        <v>11755.493088</v>
      </c>
      <c r="Y264" s="10">
        <v>46279</v>
      </c>
      <c r="Z264" s="1" t="s">
        <v>1125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HYPERLINK("https://www.suredividend.com/sure-analysis-BC/","Brunswick Corp.")</f>
        <v>0</v>
      </c>
      <c r="C265" s="1" t="s">
        <v>980</v>
      </c>
      <c r="D265" s="3">
        <v>83</v>
      </c>
      <c r="E265" s="3">
        <v>68.29000000000001</v>
      </c>
      <c r="F265" s="3">
        <v>59</v>
      </c>
      <c r="G265" s="4">
        <v>1.157457627118644</v>
      </c>
      <c r="H265" s="4">
        <v>0.0257724410601845</v>
      </c>
      <c r="I265" s="4">
        <v>-0.02882167804587954</v>
      </c>
      <c r="J265" s="4">
        <v>0.15</v>
      </c>
      <c r="K265" s="4">
        <v>0.1365413080261542</v>
      </c>
      <c r="L265" s="1" t="s">
        <v>982</v>
      </c>
      <c r="M265" s="5">
        <v>15.00879120879121</v>
      </c>
      <c r="N265" s="3">
        <v>4.55</v>
      </c>
      <c r="O265" s="3">
        <v>1.76</v>
      </c>
      <c r="P265" s="4">
        <v>0.3868131868131868</v>
      </c>
      <c r="Q265" s="1">
        <v>14</v>
      </c>
      <c r="R265" s="4">
        <v>0.0701307832252307</v>
      </c>
      <c r="S265" s="1" t="s">
        <v>990</v>
      </c>
      <c r="T265" s="1" t="s">
        <v>1103</v>
      </c>
      <c r="U265" s="1" t="s">
        <v>1107</v>
      </c>
      <c r="V265" s="1" t="s">
        <v>1111</v>
      </c>
      <c r="W265" s="6" t="s">
        <v>1116</v>
      </c>
      <c r="X265" s="7">
        <v>4425.016358</v>
      </c>
      <c r="Y265" s="10">
        <v>46239</v>
      </c>
      <c r="Z265" s="1" t="s">
        <v>1129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HYPERLINK("https://www.suredividend.com/sure-analysis-WTW/","Willis Towers Watson Public Limited Company")</f>
        <v>0</v>
      </c>
      <c r="C266" s="1" t="s">
        <v>979</v>
      </c>
      <c r="D266" s="3">
        <v>343</v>
      </c>
      <c r="E266" s="3">
        <v>332.28</v>
      </c>
      <c r="F266" s="3">
        <v>343</v>
      </c>
      <c r="G266" s="4">
        <v>0.9687463556851311</v>
      </c>
      <c r="H266" s="4">
        <v>0.01155651859877212</v>
      </c>
      <c r="I266" s="4">
        <v>0.006370699166002414</v>
      </c>
      <c r="J266" s="4">
        <v>0.12</v>
      </c>
      <c r="K266" s="4">
        <v>0.1355662191653122</v>
      </c>
      <c r="L266" s="1" t="s">
        <v>982</v>
      </c>
      <c r="M266" s="5">
        <v>16.78181818181818</v>
      </c>
      <c r="N266" s="3">
        <v>19.8</v>
      </c>
      <c r="O266" s="3">
        <v>3.84</v>
      </c>
      <c r="P266" s="4">
        <v>0.1939393939393939</v>
      </c>
      <c r="Q266" s="1">
        <v>11</v>
      </c>
      <c r="R266" s="4">
        <v>0.06005006969898052</v>
      </c>
      <c r="S266" s="1" t="s">
        <v>998</v>
      </c>
      <c r="T266" s="1" t="s">
        <v>1103</v>
      </c>
      <c r="U266" s="1" t="s">
        <v>1107</v>
      </c>
      <c r="V266" s="1" t="s">
        <v>1112</v>
      </c>
      <c r="W266" s="6" t="s">
        <v>1113</v>
      </c>
      <c r="X266" s="7">
        <v>30850.200033</v>
      </c>
      <c r="Y266" s="10">
        <v>46242</v>
      </c>
      <c r="Z266" s="1" t="s">
        <v>1124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979</v>
      </c>
      <c r="D267" s="3">
        <v>87</v>
      </c>
      <c r="E267" s="3">
        <v>82</v>
      </c>
      <c r="F267" s="3">
        <v>95</v>
      </c>
      <c r="G267" s="4">
        <v>0.8631578947368421</v>
      </c>
      <c r="H267" s="4">
        <v>0.03036585365853659</v>
      </c>
      <c r="I267" s="4">
        <v>0.02986891676636416</v>
      </c>
      <c r="J267" s="4">
        <v>0.08</v>
      </c>
      <c r="K267" s="4">
        <v>0.1350099530172981</v>
      </c>
      <c r="L267" s="1" t="s">
        <v>982</v>
      </c>
      <c r="M267" s="5">
        <v>20.65491183879093</v>
      </c>
      <c r="N267" s="3">
        <v>3.97</v>
      </c>
      <c r="O267" s="3">
        <v>2.49</v>
      </c>
      <c r="P267" s="4">
        <v>0.6272040302267002</v>
      </c>
      <c r="Q267" s="1">
        <v>32</v>
      </c>
      <c r="R267" s="4">
        <v>0.05986116030738575</v>
      </c>
      <c r="S267" s="1" t="s">
        <v>991</v>
      </c>
      <c r="T267" s="1" t="s">
        <v>1103</v>
      </c>
      <c r="U267" s="1" t="s">
        <v>1107</v>
      </c>
      <c r="V267" s="1" t="s">
        <v>1111</v>
      </c>
      <c r="W267" s="6" t="s">
        <v>1120</v>
      </c>
      <c r="X267" s="7">
        <v>171769.365413</v>
      </c>
      <c r="Y267" s="10">
        <v>46234</v>
      </c>
      <c r="Z267" s="1" t="s">
        <v>1128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HYPERLINK("https://www.suredividend.com/sure-analysis-DKS/","Dicks Sporting Goods, Inc.")</f>
        <v>0</v>
      </c>
      <c r="C268" s="1" t="s">
        <v>979</v>
      </c>
      <c r="D268" s="3">
        <v>133</v>
      </c>
      <c r="E268" s="3">
        <v>148.14</v>
      </c>
      <c r="F268" s="3">
        <v>138</v>
      </c>
      <c r="G268" s="4">
        <v>1.073478260869565</v>
      </c>
      <c r="H268" s="4">
        <v>0.03375185635209937</v>
      </c>
      <c r="I268" s="4">
        <v>-0.01408074329639608</v>
      </c>
      <c r="J268" s="4">
        <v>0.12</v>
      </c>
      <c r="K268" s="4">
        <v>0.1331586577024928</v>
      </c>
      <c r="L268" s="1" t="s">
        <v>982</v>
      </c>
      <c r="M268" s="5">
        <v>12.88173913043478</v>
      </c>
      <c r="N268" s="3">
        <v>11.5</v>
      </c>
      <c r="O268" s="3">
        <v>5</v>
      </c>
      <c r="P268" s="4">
        <v>0.4347826086956522</v>
      </c>
      <c r="Q268" s="1">
        <v>11</v>
      </c>
      <c r="R268" s="4">
        <v>0.09993032380125255</v>
      </c>
      <c r="S268" s="1" t="s">
        <v>988</v>
      </c>
      <c r="T268" s="1" t="s">
        <v>1103</v>
      </c>
      <c r="U268" s="1" t="s">
        <v>1107</v>
      </c>
      <c r="V268" s="1" t="s">
        <v>1111</v>
      </c>
      <c r="W268" s="6" t="s">
        <v>1116</v>
      </c>
      <c r="X268" s="7">
        <v>13230.493002</v>
      </c>
      <c r="Y268" s="10">
        <v>46273</v>
      </c>
      <c r="Z268" s="1" t="s">
        <v>1131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HYPERLINK("https://www.suredividend.com/sure-analysis-NBHC/","National Bank Holdings Corporation")</f>
        <v>0</v>
      </c>
      <c r="C269" s="1" t="s">
        <v>979</v>
      </c>
      <c r="D269" s="3">
        <v>44</v>
      </c>
      <c r="E269" s="3">
        <v>38.95</v>
      </c>
      <c r="F269" s="3">
        <v>44</v>
      </c>
      <c r="G269" s="4">
        <v>0.8852272727272728</v>
      </c>
      <c r="H269" s="4">
        <v>0.03286264441591784</v>
      </c>
      <c r="I269" s="4">
        <v>0.02468184810931207</v>
      </c>
      <c r="J269" s="4">
        <v>0.08</v>
      </c>
      <c r="K269" s="4">
        <v>0.1324358690576612</v>
      </c>
      <c r="L269" s="1" t="s">
        <v>982</v>
      </c>
      <c r="M269" s="5">
        <v>11.55786350148368</v>
      </c>
      <c r="N269" s="3">
        <v>3.37</v>
      </c>
      <c r="O269" s="3">
        <v>1.28</v>
      </c>
      <c r="P269" s="4">
        <v>0.3798219584569733</v>
      </c>
      <c r="Q269" s="1">
        <v>10</v>
      </c>
      <c r="R269" s="4">
        <v>0.07056368416916192</v>
      </c>
      <c r="S269" s="1" t="s">
        <v>991</v>
      </c>
      <c r="T269" s="1" t="s">
        <v>1103</v>
      </c>
      <c r="U269" s="1" t="s">
        <v>1107</v>
      </c>
      <c r="V269" s="1" t="s">
        <v>1111</v>
      </c>
      <c r="W269" s="6" t="s">
        <v>1113</v>
      </c>
      <c r="X269" s="7">
        <v>1735.260751</v>
      </c>
      <c r="Y269" s="10">
        <v>46236</v>
      </c>
      <c r="Z269" s="1" t="s">
        <v>1124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HYPERLINK("https://www.suredividend.com/sure-analysis-AGM/","Federal Agricultural Mortgage Corp.")</f>
        <v>0</v>
      </c>
      <c r="C270" s="1" t="s">
        <v>980</v>
      </c>
      <c r="D270" s="3">
        <v>228</v>
      </c>
      <c r="E270" s="3">
        <v>200.89</v>
      </c>
      <c r="F270" s="3">
        <v>224</v>
      </c>
      <c r="G270" s="4">
        <v>0.8968303571428571</v>
      </c>
      <c r="H270" s="4">
        <v>0.03185823087261686</v>
      </c>
      <c r="I270" s="4">
        <v>0.02201657664196022</v>
      </c>
      <c r="J270" s="4">
        <v>0.08</v>
      </c>
      <c r="K270" s="4">
        <v>0.1312124122072056</v>
      </c>
      <c r="L270" s="1" t="s">
        <v>982</v>
      </c>
      <c r="M270" s="5">
        <v>9.69546332046332</v>
      </c>
      <c r="N270" s="3">
        <v>20.72</v>
      </c>
      <c r="O270" s="3">
        <v>6.4</v>
      </c>
      <c r="P270" s="4">
        <v>0.3088803088803089</v>
      </c>
      <c r="Q270" s="1">
        <v>15</v>
      </c>
      <c r="R270" s="4">
        <v>0.1000583914509019</v>
      </c>
      <c r="S270" s="1" t="s">
        <v>1026</v>
      </c>
      <c r="T270" s="1" t="s">
        <v>1103</v>
      </c>
      <c r="U270" s="1" t="s">
        <v>1107</v>
      </c>
      <c r="V270" s="1" t="s">
        <v>1111</v>
      </c>
      <c r="W270" s="6" t="s">
        <v>1113</v>
      </c>
      <c r="X270" s="7">
        <v>2186.053558</v>
      </c>
      <c r="Y270" s="10">
        <v>46236</v>
      </c>
      <c r="Z270" s="1" t="s">
        <v>1131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HYPERLINK("https://www.suredividend.com/sure-analysis-KWR/","Quaker Houghton")</f>
        <v>0</v>
      </c>
      <c r="C271" s="1" t="s">
        <v>980</v>
      </c>
      <c r="D271" s="3">
        <v>161</v>
      </c>
      <c r="E271" s="3">
        <v>159.53</v>
      </c>
      <c r="F271" s="3">
        <v>221</v>
      </c>
      <c r="G271" s="4">
        <v>0.7218552036199095</v>
      </c>
      <c r="H271" s="4">
        <v>0.0132890365448505</v>
      </c>
      <c r="I271" s="4">
        <v>0.06735768581862756</v>
      </c>
      <c r="J271" s="4">
        <v>0.05</v>
      </c>
      <c r="K271" s="4">
        <v>0.1300603009442451</v>
      </c>
      <c r="L271" s="1" t="s">
        <v>982</v>
      </c>
      <c r="M271" s="5">
        <v>21.61653116531165</v>
      </c>
      <c r="N271" s="3">
        <v>7.38</v>
      </c>
      <c r="O271" s="3">
        <v>2.12</v>
      </c>
      <c r="P271" s="4">
        <v>0.2872628726287263</v>
      </c>
      <c r="Q271" s="1">
        <v>20</v>
      </c>
      <c r="R271" s="4">
        <v>0.04005610836598383</v>
      </c>
      <c r="S271" s="1" t="s">
        <v>1015</v>
      </c>
      <c r="T271" s="1" t="s">
        <v>1103</v>
      </c>
      <c r="U271" s="1" t="s">
        <v>1107</v>
      </c>
      <c r="V271" s="1" t="s">
        <v>1111</v>
      </c>
      <c r="W271" s="6" t="s">
        <v>1115</v>
      </c>
      <c r="X271" s="7">
        <v>2694.037825</v>
      </c>
      <c r="Y271" s="10">
        <v>46236</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HYPERLINK("https://www.suredividend.com/sure-analysis-EXCH/","Exchange Bankshares, Inc.")</f>
        <v>0</v>
      </c>
      <c r="C272" s="1" t="s">
        <v>979</v>
      </c>
      <c r="D272" s="3">
        <v>64</v>
      </c>
      <c r="E272" s="3">
        <v>67.42</v>
      </c>
      <c r="F272" s="3">
        <v>81</v>
      </c>
      <c r="G272" s="4">
        <v>0.8323456790123457</v>
      </c>
      <c r="H272" s="4">
        <v>0.02491842183328389</v>
      </c>
      <c r="I272" s="4">
        <v>0.03738330425831915</v>
      </c>
      <c r="J272" s="4">
        <v>0.07000000000000001</v>
      </c>
      <c r="K272" s="4">
        <v>0.1295219146417943</v>
      </c>
      <c r="L272" s="1" t="s">
        <v>982</v>
      </c>
      <c r="M272" s="5">
        <v>7.491111111111111</v>
      </c>
      <c r="N272" s="3">
        <v>9</v>
      </c>
      <c r="O272" s="3">
        <v>1.68</v>
      </c>
      <c r="P272" s="4">
        <v>0.1866666666666666</v>
      </c>
      <c r="Q272" s="1">
        <v>12</v>
      </c>
      <c r="R272" s="4">
        <v>0.07033701387905711</v>
      </c>
      <c r="T272" s="1" t="s">
        <v>1103</v>
      </c>
      <c r="U272" s="1" t="s">
        <v>1107</v>
      </c>
      <c r="V272" s="1" t="s">
        <v>1111</v>
      </c>
      <c r="W272" s="6" t="s">
        <v>1113</v>
      </c>
      <c r="Y272" s="10">
        <v>46268</v>
      </c>
      <c r="Z272" s="1" t="s">
        <v>1129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HYPERLINK("https://www.suredividend.com/sure-analysis-MRSH/","Marsh")</f>
        <v>0</v>
      </c>
      <c r="C273" s="1" t="s">
        <v>979</v>
      </c>
      <c r="D273" s="3">
        <v>188</v>
      </c>
      <c r="E273" s="3">
        <v>199.94</v>
      </c>
      <c r="F273" s="3">
        <v>230</v>
      </c>
      <c r="G273" s="4">
        <v>0.8693043478260869</v>
      </c>
      <c r="H273" s="4">
        <v>0.01980594178253476</v>
      </c>
      <c r="I273" s="4">
        <v>0.02840843401212823</v>
      </c>
      <c r="J273" s="4">
        <v>0.08</v>
      </c>
      <c r="K273" s="4">
        <v>0.126706730547709</v>
      </c>
      <c r="L273" s="1" t="s">
        <v>982</v>
      </c>
      <c r="M273" s="5">
        <v>19.09646609360076</v>
      </c>
      <c r="N273" s="3">
        <v>10.47</v>
      </c>
      <c r="O273" s="3">
        <v>3.96</v>
      </c>
      <c r="P273" s="4">
        <v>0.3782234957020057</v>
      </c>
      <c r="Q273" s="1">
        <v>16</v>
      </c>
      <c r="R273" s="4">
        <v>0.08005422401318252</v>
      </c>
      <c r="S273" s="1" t="s">
        <v>1013</v>
      </c>
      <c r="T273" s="1" t="s">
        <v>1103</v>
      </c>
      <c r="U273" s="1" t="s">
        <v>1107</v>
      </c>
      <c r="V273" s="1" t="s">
        <v>1111</v>
      </c>
      <c r="W273" s="6" t="s">
        <v>1113</v>
      </c>
      <c r="X273" s="7">
        <v>94755.73994100001</v>
      </c>
      <c r="Y273" s="10">
        <v>46311</v>
      </c>
      <c r="Z273" s="1" t="s">
        <v>1131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HYPERLINK("https://www.suredividend.com/sure-analysis-MLI/","Mueller Industries, Inc.")</f>
        <v>0</v>
      </c>
      <c r="C274" s="1" t="s">
        <v>980</v>
      </c>
      <c r="D274" s="3">
        <v>64</v>
      </c>
      <c r="E274" s="3">
        <v>54.51</v>
      </c>
      <c r="F274" s="3">
        <v>63</v>
      </c>
      <c r="G274" s="4">
        <v>0.8652380952380953</v>
      </c>
      <c r="H274" s="4">
        <v>0.01284168042560998</v>
      </c>
      <c r="I274" s="4">
        <v>0.02937323885751075</v>
      </c>
      <c r="J274" s="4">
        <v>0.08</v>
      </c>
      <c r="K274" s="4">
        <v>0.1241268084095559</v>
      </c>
      <c r="L274" s="1" t="s">
        <v>982</v>
      </c>
      <c r="M274" s="5">
        <v>13.07194244604317</v>
      </c>
      <c r="N274" s="3">
        <v>4.17</v>
      </c>
      <c r="O274" s="3">
        <v>0.7</v>
      </c>
      <c r="P274" s="4">
        <v>0.1678657074340527</v>
      </c>
      <c r="Q274" s="1">
        <v>6</v>
      </c>
      <c r="R274" s="4">
        <v>0.1403735763502532</v>
      </c>
      <c r="S274" s="1" t="s">
        <v>1018</v>
      </c>
      <c r="T274" s="1" t="s">
        <v>1103</v>
      </c>
      <c r="U274" s="1" t="s">
        <v>1107</v>
      </c>
      <c r="V274" s="1" t="s">
        <v>1111</v>
      </c>
      <c r="W274" s="6" t="s">
        <v>1117</v>
      </c>
      <c r="X274" s="7">
        <v>11886.142996</v>
      </c>
      <c r="Y274" s="10">
        <v>46236</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HYPERLINK("https://www.suredividend.com/sure-analysis-CDW/","CDW Corporation")</f>
        <v>0</v>
      </c>
      <c r="C275" s="1" t="s">
        <v>979</v>
      </c>
      <c r="D275" s="3">
        <v>142</v>
      </c>
      <c r="E275" s="3">
        <v>163.67</v>
      </c>
      <c r="F275" s="3">
        <v>197</v>
      </c>
      <c r="G275" s="4">
        <v>0.8308121827411167</v>
      </c>
      <c r="H275" s="4">
        <v>0.01545793364697257</v>
      </c>
      <c r="I275" s="4">
        <v>0.03776597804119408</v>
      </c>
      <c r="J275" s="4">
        <v>0.07000000000000001</v>
      </c>
      <c r="K275" s="4">
        <v>0.122652874891066</v>
      </c>
      <c r="L275" s="1" t="s">
        <v>982</v>
      </c>
      <c r="M275" s="5">
        <v>14.9743824336688</v>
      </c>
      <c r="N275" s="3">
        <v>10.93</v>
      </c>
      <c r="O275" s="3">
        <v>2.53</v>
      </c>
      <c r="P275" s="4">
        <v>0.2314730100640439</v>
      </c>
      <c r="Q275" s="1">
        <v>13</v>
      </c>
      <c r="R275" s="4">
        <v>0.07009310654368739</v>
      </c>
      <c r="S275" s="1" t="s">
        <v>1028</v>
      </c>
      <c r="T275" s="1" t="s">
        <v>1103</v>
      </c>
      <c r="U275" s="1" t="s">
        <v>1107</v>
      </c>
      <c r="V275" s="1" t="s">
        <v>1111</v>
      </c>
      <c r="W275" s="6" t="s">
        <v>1114</v>
      </c>
      <c r="X275" s="7">
        <v>20580.368668</v>
      </c>
      <c r="Y275" s="10">
        <v>46260</v>
      </c>
      <c r="Z275" s="1" t="s">
        <v>1136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HYPERLINK("https://www.suredividend.com/sure-analysis-MGA/","Magna International Inc.")</f>
        <v>0</v>
      </c>
      <c r="C276" s="1" t="s">
        <v>979</v>
      </c>
      <c r="D276" s="3">
        <v>70</v>
      </c>
      <c r="E276" s="3">
        <v>64.72</v>
      </c>
      <c r="F276" s="3">
        <v>74</v>
      </c>
      <c r="G276" s="4">
        <v>0.8745945945945945</v>
      </c>
      <c r="H276" s="4">
        <v>0.03059332509270704</v>
      </c>
      <c r="I276" s="4">
        <v>0.02716128570253251</v>
      </c>
      <c r="J276" s="4">
        <v>0.07000000000000001</v>
      </c>
      <c r="K276" s="4">
        <v>0.1223978518399724</v>
      </c>
      <c r="L276" s="1" t="s">
        <v>982</v>
      </c>
      <c r="M276" s="5">
        <v>9.154172560113153</v>
      </c>
      <c r="N276" s="3">
        <v>7.07</v>
      </c>
      <c r="O276" s="3">
        <v>1.98</v>
      </c>
      <c r="P276" s="4">
        <v>0.2800565770862801</v>
      </c>
      <c r="Q276" s="1">
        <v>17</v>
      </c>
      <c r="R276" s="4">
        <v>0.05024607263868264</v>
      </c>
      <c r="S276" s="1" t="s">
        <v>996</v>
      </c>
      <c r="T276" s="1" t="s">
        <v>1103</v>
      </c>
      <c r="U276" s="1" t="s">
        <v>1107</v>
      </c>
      <c r="V276" s="1" t="s">
        <v>1112</v>
      </c>
      <c r="W276" s="6" t="s">
        <v>1116</v>
      </c>
      <c r="X276" s="7">
        <v>18137.262628</v>
      </c>
      <c r="Y276" s="10">
        <v>46243</v>
      </c>
      <c r="Z276" s="1" t="s">
        <v>1128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HYPERLINK("https://www.suredividend.com/sure-analysis-FRME/","First Merchants Corp.")</f>
        <v>0</v>
      </c>
      <c r="C277" s="1" t="s">
        <v>979</v>
      </c>
      <c r="D277" s="3">
        <v>43</v>
      </c>
      <c r="E277" s="3">
        <v>40.8</v>
      </c>
      <c r="F277" s="3">
        <v>43</v>
      </c>
      <c r="G277" s="4">
        <v>0.9488372093023255</v>
      </c>
      <c r="H277" s="4">
        <v>0.03627450980392157</v>
      </c>
      <c r="I277" s="4">
        <v>0.01055896337980999</v>
      </c>
      <c r="J277" s="4">
        <v>0.08</v>
      </c>
      <c r="K277" s="4">
        <v>0.1219935658573914</v>
      </c>
      <c r="L277" s="1" t="s">
        <v>982</v>
      </c>
      <c r="M277" s="5">
        <v>10.32911392405063</v>
      </c>
      <c r="N277" s="3">
        <v>3.95</v>
      </c>
      <c r="O277" s="3">
        <v>1.48</v>
      </c>
      <c r="P277" s="4">
        <v>0.3746835443037975</v>
      </c>
      <c r="Q277" s="1">
        <v>15</v>
      </c>
      <c r="R277" s="4">
        <v>0.07954214988152142</v>
      </c>
      <c r="S277" s="1" t="s">
        <v>1018</v>
      </c>
      <c r="T277" s="1" t="s">
        <v>1103</v>
      </c>
      <c r="U277" s="1" t="s">
        <v>1107</v>
      </c>
      <c r="V277" s="1" t="s">
        <v>1111</v>
      </c>
      <c r="W277" s="6" t="s">
        <v>1113</v>
      </c>
      <c r="X277" s="7">
        <v>2564.182101</v>
      </c>
      <c r="Y277" s="10">
        <v>46244</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HYPERLINK("https://www.suredividend.com/sure-analysis-XYL/","Xylem Inc")</f>
        <v>0</v>
      </c>
      <c r="C278" s="1" t="s">
        <v>979</v>
      </c>
      <c r="D278" s="3">
        <v>116</v>
      </c>
      <c r="E278" s="3">
        <v>109</v>
      </c>
      <c r="F278" s="3">
        <v>124</v>
      </c>
      <c r="G278" s="4">
        <v>0.8790322580645161</v>
      </c>
      <c r="H278" s="4">
        <v>0.01577981651376147</v>
      </c>
      <c r="I278" s="4">
        <v>0.02612209092834372</v>
      </c>
      <c r="J278" s="4">
        <v>0.08</v>
      </c>
      <c r="K278" s="4">
        <v>0.1215479708264129</v>
      </c>
      <c r="L278" s="1" t="s">
        <v>982</v>
      </c>
      <c r="M278" s="5">
        <v>19.36056838365897</v>
      </c>
      <c r="N278" s="3">
        <v>5.63</v>
      </c>
      <c r="O278" s="3">
        <v>1.72</v>
      </c>
      <c r="P278" s="4">
        <v>0.30550621669627</v>
      </c>
      <c r="Q278" s="1">
        <v>15</v>
      </c>
      <c r="R278" s="4">
        <v>0.09029365676683021</v>
      </c>
      <c r="S278" s="1" t="s">
        <v>1035</v>
      </c>
      <c r="T278" s="1" t="s">
        <v>1103</v>
      </c>
      <c r="U278" s="1" t="s">
        <v>1107</v>
      </c>
      <c r="V278" s="1" t="s">
        <v>1111</v>
      </c>
      <c r="W278" s="6" t="s">
        <v>1117</v>
      </c>
      <c r="X278" s="7">
        <v>25510.769079</v>
      </c>
      <c r="Y278" s="10">
        <v>46254</v>
      </c>
      <c r="Z278" s="1" t="s">
        <v>1133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HYPERLINK("https://www.suredividend.com/sure-analysis-EQIX/","Equinix Inc")</f>
        <v>0</v>
      </c>
      <c r="C279" s="1" t="s">
        <v>980</v>
      </c>
      <c r="D279" s="3">
        <v>1048</v>
      </c>
      <c r="E279" s="3">
        <v>951.6</v>
      </c>
      <c r="F279" s="3">
        <v>1010</v>
      </c>
      <c r="G279" s="4">
        <v>0.9421782178217822</v>
      </c>
      <c r="H279" s="4">
        <v>0.02168978562421186</v>
      </c>
      <c r="I279" s="4">
        <v>0.01198339869718801</v>
      </c>
      <c r="J279" s="4">
        <v>0.09</v>
      </c>
      <c r="K279" s="4">
        <v>0.1215471171132074</v>
      </c>
      <c r="L279" s="1" t="s">
        <v>982</v>
      </c>
      <c r="M279" s="5">
        <v>22.13538032100488</v>
      </c>
      <c r="N279" s="3">
        <v>42.99</v>
      </c>
      <c r="O279" s="3">
        <v>20.64</v>
      </c>
      <c r="P279" s="4">
        <v>0.4801116538729937</v>
      </c>
      <c r="Q279" s="1">
        <v>11</v>
      </c>
      <c r="R279" s="4">
        <v>0.09001923094379238</v>
      </c>
      <c r="S279" s="1" t="s">
        <v>1020</v>
      </c>
      <c r="T279" s="1" t="s">
        <v>1103</v>
      </c>
      <c r="U279" s="1" t="s">
        <v>1108</v>
      </c>
      <c r="V279" s="1" t="s">
        <v>1111</v>
      </c>
      <c r="W279" s="6" t="s">
        <v>1121</v>
      </c>
      <c r="X279" s="7">
        <v>93996.62151700001</v>
      </c>
      <c r="Y279" s="10">
        <v>46234</v>
      </c>
      <c r="Z279" s="1" t="s">
        <v>1131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HYPERLINK("https://www.suredividend.com/sure-analysis-TRUX/","Truxton Corp.")</f>
        <v>0</v>
      </c>
      <c r="C280" s="1" t="s">
        <v>979</v>
      </c>
      <c r="D280" s="3">
        <v>25.5</v>
      </c>
      <c r="E280" s="3">
        <v>24.7</v>
      </c>
      <c r="F280" s="3">
        <v>26</v>
      </c>
      <c r="G280" s="4">
        <v>0.95</v>
      </c>
      <c r="H280" s="4">
        <v>0.03562753036437247</v>
      </c>
      <c r="I280" s="4">
        <v>0.01031145931793609</v>
      </c>
      <c r="J280" s="4">
        <v>0.08</v>
      </c>
      <c r="K280" s="4">
        <v>0.1212329299572958</v>
      </c>
      <c r="L280" s="1" t="s">
        <v>982</v>
      </c>
      <c r="M280" s="5">
        <v>10.97777777777778</v>
      </c>
      <c r="N280" s="3">
        <v>2.25</v>
      </c>
      <c r="O280" s="3">
        <v>0.88</v>
      </c>
      <c r="P280" s="4">
        <v>0.3911111111111111</v>
      </c>
      <c r="Q280" s="1">
        <v>13</v>
      </c>
      <c r="R280" s="4">
        <v>0.07949692019517696</v>
      </c>
      <c r="T280" s="1" t="s">
        <v>1103</v>
      </c>
      <c r="U280" s="1" t="s">
        <v>1107</v>
      </c>
      <c r="V280" s="1" t="s">
        <v>1111</v>
      </c>
      <c r="W280" s="6" t="s">
        <v>1113</v>
      </c>
      <c r="Y280" s="10">
        <v>46249</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979</v>
      </c>
      <c r="D281" s="3">
        <v>45</v>
      </c>
      <c r="E281" s="3">
        <v>48.72</v>
      </c>
      <c r="F281" s="3">
        <v>62</v>
      </c>
      <c r="G281" s="4">
        <v>0.7858064516129032</v>
      </c>
      <c r="H281" s="4">
        <v>0.03940886699507389</v>
      </c>
      <c r="I281" s="4">
        <v>0.04938990488164885</v>
      </c>
      <c r="J281" s="4">
        <v>0.04</v>
      </c>
      <c r="K281" s="4">
        <v>0.1210363565096544</v>
      </c>
      <c r="L281" s="1" t="s">
        <v>982</v>
      </c>
      <c r="M281" s="5">
        <v>15.76699029126214</v>
      </c>
      <c r="N281" s="3">
        <v>3.09</v>
      </c>
      <c r="O281" s="3">
        <v>1.92</v>
      </c>
      <c r="P281" s="4">
        <v>0.6213592233009709</v>
      </c>
      <c r="Q281" s="1">
        <v>40</v>
      </c>
      <c r="R281" s="4">
        <v>0.0403582746309219</v>
      </c>
      <c r="S281" s="1" t="s">
        <v>1058</v>
      </c>
      <c r="T281" s="1" t="s">
        <v>1103</v>
      </c>
      <c r="U281" s="1" t="s">
        <v>1107</v>
      </c>
      <c r="V281" s="1" t="s">
        <v>1111</v>
      </c>
      <c r="W281" s="6" t="s">
        <v>1122</v>
      </c>
      <c r="X281" s="7">
        <v>13106.130772</v>
      </c>
      <c r="Y281" s="10">
        <v>46304</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HYPERLINK("https://www.suredividend.com/sure-analysis-BKU/","BankUnited, Inc.")</f>
        <v>0</v>
      </c>
      <c r="C282" s="1" t="s">
        <v>979</v>
      </c>
      <c r="D282" s="3">
        <v>42</v>
      </c>
      <c r="E282" s="3">
        <v>43.8</v>
      </c>
      <c r="F282" s="3">
        <v>49</v>
      </c>
      <c r="G282" s="4">
        <v>0.8938775510204081</v>
      </c>
      <c r="H282" s="4">
        <v>0.03013698630136987</v>
      </c>
      <c r="I282" s="4">
        <v>0.02269090549232167</v>
      </c>
      <c r="J282" s="4">
        <v>0.07000000000000001</v>
      </c>
      <c r="K282" s="4">
        <v>0.119390409562103</v>
      </c>
      <c r="L282" s="1" t="s">
        <v>982</v>
      </c>
      <c r="M282" s="5">
        <v>10.81481481481481</v>
      </c>
      <c r="N282" s="3">
        <v>4.05</v>
      </c>
      <c r="O282" s="3">
        <v>1.32</v>
      </c>
      <c r="P282" s="4">
        <v>0.325925925925926</v>
      </c>
      <c r="Q282" s="1">
        <v>7</v>
      </c>
      <c r="R282" s="4">
        <v>0.07556319844021608</v>
      </c>
      <c r="S282" s="1" t="s">
        <v>1016</v>
      </c>
      <c r="T282" s="1" t="s">
        <v>1103</v>
      </c>
      <c r="U282" s="1" t="s">
        <v>1107</v>
      </c>
      <c r="V282" s="1" t="s">
        <v>1111</v>
      </c>
      <c r="W282" s="6" t="s">
        <v>1113</v>
      </c>
      <c r="X282" s="7">
        <v>3117.123216</v>
      </c>
      <c r="Y282" s="10">
        <v>46317</v>
      </c>
      <c r="Z282" s="1" t="s">
        <v>1124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HYPERLINK("https://www.suredividend.com/sure-analysis-EBMT/","Eagle Bancorp Montana Inc")</f>
        <v>0</v>
      </c>
      <c r="C283" s="1" t="s">
        <v>979</v>
      </c>
      <c r="D283" s="3">
        <v>23.57</v>
      </c>
      <c r="E283" s="3">
        <v>21.36</v>
      </c>
      <c r="F283" s="3">
        <v>25.2</v>
      </c>
      <c r="G283" s="4">
        <v>0.8476190476190476</v>
      </c>
      <c r="H283" s="4">
        <v>0.02762172284644195</v>
      </c>
      <c r="I283" s="4">
        <v>0.03361751143972191</v>
      </c>
      <c r="J283" s="4">
        <v>0.06</v>
      </c>
      <c r="K283" s="4">
        <v>0.1189643699698633</v>
      </c>
      <c r="L283" s="1" t="s">
        <v>982</v>
      </c>
      <c r="M283" s="5">
        <v>10.17142857142857</v>
      </c>
      <c r="N283" s="3">
        <v>2.1</v>
      </c>
      <c r="O283" s="3">
        <v>0.59</v>
      </c>
      <c r="P283" s="4">
        <v>0.280952380952381</v>
      </c>
      <c r="Q283" s="1">
        <v>16</v>
      </c>
      <c r="R283" s="4">
        <v>0.08077041597552248</v>
      </c>
      <c r="S283" s="1" t="s">
        <v>996</v>
      </c>
      <c r="T283" s="1" t="s">
        <v>1103</v>
      </c>
      <c r="U283" s="1" t="s">
        <v>1107</v>
      </c>
      <c r="V283" s="1" t="s">
        <v>1111</v>
      </c>
      <c r="W283" s="6" t="s">
        <v>1113</v>
      </c>
      <c r="X283" s="7">
        <v>171.495729</v>
      </c>
      <c r="Y283" s="10">
        <v>46233</v>
      </c>
      <c r="Z283" s="1" t="s">
        <v>1134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HYPERLINK("https://www.suredividend.com/sure-analysis-TROW/","T. Rowe Price Group Inc.")</f>
        <v>0</v>
      </c>
      <c r="C284" s="1" t="s">
        <v>979</v>
      </c>
      <c r="D284" s="3">
        <v>112</v>
      </c>
      <c r="E284" s="3">
        <v>103.45</v>
      </c>
      <c r="F284" s="3">
        <v>132</v>
      </c>
      <c r="G284" s="4">
        <v>0.7837121212121212</v>
      </c>
      <c r="H284" s="4">
        <v>0.05026582890285162</v>
      </c>
      <c r="I284" s="4">
        <v>0.04995016766755112</v>
      </c>
      <c r="J284" s="4">
        <v>0.03</v>
      </c>
      <c r="K284" s="4">
        <v>0.1189546631613514</v>
      </c>
      <c r="L284" s="1" t="s">
        <v>982</v>
      </c>
      <c r="M284" s="5">
        <v>10.22233201581028</v>
      </c>
      <c r="N284" s="3">
        <v>10.12</v>
      </c>
      <c r="O284" s="3">
        <v>5.2</v>
      </c>
      <c r="P284" s="4">
        <v>0.5138339920948617</v>
      </c>
      <c r="Q284" s="1">
        <v>40</v>
      </c>
      <c r="R284" s="4">
        <v>0.03006064281761112</v>
      </c>
      <c r="S284" s="1" t="s">
        <v>1026</v>
      </c>
      <c r="T284" s="1" t="s">
        <v>1103</v>
      </c>
      <c r="U284" s="1" t="s">
        <v>1107</v>
      </c>
      <c r="V284" s="1" t="s">
        <v>1111</v>
      </c>
      <c r="W284" s="6" t="s">
        <v>1113</v>
      </c>
      <c r="X284" s="7">
        <v>22067.524683</v>
      </c>
      <c r="Y284" s="10">
        <v>46239</v>
      </c>
      <c r="Z284" s="1" t="s">
        <v>1126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HYPERLINK("https://www.suredividend.com/sure-analysis-PCB/","PCB Bancorp")</f>
        <v>0</v>
      </c>
      <c r="C285" s="1" t="s">
        <v>979</v>
      </c>
      <c r="D285" s="3">
        <v>28</v>
      </c>
      <c r="E285" s="3">
        <v>28.82</v>
      </c>
      <c r="F285" s="3">
        <v>29</v>
      </c>
      <c r="G285" s="4">
        <v>0.9937931034482759</v>
      </c>
      <c r="H285" s="4">
        <v>0.03053435114503817</v>
      </c>
      <c r="I285" s="4">
        <v>0.001246023526087159</v>
      </c>
      <c r="J285" s="4">
        <v>0.09</v>
      </c>
      <c r="K285" s="4">
        <v>0.1188795902476074</v>
      </c>
      <c r="L285" s="1" t="s">
        <v>982</v>
      </c>
      <c r="M285" s="5">
        <v>9.937931034482759</v>
      </c>
      <c r="N285" s="3">
        <v>2.9</v>
      </c>
      <c r="O285" s="3">
        <v>0.88</v>
      </c>
      <c r="P285" s="4">
        <v>0.303448275862069</v>
      </c>
      <c r="Q285" s="1">
        <v>8</v>
      </c>
      <c r="R285" s="4">
        <v>0.1004267384562354</v>
      </c>
      <c r="S285" s="1" t="s">
        <v>1002</v>
      </c>
      <c r="T285" s="1" t="s">
        <v>1103</v>
      </c>
      <c r="U285" s="1" t="s">
        <v>1107</v>
      </c>
      <c r="V285" s="1" t="s">
        <v>1111</v>
      </c>
      <c r="W285" s="6" t="s">
        <v>1113</v>
      </c>
      <c r="X285" s="7">
        <v>404.203646</v>
      </c>
      <c r="Y285" s="10">
        <v>46228</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HYPERLINK("https://www.suredividend.com/sure-analysis-OZK/","Bank OZK")</f>
        <v>0</v>
      </c>
      <c r="C286" s="1" t="s">
        <v>979</v>
      </c>
      <c r="D286" s="3">
        <v>47</v>
      </c>
      <c r="E286" s="3">
        <v>49.665</v>
      </c>
      <c r="F286" s="3">
        <v>65</v>
      </c>
      <c r="G286" s="4">
        <v>0.7640769230769231</v>
      </c>
      <c r="H286" s="4">
        <v>0.03946441155743481</v>
      </c>
      <c r="I286" s="4">
        <v>0.05529184820913779</v>
      </c>
      <c r="J286" s="4">
        <v>0.03</v>
      </c>
      <c r="K286" s="4">
        <v>0.1187935626618579</v>
      </c>
      <c r="L286" s="1" t="s">
        <v>982</v>
      </c>
      <c r="M286" s="5">
        <v>8.417796610169491</v>
      </c>
      <c r="N286" s="3">
        <v>5.9</v>
      </c>
      <c r="O286" s="3">
        <v>1.96</v>
      </c>
      <c r="P286" s="4">
        <v>0.3322033898305085</v>
      </c>
      <c r="Q286" s="1">
        <v>32</v>
      </c>
      <c r="R286" s="4">
        <v>0.05976371076911535</v>
      </c>
      <c r="S286" s="1" t="s">
        <v>1058</v>
      </c>
      <c r="T286" s="1" t="s">
        <v>1103</v>
      </c>
      <c r="U286" s="1" t="s">
        <v>1107</v>
      </c>
      <c r="V286" s="1" t="s">
        <v>1111</v>
      </c>
      <c r="W286" s="6" t="s">
        <v>1113</v>
      </c>
      <c r="X286" s="7">
        <v>6038.738382</v>
      </c>
      <c r="Y286" s="10">
        <v>46316</v>
      </c>
      <c r="Z286" s="1" t="s">
        <v>1130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HYPERLINK("https://www.suredividend.com/sure-analysis-ISTR/","Investar Holding Corporation")</f>
        <v>0</v>
      </c>
      <c r="C287" s="1" t="s">
        <v>979</v>
      </c>
      <c r="D287" s="3">
        <v>30</v>
      </c>
      <c r="E287" s="3">
        <v>29.19</v>
      </c>
      <c r="F287" s="3">
        <v>36</v>
      </c>
      <c r="G287" s="4">
        <v>0.8108333333333334</v>
      </c>
      <c r="H287" s="4">
        <v>0.01644398766700925</v>
      </c>
      <c r="I287" s="4">
        <v>0.04283039560281221</v>
      </c>
      <c r="J287" s="4">
        <v>0.06</v>
      </c>
      <c r="K287" s="4">
        <v>0.1185946822211967</v>
      </c>
      <c r="L287" s="1" t="s">
        <v>982</v>
      </c>
      <c r="M287" s="5">
        <v>9.73</v>
      </c>
      <c r="N287" s="3">
        <v>3</v>
      </c>
      <c r="O287" s="3">
        <v>0.48</v>
      </c>
      <c r="P287" s="4">
        <v>0.16</v>
      </c>
      <c r="Q287" s="1">
        <v>12</v>
      </c>
      <c r="R287" s="4">
        <v>0.06897294358221773</v>
      </c>
      <c r="S287" s="1" t="s">
        <v>998</v>
      </c>
      <c r="T287" s="1" t="s">
        <v>1103</v>
      </c>
      <c r="U287" s="1" t="s">
        <v>1107</v>
      </c>
      <c r="V287" s="1" t="s">
        <v>1111</v>
      </c>
      <c r="W287" s="6" t="s">
        <v>1113</v>
      </c>
      <c r="X287" s="7">
        <v>402.151389</v>
      </c>
      <c r="Y287" s="10">
        <v>46244</v>
      </c>
      <c r="Z287" s="1" t="s">
        <v>1130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HYPERLINK("https://www.suredividend.com/sure-analysis-IBP/","Installed Building Products, Inc.")</f>
        <v>0</v>
      </c>
      <c r="C288" s="1" t="s">
        <v>980</v>
      </c>
      <c r="D288" s="3">
        <v>246</v>
      </c>
      <c r="E288" s="3">
        <v>198</v>
      </c>
      <c r="F288" s="3">
        <v>240</v>
      </c>
      <c r="G288" s="4">
        <v>0.825</v>
      </c>
      <c r="H288" s="4">
        <v>0.007878787878787879</v>
      </c>
      <c r="I288" s="4">
        <v>0.03922410156720635</v>
      </c>
      <c r="J288" s="4">
        <v>0.07000000000000001</v>
      </c>
      <c r="K288" s="4">
        <v>0.1184208540286287</v>
      </c>
      <c r="L288" s="1" t="s">
        <v>982</v>
      </c>
      <c r="M288" s="5">
        <v>18.94736842105263</v>
      </c>
      <c r="N288" s="3">
        <v>10.45</v>
      </c>
      <c r="O288" s="3">
        <v>1.56</v>
      </c>
      <c r="P288" s="4">
        <v>0.1492822966507177</v>
      </c>
      <c r="Q288" s="1">
        <v>6</v>
      </c>
      <c r="R288" s="4">
        <v>0.07979714982727204</v>
      </c>
      <c r="S288" s="1" t="s">
        <v>1026</v>
      </c>
      <c r="T288" s="1" t="s">
        <v>1103</v>
      </c>
      <c r="U288" s="1" t="s">
        <v>1107</v>
      </c>
      <c r="V288" s="1" t="s">
        <v>1111</v>
      </c>
      <c r="W288" s="6" t="s">
        <v>1116</v>
      </c>
      <c r="X288" s="7">
        <v>5266.132339</v>
      </c>
      <c r="Y288" s="10">
        <v>46259</v>
      </c>
      <c r="Z288" s="1" t="s">
        <v>1127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HYPERLINK("https://www.suredividend.com/sure-analysis-TSCO/","Tractor Supply Co.")</f>
        <v>0</v>
      </c>
      <c r="C289" s="1" t="s">
        <v>979</v>
      </c>
      <c r="D289" s="3">
        <v>30</v>
      </c>
      <c r="E289" s="3">
        <v>34.78</v>
      </c>
      <c r="F289" s="3">
        <v>37</v>
      </c>
      <c r="G289" s="4">
        <v>0.9400000000000001</v>
      </c>
      <c r="H289" s="4">
        <v>0.02760207015526164</v>
      </c>
      <c r="I289" s="4">
        <v>0.01245196889366262</v>
      </c>
      <c r="J289" s="4">
        <v>0.08</v>
      </c>
      <c r="K289" s="4">
        <v>0.1165807385785016</v>
      </c>
      <c r="L289" s="1" t="s">
        <v>982</v>
      </c>
      <c r="M289" s="5">
        <v>17.83589743589744</v>
      </c>
      <c r="N289" s="3">
        <v>1.95</v>
      </c>
      <c r="O289" s="3">
        <v>0.96</v>
      </c>
      <c r="P289" s="4">
        <v>0.4923076923076923</v>
      </c>
      <c r="Q289" s="1">
        <v>15</v>
      </c>
      <c r="R289" s="4">
        <v>0.07528000640556964</v>
      </c>
      <c r="S289" s="1" t="s">
        <v>1022</v>
      </c>
      <c r="T289" s="1" t="s">
        <v>1103</v>
      </c>
      <c r="U289" s="1" t="s">
        <v>1107</v>
      </c>
      <c r="V289" s="1" t="s">
        <v>1111</v>
      </c>
      <c r="W289" s="6" t="s">
        <v>1116</v>
      </c>
      <c r="X289" s="7">
        <v>18095.723958</v>
      </c>
      <c r="Y289" s="10">
        <v>46227</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HYPERLINK("https://www.suredividend.com/sure-analysis-FFWC/","FFW Corporation")</f>
        <v>0</v>
      </c>
      <c r="C290" s="1" t="s">
        <v>979</v>
      </c>
      <c r="D290" s="3">
        <v>55</v>
      </c>
      <c r="E290" s="3">
        <v>53.17</v>
      </c>
      <c r="F290" s="3">
        <v>60</v>
      </c>
      <c r="G290" s="4">
        <v>0.8861666666666667</v>
      </c>
      <c r="H290" s="4">
        <v>0.02482602971600526</v>
      </c>
      <c r="I290" s="4">
        <v>0.02446451013605921</v>
      </c>
      <c r="J290" s="4">
        <v>0.07000000000000001</v>
      </c>
      <c r="K290" s="4">
        <v>0.1165556067315587</v>
      </c>
      <c r="L290" s="1" t="s">
        <v>982</v>
      </c>
      <c r="M290" s="5">
        <v>7.595714285714286</v>
      </c>
      <c r="N290" s="3">
        <v>7</v>
      </c>
      <c r="O290" s="3">
        <v>1.32</v>
      </c>
      <c r="P290" s="4">
        <v>0.1885714285714286</v>
      </c>
      <c r="Q290" s="1">
        <v>13</v>
      </c>
      <c r="R290" s="4">
        <v>0.0698417929634616</v>
      </c>
      <c r="T290" s="1" t="s">
        <v>1103</v>
      </c>
      <c r="U290" s="1" t="s">
        <v>1107</v>
      </c>
      <c r="V290" s="1" t="s">
        <v>1111</v>
      </c>
      <c r="W290" s="6" t="s">
        <v>1113</v>
      </c>
      <c r="Y290" s="10">
        <v>46272</v>
      </c>
      <c r="Z290" s="1" t="s">
        <v>1129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HYPERLINK("https://www.suredividend.com/sure-analysis-AWI/","Armstrong World Industries, Inc.")</f>
        <v>0</v>
      </c>
      <c r="C291" s="1" t="s">
        <v>979</v>
      </c>
      <c r="D291" s="3">
        <v>174</v>
      </c>
      <c r="E291" s="3">
        <v>171.28</v>
      </c>
      <c r="F291" s="3">
        <v>193</v>
      </c>
      <c r="G291" s="4">
        <v>0.8874611398963731</v>
      </c>
      <c r="H291" s="4">
        <v>0.007940214852872491</v>
      </c>
      <c r="I291" s="4">
        <v>0.02416547365119981</v>
      </c>
      <c r="J291" s="4">
        <v>0.08</v>
      </c>
      <c r="K291" s="4">
        <v>0.1127232720952531</v>
      </c>
      <c r="L291" s="1" t="s">
        <v>982</v>
      </c>
      <c r="M291" s="5">
        <v>20.39047619047619</v>
      </c>
      <c r="N291" s="3">
        <v>8.4</v>
      </c>
      <c r="O291" s="3">
        <v>1.36</v>
      </c>
      <c r="P291" s="4">
        <v>0.1619047619047619</v>
      </c>
      <c r="Q291" s="1">
        <v>8</v>
      </c>
      <c r="R291" s="4">
        <v>0.07910283524200379</v>
      </c>
      <c r="S291" s="1" t="s">
        <v>1059</v>
      </c>
      <c r="T291" s="1" t="s">
        <v>1103</v>
      </c>
      <c r="U291" s="1" t="s">
        <v>1107</v>
      </c>
      <c r="V291" s="1" t="s">
        <v>1111</v>
      </c>
      <c r="W291" s="6" t="s">
        <v>1117</v>
      </c>
      <c r="X291" s="7">
        <v>7243.425748</v>
      </c>
      <c r="Y291" s="10">
        <v>46234</v>
      </c>
      <c r="Z291" s="1" t="s">
        <v>1129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979</v>
      </c>
      <c r="D292" s="3">
        <v>73</v>
      </c>
      <c r="E292" s="3">
        <v>69.84</v>
      </c>
      <c r="F292" s="3">
        <v>82</v>
      </c>
      <c r="G292" s="4">
        <v>0.8517073170731708</v>
      </c>
      <c r="H292" s="4">
        <v>0.03436426116838488</v>
      </c>
      <c r="I292" s="4">
        <v>0.03262330984833439</v>
      </c>
      <c r="J292" s="4">
        <v>0.05</v>
      </c>
      <c r="K292" s="4">
        <v>0.111772913004208</v>
      </c>
      <c r="L292" s="1" t="s">
        <v>982</v>
      </c>
      <c r="M292" s="5">
        <v>11.08571428571429</v>
      </c>
      <c r="N292" s="3">
        <v>6.3</v>
      </c>
      <c r="O292" s="3">
        <v>2.4</v>
      </c>
      <c r="P292" s="4">
        <v>0.3809523809523809</v>
      </c>
      <c r="Q292" s="1">
        <v>22</v>
      </c>
      <c r="R292" s="4">
        <v>0.05115774595007161</v>
      </c>
      <c r="S292" s="1" t="s">
        <v>1026</v>
      </c>
      <c r="T292" s="1" t="s">
        <v>1103</v>
      </c>
      <c r="U292" s="1" t="s">
        <v>1107</v>
      </c>
      <c r="V292" s="1" t="s">
        <v>1111</v>
      </c>
      <c r="W292" s="6" t="s">
        <v>1113</v>
      </c>
      <c r="X292" s="7">
        <v>8394.347454000001</v>
      </c>
      <c r="Y292" s="10">
        <v>46254</v>
      </c>
      <c r="Z292" s="1" t="s">
        <v>1130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HYPERLINK("https://www.suredividend.com/sure-analysis-UBAB/","United Bancorporation of Alabama, Inc.")</f>
        <v>0</v>
      </c>
      <c r="C293" s="1" t="s">
        <v>979</v>
      </c>
      <c r="D293" s="3">
        <v>64</v>
      </c>
      <c r="E293" s="3">
        <v>60.6</v>
      </c>
      <c r="F293" s="3">
        <v>67</v>
      </c>
      <c r="G293" s="4">
        <v>0.9044776119402985</v>
      </c>
      <c r="H293" s="4">
        <v>0.02343234323432343</v>
      </c>
      <c r="I293" s="4">
        <v>0.02028249543852501</v>
      </c>
      <c r="J293" s="4">
        <v>0.07000000000000001</v>
      </c>
      <c r="K293" s="4">
        <v>0.1112789622130088</v>
      </c>
      <c r="L293" s="1" t="s">
        <v>982</v>
      </c>
      <c r="M293" s="5">
        <v>8.189189189189189</v>
      </c>
      <c r="N293" s="3">
        <v>7.4</v>
      </c>
      <c r="O293" s="3">
        <v>1.42</v>
      </c>
      <c r="P293" s="4">
        <v>0.1918918918918919</v>
      </c>
      <c r="Q293" s="1">
        <v>9</v>
      </c>
      <c r="R293" s="4">
        <v>0.06982550252761355</v>
      </c>
      <c r="T293" s="1" t="s">
        <v>1105</v>
      </c>
      <c r="U293" s="1" t="s">
        <v>1107</v>
      </c>
      <c r="V293" s="1" t="s">
        <v>1111</v>
      </c>
      <c r="W293" s="6" t="s">
        <v>1113</v>
      </c>
      <c r="X293" s="7">
        <v>143.199436</v>
      </c>
      <c r="Y293" s="10">
        <v>46268</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HYPERLINK("https://www.suredividend.com/sure-analysis-KMB/","Kimberly-Clark Corp.")</f>
        <v>0</v>
      </c>
      <c r="C294" s="1" t="s">
        <v>979</v>
      </c>
      <c r="D294" s="3">
        <v>109</v>
      </c>
      <c r="E294" s="3">
        <v>111.75</v>
      </c>
      <c r="F294" s="3">
        <v>138</v>
      </c>
      <c r="G294" s="4">
        <v>0.8097826086956522</v>
      </c>
      <c r="H294" s="4">
        <v>0.0458165548098434</v>
      </c>
      <c r="I294" s="4">
        <v>0.04310087790766515</v>
      </c>
      <c r="J294" s="4">
        <v>0.03</v>
      </c>
      <c r="K294" s="4">
        <v>0.1096294086029759</v>
      </c>
      <c r="L294" s="1" t="s">
        <v>982</v>
      </c>
      <c r="M294" s="5">
        <v>15</v>
      </c>
      <c r="N294" s="3">
        <v>7.45</v>
      </c>
      <c r="O294" s="3">
        <v>5.12</v>
      </c>
      <c r="P294" s="4">
        <v>0.687248322147651</v>
      </c>
      <c r="Q294" s="1">
        <v>54</v>
      </c>
      <c r="R294" s="4">
        <v>0.03015671264233943</v>
      </c>
      <c r="S294" s="1" t="s">
        <v>1018</v>
      </c>
      <c r="T294" s="1" t="s">
        <v>1103</v>
      </c>
      <c r="U294" s="1" t="s">
        <v>1107</v>
      </c>
      <c r="V294" s="1" t="s">
        <v>1111</v>
      </c>
      <c r="W294" s="6" t="s">
        <v>1122</v>
      </c>
      <c r="X294" s="7">
        <v>37353.614653</v>
      </c>
      <c r="Y294" s="10">
        <v>46248</v>
      </c>
      <c r="Z294" s="1" t="s">
        <v>1125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HYPERLINK("https://www.suredividend.com/sure-analysis-LNN/","Lindsay Corporation")</f>
        <v>0</v>
      </c>
      <c r="C295" s="1" t="s">
        <v>980</v>
      </c>
      <c r="D295" s="3">
        <v>124</v>
      </c>
      <c r="E295" s="3">
        <v>111.85</v>
      </c>
      <c r="F295" s="3">
        <v>127</v>
      </c>
      <c r="G295" s="4">
        <v>0.8807086614173227</v>
      </c>
      <c r="H295" s="4">
        <v>0.01358962896736701</v>
      </c>
      <c r="I295" s="4">
        <v>0.02573115444208551</v>
      </c>
      <c r="J295" s="4">
        <v>0.07000000000000001</v>
      </c>
      <c r="K295" s="4">
        <v>0.1077189652650512</v>
      </c>
      <c r="L295" s="1" t="s">
        <v>982</v>
      </c>
      <c r="M295" s="5">
        <v>20.33636363636364</v>
      </c>
      <c r="N295" s="3">
        <v>5.5</v>
      </c>
      <c r="O295" s="3">
        <v>1.52</v>
      </c>
      <c r="P295" s="4">
        <v>0.2763636363636364</v>
      </c>
      <c r="Q295" s="1">
        <v>24</v>
      </c>
      <c r="R295" s="4">
        <v>0.03439350143683439</v>
      </c>
      <c r="S295" s="1" t="s">
        <v>1011</v>
      </c>
      <c r="T295" s="1" t="s">
        <v>1103</v>
      </c>
      <c r="U295" s="1" t="s">
        <v>1107</v>
      </c>
      <c r="V295" s="1" t="s">
        <v>1111</v>
      </c>
      <c r="W295" s="6" t="s">
        <v>1117</v>
      </c>
      <c r="X295" s="7">
        <v>1138.930461</v>
      </c>
      <c r="Y295" s="10">
        <v>46205</v>
      </c>
      <c r="Z295" s="1" t="s">
        <v>1127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HYPERLINK("https://www.suredividend.com/sure-analysis-MAS/","Masco Corporation")</f>
        <v>0</v>
      </c>
      <c r="C296" s="1" t="s">
        <v>979</v>
      </c>
      <c r="D296" s="3">
        <v>73</v>
      </c>
      <c r="E296" s="3">
        <v>77.5</v>
      </c>
      <c r="F296" s="3">
        <v>82</v>
      </c>
      <c r="G296" s="4">
        <v>0.9451219512195121</v>
      </c>
      <c r="H296" s="4">
        <v>0.01651612903225807</v>
      </c>
      <c r="I296" s="4">
        <v>0.01135221502481021</v>
      </c>
      <c r="J296" s="4">
        <v>0.08</v>
      </c>
      <c r="K296" s="4">
        <v>0.1065805777965159</v>
      </c>
      <c r="L296" s="1" t="s">
        <v>982</v>
      </c>
      <c r="M296" s="5">
        <v>17.98143851508121</v>
      </c>
      <c r="N296" s="3">
        <v>4.31</v>
      </c>
      <c r="O296" s="3">
        <v>1.28</v>
      </c>
      <c r="P296" s="4">
        <v>0.2969837587006961</v>
      </c>
      <c r="Q296" s="1">
        <v>13</v>
      </c>
      <c r="R296" s="4">
        <v>0.0799150058822331</v>
      </c>
      <c r="S296" s="1" t="s">
        <v>1022</v>
      </c>
      <c r="T296" s="1" t="s">
        <v>1103</v>
      </c>
      <c r="U296" s="1" t="s">
        <v>1107</v>
      </c>
      <c r="V296" s="1" t="s">
        <v>1111</v>
      </c>
      <c r="W296" s="6" t="s">
        <v>1117</v>
      </c>
      <c r="X296" s="7">
        <v>15390.478912</v>
      </c>
      <c r="Y296" s="10">
        <v>46236</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HYPERLINK("https://www.suredividend.com/sure-analysis-CPK/","Chesapeake Utilities Corp")</f>
        <v>0</v>
      </c>
      <c r="C297" s="1" t="s">
        <v>979</v>
      </c>
      <c r="D297" s="3">
        <v>135</v>
      </c>
      <c r="E297" s="3">
        <v>134.3</v>
      </c>
      <c r="F297" s="3">
        <v>135</v>
      </c>
      <c r="G297" s="4">
        <v>0.9948148148148149</v>
      </c>
      <c r="H297" s="4">
        <v>0.02189128816083395</v>
      </c>
      <c r="I297" s="4">
        <v>0.001040275693646509</v>
      </c>
      <c r="J297" s="4">
        <v>0.08500000000000001</v>
      </c>
      <c r="K297" s="4">
        <v>0.1048227379263584</v>
      </c>
      <c r="L297" s="1" t="s">
        <v>982</v>
      </c>
      <c r="M297" s="5">
        <v>20.9190031152648</v>
      </c>
      <c r="N297" s="3">
        <v>6.42</v>
      </c>
      <c r="O297" s="3">
        <v>2.94</v>
      </c>
      <c r="P297" s="4">
        <v>0.4579439252336449</v>
      </c>
      <c r="Q297" s="1">
        <v>23</v>
      </c>
      <c r="R297" s="4">
        <v>0.06981818813161023</v>
      </c>
      <c r="S297" s="1" t="s">
        <v>1009</v>
      </c>
      <c r="T297" s="1" t="s">
        <v>1103</v>
      </c>
      <c r="U297" s="1" t="s">
        <v>1107</v>
      </c>
      <c r="V297" s="1" t="s">
        <v>1111</v>
      </c>
      <c r="W297" s="6" t="s">
        <v>1120</v>
      </c>
      <c r="X297" s="7">
        <v>3243.42558</v>
      </c>
      <c r="Y297" s="10">
        <v>46253</v>
      </c>
      <c r="Z297" s="1" t="s">
        <v>1124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HYPERLINK("https://www.suredividend.com/sure-analysis-JBTC/","JBT Bancorp, Inc.")</f>
        <v>0</v>
      </c>
      <c r="C298" s="1" t="s">
        <v>979</v>
      </c>
      <c r="D298" s="3">
        <v>42</v>
      </c>
      <c r="E298" s="3">
        <v>41.83</v>
      </c>
      <c r="F298" s="3">
        <v>45</v>
      </c>
      <c r="G298" s="4">
        <v>0.9295555555555555</v>
      </c>
      <c r="H298" s="4">
        <v>0.03442505378914654</v>
      </c>
      <c r="I298" s="4">
        <v>0.01471698475932914</v>
      </c>
      <c r="J298" s="4">
        <v>0.06</v>
      </c>
      <c r="K298" s="4">
        <v>0.1047437546690411</v>
      </c>
      <c r="L298" s="1" t="s">
        <v>982</v>
      </c>
      <c r="M298" s="5">
        <v>7.469642857142857</v>
      </c>
      <c r="N298" s="3">
        <v>5.6</v>
      </c>
      <c r="O298" s="3">
        <v>1.44</v>
      </c>
      <c r="P298" s="4">
        <v>0.2571428571428572</v>
      </c>
      <c r="Q298" s="1">
        <v>17</v>
      </c>
      <c r="R298" s="4">
        <v>0.06032490771095733</v>
      </c>
      <c r="T298" s="1" t="s">
        <v>1103</v>
      </c>
      <c r="U298" s="1" t="s">
        <v>1107</v>
      </c>
      <c r="V298" s="1" t="s">
        <v>1111</v>
      </c>
      <c r="W298" s="6" t="s">
        <v>1113</v>
      </c>
      <c r="Y298" s="10">
        <v>46314</v>
      </c>
      <c r="Z298" s="1" t="s">
        <v>1129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HYPERLINK("https://www.suredividend.com/sure-analysis-BF.B/","Brown-Forman Corp.")</f>
        <v>0</v>
      </c>
      <c r="C299" s="1" t="s">
        <v>979</v>
      </c>
      <c r="D299" s="3">
        <v>26</v>
      </c>
      <c r="E299" s="3">
        <v>29.58</v>
      </c>
      <c r="F299" s="3">
        <v>34</v>
      </c>
      <c r="G299" s="4">
        <v>0.87</v>
      </c>
      <c r="H299" s="4">
        <v>0.03110209601081812</v>
      </c>
      <c r="I299" s="4">
        <v>0.02824391826709793</v>
      </c>
      <c r="J299" s="4">
        <v>0.05</v>
      </c>
      <c r="K299" s="4">
        <v>0.1043024058631334</v>
      </c>
      <c r="L299" s="1" t="s">
        <v>982</v>
      </c>
      <c r="M299" s="5">
        <v>17.4</v>
      </c>
      <c r="N299" s="3">
        <v>1.7</v>
      </c>
      <c r="O299" s="3">
        <v>0.92</v>
      </c>
      <c r="P299" s="4">
        <v>0.5411764705882354</v>
      </c>
      <c r="Q299" s="1">
        <v>42</v>
      </c>
      <c r="R299" s="4">
        <v>0.04012620718096094</v>
      </c>
      <c r="S299" s="1" t="s">
        <v>1007</v>
      </c>
      <c r="T299" s="1" t="s">
        <v>1103</v>
      </c>
      <c r="U299" s="1" t="s">
        <v>1107</v>
      </c>
      <c r="V299" s="1" t="s">
        <v>1111</v>
      </c>
      <c r="W299" s="6" t="s">
        <v>1122</v>
      </c>
      <c r="X299" s="7">
        <v>13971.514537</v>
      </c>
      <c r="Y299" s="10">
        <v>46275</v>
      </c>
      <c r="Z299" s="1" t="s">
        <v>1133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HYPERLINK("https://www.suredividend.com/sure-analysis-BPOP/","Popular, Inc.")</f>
        <v>0</v>
      </c>
      <c r="C300" s="1" t="s">
        <v>979</v>
      </c>
      <c r="D300" s="3">
        <v>173</v>
      </c>
      <c r="E300" s="3">
        <v>157.26</v>
      </c>
      <c r="F300" s="3">
        <v>176</v>
      </c>
      <c r="G300" s="4">
        <v>0.8935227272727272</v>
      </c>
      <c r="H300" s="4">
        <v>0.02289202594429607</v>
      </c>
      <c r="I300" s="4">
        <v>0.02277211604968943</v>
      </c>
      <c r="J300" s="4">
        <v>0.06</v>
      </c>
      <c r="K300" s="4">
        <v>0.103261199020054</v>
      </c>
      <c r="L300" s="1" t="s">
        <v>982</v>
      </c>
      <c r="M300" s="5">
        <v>9.828749999999999</v>
      </c>
      <c r="N300" s="3">
        <v>16</v>
      </c>
      <c r="O300" s="3">
        <v>3.6</v>
      </c>
      <c r="P300" s="4">
        <v>0.225</v>
      </c>
      <c r="Q300" s="1">
        <v>9</v>
      </c>
      <c r="R300" s="4">
        <v>0.06010506010596317</v>
      </c>
      <c r="S300" s="1" t="s">
        <v>994</v>
      </c>
      <c r="T300" s="1" t="s">
        <v>1103</v>
      </c>
      <c r="U300" s="1" t="s">
        <v>1107</v>
      </c>
      <c r="V300" s="1" t="s">
        <v>1112</v>
      </c>
      <c r="W300" s="6" t="s">
        <v>1113</v>
      </c>
      <c r="X300" s="7">
        <v>10054.042898</v>
      </c>
      <c r="Y300" s="10">
        <v>46231</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980</v>
      </c>
      <c r="D301" s="3">
        <v>66</v>
      </c>
      <c r="E301" s="3">
        <v>65.98999999999999</v>
      </c>
      <c r="F301" s="3">
        <v>64</v>
      </c>
      <c r="G301" s="4">
        <v>1.03109375</v>
      </c>
      <c r="H301" s="4">
        <v>0.01030459160478861</v>
      </c>
      <c r="I301" s="4">
        <v>-0.006105312777821337</v>
      </c>
      <c r="J301" s="4">
        <v>0.1</v>
      </c>
      <c r="K301" s="4">
        <v>0.1022796916805238</v>
      </c>
      <c r="L301" s="1" t="s">
        <v>982</v>
      </c>
      <c r="M301" s="5">
        <v>20.621875</v>
      </c>
      <c r="N301" s="3">
        <v>3.2</v>
      </c>
      <c r="O301" s="3">
        <v>0.68</v>
      </c>
      <c r="P301" s="4">
        <v>0.2125</v>
      </c>
      <c r="Q301" s="1">
        <v>6</v>
      </c>
      <c r="R301" s="4">
        <v>0.0801851873035635</v>
      </c>
      <c r="S301" s="1" t="s">
        <v>990</v>
      </c>
      <c r="T301" s="1" t="s">
        <v>1103</v>
      </c>
      <c r="U301" s="1" t="s">
        <v>1107</v>
      </c>
      <c r="V301" s="1" t="s">
        <v>1111</v>
      </c>
      <c r="W301" s="6" t="s">
        <v>1116</v>
      </c>
      <c r="X301" s="7">
        <v>13882.018751</v>
      </c>
      <c r="Y301" s="10">
        <v>46241</v>
      </c>
      <c r="Z301" s="1" t="s">
        <v>1132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HYPERLINK("https://www.suredividend.com/sure-analysis-SSD/","Simpson Manufacturing Co., Inc.")</f>
        <v>0</v>
      </c>
      <c r="C302" s="1" t="s">
        <v>980</v>
      </c>
      <c r="D302" s="3">
        <v>188</v>
      </c>
      <c r="E302" s="3">
        <v>186.92</v>
      </c>
      <c r="F302" s="3">
        <v>193</v>
      </c>
      <c r="G302" s="4">
        <v>0.9684974093264248</v>
      </c>
      <c r="H302" s="4">
        <v>0.006419858763107212</v>
      </c>
      <c r="I302" s="4">
        <v>0.006422430138848245</v>
      </c>
      <c r="J302" s="4">
        <v>0.09</v>
      </c>
      <c r="K302" s="4">
        <v>0.102256060452107</v>
      </c>
      <c r="L302" s="1" t="s">
        <v>982</v>
      </c>
      <c r="M302" s="5">
        <v>20.31739130434783</v>
      </c>
      <c r="N302" s="3">
        <v>9.199999999999999</v>
      </c>
      <c r="O302" s="3">
        <v>1.2</v>
      </c>
      <c r="P302" s="4">
        <v>0.1304347826086956</v>
      </c>
      <c r="Q302" s="1">
        <v>14</v>
      </c>
      <c r="R302" s="4">
        <v>0.06054457313435013</v>
      </c>
      <c r="S302" s="1" t="s">
        <v>1013</v>
      </c>
      <c r="T302" s="1" t="s">
        <v>1103</v>
      </c>
      <c r="U302" s="1" t="s">
        <v>1107</v>
      </c>
      <c r="V302" s="1" t="s">
        <v>1111</v>
      </c>
      <c r="W302" s="6" t="s">
        <v>1117</v>
      </c>
      <c r="X302" s="7">
        <v>7660.856759</v>
      </c>
      <c r="Y302" s="10">
        <v>46237</v>
      </c>
      <c r="Z302" s="1" t="s">
        <v>1124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HYPERLINK("https://www.suredividend.com/sure-analysis-FFMR/","First Farmers Financial Corp")</f>
        <v>0</v>
      </c>
      <c r="C303" s="1" t="s">
        <v>980</v>
      </c>
      <c r="D303" s="3">
        <v>34</v>
      </c>
      <c r="E303" s="3">
        <v>37.25</v>
      </c>
      <c r="F303" s="3">
        <v>43</v>
      </c>
      <c r="G303" s="4">
        <v>0.8662790697674418</v>
      </c>
      <c r="H303" s="4">
        <v>0.02791946308724832</v>
      </c>
      <c r="I303" s="4">
        <v>0.02912572814442282</v>
      </c>
      <c r="J303" s="4">
        <v>0.05</v>
      </c>
      <c r="K303" s="4">
        <v>0.102149060308999</v>
      </c>
      <c r="L303" s="1" t="s">
        <v>982</v>
      </c>
      <c r="M303" s="5">
        <v>9.933333333333334</v>
      </c>
      <c r="N303" s="3">
        <v>3.75</v>
      </c>
      <c r="O303" s="3">
        <v>1.04</v>
      </c>
      <c r="P303" s="4">
        <v>0.2773333333333333</v>
      </c>
      <c r="Q303" s="1">
        <v>35</v>
      </c>
      <c r="R303" s="4">
        <v>0.03074302873787649</v>
      </c>
      <c r="T303" s="1" t="s">
        <v>1103</v>
      </c>
      <c r="U303" s="1" t="s">
        <v>1107</v>
      </c>
      <c r="V303" s="1" t="s">
        <v>1111</v>
      </c>
      <c r="W303" s="6" t="s">
        <v>1113</v>
      </c>
      <c r="Y303" s="10">
        <v>46206</v>
      </c>
      <c r="Z303" s="1" t="s">
        <v>1125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HYPERLINK("https://www.suredividend.com/sure-analysis-KFY/","Korn Ferry")</f>
        <v>0</v>
      </c>
      <c r="C304" s="1" t="s">
        <v>980</v>
      </c>
      <c r="D304" s="3">
        <v>81</v>
      </c>
      <c r="E304" s="3">
        <v>76.34999999999999</v>
      </c>
      <c r="F304" s="3">
        <v>75</v>
      </c>
      <c r="G304" s="4">
        <v>1.018</v>
      </c>
      <c r="H304" s="4">
        <v>0.02881466928618206</v>
      </c>
      <c r="I304" s="4">
        <v>-0.003561625935715296</v>
      </c>
      <c r="J304" s="4">
        <v>0.08</v>
      </c>
      <c r="K304" s="4">
        <v>0.1020842496049505</v>
      </c>
      <c r="L304" s="1" t="s">
        <v>982</v>
      </c>
      <c r="M304" s="5">
        <v>13.16379310344828</v>
      </c>
      <c r="N304" s="3">
        <v>5.8</v>
      </c>
      <c r="O304" s="3">
        <v>2.2</v>
      </c>
      <c r="P304" s="4">
        <v>0.3793103448275862</v>
      </c>
      <c r="Q304" s="1">
        <v>6</v>
      </c>
      <c r="R304" s="4">
        <v>0.07983144053217384</v>
      </c>
      <c r="S304" s="1" t="s">
        <v>989</v>
      </c>
      <c r="T304" s="1" t="s">
        <v>1103</v>
      </c>
      <c r="U304" s="1" t="s">
        <v>1107</v>
      </c>
      <c r="V304" s="1" t="s">
        <v>1111</v>
      </c>
      <c r="W304" s="6" t="s">
        <v>1113</v>
      </c>
      <c r="X304" s="7">
        <v>4165.568274</v>
      </c>
      <c r="Y304" s="10">
        <v>46275</v>
      </c>
      <c r="Z304" s="1" t="s">
        <v>1124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HYPERLINK("https://www.suredividend.com/sure-analysis-BFST/","Business First Bancshares, Inc.")</f>
        <v>0</v>
      </c>
      <c r="C305" s="1" t="s">
        <v>979</v>
      </c>
      <c r="D305" s="3">
        <v>31</v>
      </c>
      <c r="E305" s="3">
        <v>31.94</v>
      </c>
      <c r="F305" s="3">
        <v>36</v>
      </c>
      <c r="G305" s="4">
        <v>0.8872222222222222</v>
      </c>
      <c r="H305" s="4">
        <v>0.01878522229179712</v>
      </c>
      <c r="I305" s="4">
        <v>0.02422062666115465</v>
      </c>
      <c r="J305" s="4">
        <v>0.06</v>
      </c>
      <c r="K305" s="4">
        <v>0.1013373230317403</v>
      </c>
      <c r="L305" s="1" t="s">
        <v>982</v>
      </c>
      <c r="M305" s="5">
        <v>10.64666666666667</v>
      </c>
      <c r="N305" s="3">
        <v>3</v>
      </c>
      <c r="O305" s="3">
        <v>0.6</v>
      </c>
      <c r="P305" s="4">
        <v>0.2</v>
      </c>
      <c r="Q305" s="1">
        <v>7</v>
      </c>
      <c r="R305" s="4">
        <v>0.05922384104881218</v>
      </c>
      <c r="S305" s="1" t="s">
        <v>996</v>
      </c>
      <c r="T305" s="1" t="s">
        <v>1103</v>
      </c>
      <c r="U305" s="1" t="s">
        <v>1107</v>
      </c>
      <c r="V305" s="1" t="s">
        <v>1111</v>
      </c>
      <c r="W305" s="6" t="s">
        <v>1113</v>
      </c>
      <c r="X305" s="7">
        <v>1039.643263</v>
      </c>
      <c r="Y305" s="10">
        <v>46228</v>
      </c>
      <c r="Z305" s="1" t="s">
        <v>1134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HYPERLINK("https://www.suredividend.com/sure-analysis-RGLD/","Royal Gold, Inc.")</f>
        <v>0</v>
      </c>
      <c r="C306" s="1" t="s">
        <v>980</v>
      </c>
      <c r="D306" s="3">
        <v>237</v>
      </c>
      <c r="E306" s="3">
        <v>234.73</v>
      </c>
      <c r="F306" s="3">
        <v>302</v>
      </c>
      <c r="G306" s="4">
        <v>0.777251655629139</v>
      </c>
      <c r="H306" s="4">
        <v>0.008094406339198227</v>
      </c>
      <c r="I306" s="4">
        <v>0.05168981690406982</v>
      </c>
      <c r="J306" s="4">
        <v>0.04</v>
      </c>
      <c r="K306" s="4">
        <v>0.1008296316646762</v>
      </c>
      <c r="L306" s="1" t="s">
        <v>982</v>
      </c>
      <c r="M306" s="5">
        <v>22.35523809523809</v>
      </c>
      <c r="N306" s="3">
        <v>10.5</v>
      </c>
      <c r="O306" s="3">
        <v>1.9</v>
      </c>
      <c r="P306" s="4">
        <v>0.1809523809523809</v>
      </c>
      <c r="Q306" s="1">
        <v>25</v>
      </c>
      <c r="R306" s="4">
        <v>0.07986662909550124</v>
      </c>
      <c r="S306" s="1" t="s">
        <v>987</v>
      </c>
      <c r="T306" s="1" t="s">
        <v>1103</v>
      </c>
      <c r="U306" s="1" t="s">
        <v>1107</v>
      </c>
      <c r="V306" s="1" t="s">
        <v>1111</v>
      </c>
      <c r="W306" s="6" t="s">
        <v>1115</v>
      </c>
      <c r="X306" s="7">
        <v>19887.322595</v>
      </c>
      <c r="Y306" s="10">
        <v>46251</v>
      </c>
      <c r="Z306" s="1" t="s">
        <v>1131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HYPERLINK("https://www.suredividend.com/sure-analysis-FCF/","First Commonwealth Financial Corporation")</f>
        <v>0</v>
      </c>
      <c r="C307" s="1" t="s">
        <v>979</v>
      </c>
      <c r="D307" s="3">
        <v>21.5</v>
      </c>
      <c r="E307" s="3">
        <v>21.065</v>
      </c>
      <c r="F307" s="3">
        <v>21.75</v>
      </c>
      <c r="G307" s="4">
        <v>0.9685057471264369</v>
      </c>
      <c r="H307" s="4">
        <v>0.02658438167576549</v>
      </c>
      <c r="I307" s="4">
        <v>0.006420697288450405</v>
      </c>
      <c r="J307" s="4">
        <v>0.07000000000000001</v>
      </c>
      <c r="K307" s="4">
        <v>0.09989235551871434</v>
      </c>
      <c r="L307" s="1" t="s">
        <v>982</v>
      </c>
      <c r="M307" s="5">
        <v>12.10632183908046</v>
      </c>
      <c r="N307" s="3">
        <v>1.74</v>
      </c>
      <c r="O307" s="3">
        <v>0.5600000000000001</v>
      </c>
      <c r="P307" s="4">
        <v>0.3218390804597702</v>
      </c>
      <c r="Q307" s="1">
        <v>10</v>
      </c>
      <c r="R307" s="4">
        <v>0.06576275663547415</v>
      </c>
      <c r="S307" s="1" t="s">
        <v>1002</v>
      </c>
      <c r="T307" s="1" t="s">
        <v>1103</v>
      </c>
      <c r="U307" s="1" t="s">
        <v>1107</v>
      </c>
      <c r="V307" s="1" t="s">
        <v>1111</v>
      </c>
      <c r="W307" s="6" t="s">
        <v>1113</v>
      </c>
      <c r="X307" s="7">
        <v>2128.23778</v>
      </c>
      <c r="Y307" s="10">
        <v>46238</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HYPERLINK("https://www.suredividend.com/sure-analysis-STE/","Steris Plc")</f>
        <v>0</v>
      </c>
      <c r="C308" s="1" t="s">
        <v>980</v>
      </c>
      <c r="D308" s="3">
        <v>218</v>
      </c>
      <c r="E308" s="3">
        <v>232.08</v>
      </c>
      <c r="F308" s="3">
        <v>279</v>
      </c>
      <c r="G308" s="4">
        <v>0.8318279569892474</v>
      </c>
      <c r="H308" s="4">
        <v>0.01189245087900724</v>
      </c>
      <c r="I308" s="4">
        <v>0.03751240367603148</v>
      </c>
      <c r="J308" s="4">
        <v>0.05</v>
      </c>
      <c r="K308" s="4">
        <v>0.09989121447708427</v>
      </c>
      <c r="L308" s="1" t="s">
        <v>982</v>
      </c>
      <c r="M308" s="5">
        <v>20.81434977578476</v>
      </c>
      <c r="N308" s="3">
        <v>11.15</v>
      </c>
      <c r="O308" s="3">
        <v>2.76</v>
      </c>
      <c r="P308" s="4">
        <v>0.2475336322869955</v>
      </c>
      <c r="Q308" s="1">
        <v>16</v>
      </c>
      <c r="R308" s="4">
        <v>0.08024779947575</v>
      </c>
      <c r="S308" s="1" t="s">
        <v>1018</v>
      </c>
      <c r="T308" s="1" t="s">
        <v>1103</v>
      </c>
      <c r="U308" s="1" t="s">
        <v>1107</v>
      </c>
      <c r="V308" s="1" t="s">
        <v>1112</v>
      </c>
      <c r="W308" s="6" t="s">
        <v>1119</v>
      </c>
      <c r="X308" s="7">
        <v>22641.475544</v>
      </c>
      <c r="Y308" s="10">
        <v>46231</v>
      </c>
      <c r="Z308" s="1" t="s">
        <v>1132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HYPERLINK("https://www.suredividend.com/sure-analysis-BYLB/","Boyle Bancorp, Inc.")</f>
        <v>0</v>
      </c>
      <c r="C309" s="1" t="s">
        <v>979</v>
      </c>
      <c r="D309" s="3">
        <v>129</v>
      </c>
      <c r="E309" s="3">
        <v>122.99</v>
      </c>
      <c r="F309" s="3">
        <v>136</v>
      </c>
      <c r="G309" s="4">
        <v>0.9043382352941176</v>
      </c>
      <c r="H309" s="4">
        <v>0.03414911781445646</v>
      </c>
      <c r="I309" s="4">
        <v>0.0203139426959924</v>
      </c>
      <c r="J309" s="4">
        <v>0.05</v>
      </c>
      <c r="K309" s="4">
        <v>0.09984959932275639</v>
      </c>
      <c r="L309" s="1" t="s">
        <v>982</v>
      </c>
      <c r="M309" s="5">
        <v>7.234705882352941</v>
      </c>
      <c r="N309" s="3">
        <v>17</v>
      </c>
      <c r="O309" s="3">
        <v>4.2</v>
      </c>
      <c r="P309" s="4">
        <v>0.2470588235294118</v>
      </c>
      <c r="Q309" s="1">
        <v>13</v>
      </c>
      <c r="R309" s="4">
        <v>0.04998501218567775</v>
      </c>
      <c r="T309" s="1" t="s">
        <v>1103</v>
      </c>
      <c r="U309" s="1" t="s">
        <v>1107</v>
      </c>
      <c r="V309" s="1" t="s">
        <v>1111</v>
      </c>
      <c r="W309" s="6" t="s">
        <v>1113</v>
      </c>
      <c r="Y309" s="10">
        <v>46249</v>
      </c>
      <c r="Z309" s="1" t="s">
        <v>1129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HYPERLINK("https://www.suredividend.com/sure-analysis-FUNC/","First United Corporation")</f>
        <v>0</v>
      </c>
      <c r="C310" s="1" t="s">
        <v>979</v>
      </c>
      <c r="D310" s="3">
        <v>44</v>
      </c>
      <c r="E310" s="3">
        <v>46.04</v>
      </c>
      <c r="F310" s="3">
        <v>45</v>
      </c>
      <c r="G310" s="4">
        <v>1.023111111111111</v>
      </c>
      <c r="H310" s="4">
        <v>0.02432667245873154</v>
      </c>
      <c r="I310" s="4">
        <v>-0.004559193993808108</v>
      </c>
      <c r="J310" s="4">
        <v>0.08</v>
      </c>
      <c r="K310" s="4">
        <v>0.0997950096874527</v>
      </c>
      <c r="L310" s="1" t="s">
        <v>982</v>
      </c>
      <c r="M310" s="5">
        <v>10.23111111111111</v>
      </c>
      <c r="N310" s="3">
        <v>4.5</v>
      </c>
      <c r="O310" s="3">
        <v>1.12</v>
      </c>
      <c r="P310" s="4">
        <v>0.2488888888888889</v>
      </c>
      <c r="Q310" s="1">
        <v>8</v>
      </c>
      <c r="R310" s="4">
        <v>0.1195658446928092</v>
      </c>
      <c r="S310" s="1" t="s">
        <v>1030</v>
      </c>
      <c r="T310" s="1" t="s">
        <v>1103</v>
      </c>
      <c r="U310" s="1" t="s">
        <v>1107</v>
      </c>
      <c r="V310" s="1" t="s">
        <v>1111</v>
      </c>
      <c r="W310" s="6" t="s">
        <v>1113</v>
      </c>
      <c r="X310" s="7">
        <v>296.360149</v>
      </c>
      <c r="Y310" s="10">
        <v>46316</v>
      </c>
      <c r="Z310" s="1" t="s">
        <v>1129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HYPERLINK("https://www.suredividend.com/sure-analysis-PHM/","PulteGroup Inc")</f>
        <v>0</v>
      </c>
      <c r="C311" s="1" t="s">
        <v>980</v>
      </c>
      <c r="D311" s="3">
        <v>128</v>
      </c>
      <c r="E311" s="3">
        <v>120.47</v>
      </c>
      <c r="F311" s="3">
        <v>97</v>
      </c>
      <c r="G311" s="4">
        <v>1.241958762886598</v>
      </c>
      <c r="H311" s="4">
        <v>0.008632854652610608</v>
      </c>
      <c r="I311" s="4">
        <v>-0.04241228728580204</v>
      </c>
      <c r="J311" s="4">
        <v>0.14</v>
      </c>
      <c r="K311" s="4">
        <v>0.09903470658894609</v>
      </c>
      <c r="L311" s="1" t="s">
        <v>982</v>
      </c>
      <c r="M311" s="5">
        <v>11.82237487733072</v>
      </c>
      <c r="N311" s="3">
        <v>10.19</v>
      </c>
      <c r="O311" s="3">
        <v>1.04</v>
      </c>
      <c r="P311" s="4">
        <v>0.1020608439646713</v>
      </c>
      <c r="Q311" s="1">
        <v>7</v>
      </c>
      <c r="R311" s="4">
        <v>0.07019742897422021</v>
      </c>
      <c r="S311" s="1" t="s">
        <v>1026</v>
      </c>
      <c r="T311" s="1" t="s">
        <v>1103</v>
      </c>
      <c r="U311" s="1" t="s">
        <v>1107</v>
      </c>
      <c r="V311" s="1" t="s">
        <v>1111</v>
      </c>
      <c r="W311" s="6" t="s">
        <v>1116</v>
      </c>
      <c r="X311" s="7">
        <v>21994.685368</v>
      </c>
      <c r="Y311" s="10">
        <v>46227</v>
      </c>
      <c r="Z311" s="1" t="s">
        <v>1131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HYPERLINK("https://www.suredividend.com/sure-analysis-UFPI/","UFP Industries Inc")</f>
        <v>0</v>
      </c>
      <c r="C312" s="1" t="s">
        <v>980</v>
      </c>
      <c r="D312" s="3">
        <v>86</v>
      </c>
      <c r="E312" s="3">
        <v>83.68000000000001</v>
      </c>
      <c r="F312" s="3">
        <v>68</v>
      </c>
      <c r="G312" s="4">
        <v>1.230588235294118</v>
      </c>
      <c r="H312" s="4">
        <v>0.01720841300191204</v>
      </c>
      <c r="I312" s="4">
        <v>-0.04064918632702175</v>
      </c>
      <c r="J312" s="4">
        <v>0.1287</v>
      </c>
      <c r="K312" s="4">
        <v>0.09825456777040809</v>
      </c>
      <c r="L312" s="1" t="s">
        <v>982</v>
      </c>
      <c r="M312" s="5">
        <v>18.59555555555556</v>
      </c>
      <c r="N312" s="3">
        <v>4.5</v>
      </c>
      <c r="O312" s="3">
        <v>1.44</v>
      </c>
      <c r="P312" s="4">
        <v>0.32</v>
      </c>
      <c r="Q312" s="1">
        <v>14</v>
      </c>
      <c r="R312" s="4">
        <v>0.0804251218424088</v>
      </c>
      <c r="S312" s="1" t="s">
        <v>1000</v>
      </c>
      <c r="T312" s="1" t="s">
        <v>1103</v>
      </c>
      <c r="U312" s="1" t="s">
        <v>1107</v>
      </c>
      <c r="V312" s="1" t="s">
        <v>1111</v>
      </c>
      <c r="W312" s="6" t="s">
        <v>1117</v>
      </c>
      <c r="X312" s="7">
        <v>4618.120027</v>
      </c>
      <c r="Y312" s="10">
        <v>46239</v>
      </c>
      <c r="Z312" s="1" t="s">
        <v>1124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HYPERLINK("https://www.suredividend.com/sure-analysis-ERIE/","Erie Indemnity Co.")</f>
        <v>0</v>
      </c>
      <c r="C313" s="1" t="s">
        <v>979</v>
      </c>
      <c r="D313" s="3">
        <v>267</v>
      </c>
      <c r="E313" s="3">
        <v>255.24</v>
      </c>
      <c r="F313" s="3">
        <v>279</v>
      </c>
      <c r="G313" s="4">
        <v>0.9148387096774194</v>
      </c>
      <c r="H313" s="4">
        <v>0.02291960507757405</v>
      </c>
      <c r="I313" s="4">
        <v>0.01796089167098747</v>
      </c>
      <c r="J313" s="4">
        <v>0.06</v>
      </c>
      <c r="K313" s="4">
        <v>0.09798572761451085</v>
      </c>
      <c r="L313" s="1" t="s">
        <v>982</v>
      </c>
      <c r="M313" s="5">
        <v>20.09763779527559</v>
      </c>
      <c r="N313" s="3">
        <v>12.7</v>
      </c>
      <c r="O313" s="3">
        <v>5.85</v>
      </c>
      <c r="P313" s="4">
        <v>0.4606299212598425</v>
      </c>
      <c r="Q313" s="1">
        <v>36</v>
      </c>
      <c r="R313" s="4">
        <v>0.05010553388446692</v>
      </c>
      <c r="S313" s="1" t="s">
        <v>1027</v>
      </c>
      <c r="T313" s="1" t="s">
        <v>1103</v>
      </c>
      <c r="U313" s="1" t="s">
        <v>1107</v>
      </c>
      <c r="V313" s="1" t="s">
        <v>1111</v>
      </c>
      <c r="W313" s="6" t="s">
        <v>1113</v>
      </c>
      <c r="X313" s="7">
        <v>13430.30539</v>
      </c>
      <c r="Y313" s="10">
        <v>46253</v>
      </c>
      <c r="Z313" s="1" t="s">
        <v>1133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979</v>
      </c>
      <c r="D314" s="3">
        <v>51</v>
      </c>
      <c r="E314" s="3">
        <v>51.38</v>
      </c>
      <c r="F314" s="3">
        <v>53</v>
      </c>
      <c r="G314" s="4">
        <v>0.969433962264151</v>
      </c>
      <c r="H314" s="4">
        <v>0.02413390424289607</v>
      </c>
      <c r="I314" s="4">
        <v>0.006227897582582242</v>
      </c>
      <c r="J314" s="4">
        <v>0.07000000000000001</v>
      </c>
      <c r="K314" s="4">
        <v>0.09791734592613222</v>
      </c>
      <c r="L314" s="1" t="s">
        <v>982</v>
      </c>
      <c r="M314" s="5">
        <v>13.52105263157895</v>
      </c>
      <c r="N314" s="3">
        <v>3.8</v>
      </c>
      <c r="O314" s="3">
        <v>1.24</v>
      </c>
      <c r="P314" s="4">
        <v>0.3263157894736842</v>
      </c>
      <c r="Q314" s="1">
        <v>14</v>
      </c>
      <c r="R314" s="4">
        <v>0.07010283006626494</v>
      </c>
      <c r="S314" s="1" t="s">
        <v>1006</v>
      </c>
      <c r="T314" s="1" t="s">
        <v>1103</v>
      </c>
      <c r="U314" s="1" t="s">
        <v>1107</v>
      </c>
      <c r="V314" s="1" t="s">
        <v>1111</v>
      </c>
      <c r="W314" s="6" t="s">
        <v>1113</v>
      </c>
      <c r="X314" s="7">
        <v>1921.028665</v>
      </c>
      <c r="Y314" s="10">
        <v>46237</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HYPERLINK("https://www.suredividend.com/sure-analysis-TCBK/","Trico Bancshares")</f>
        <v>0</v>
      </c>
      <c r="C315" s="1" t="s">
        <v>979</v>
      </c>
      <c r="D315" s="3">
        <v>59</v>
      </c>
      <c r="E315" s="3">
        <v>54.79</v>
      </c>
      <c r="F315" s="3">
        <v>56</v>
      </c>
      <c r="G315" s="4">
        <v>0.9783928571428572</v>
      </c>
      <c r="H315" s="4">
        <v>0.02628216827888301</v>
      </c>
      <c r="I315" s="4">
        <v>0.00437835615211446</v>
      </c>
      <c r="J315" s="4">
        <v>0.07000000000000001</v>
      </c>
      <c r="K315" s="4">
        <v>0.0979094653409478</v>
      </c>
      <c r="L315" s="1" t="s">
        <v>982</v>
      </c>
      <c r="M315" s="5">
        <v>12.74186046511628</v>
      </c>
      <c r="N315" s="3">
        <v>4.3</v>
      </c>
      <c r="O315" s="3">
        <v>1.44</v>
      </c>
      <c r="P315" s="4">
        <v>0.3348837209302326</v>
      </c>
      <c r="Q315" s="1">
        <v>13</v>
      </c>
      <c r="R315" s="4">
        <v>0.07003448782339894</v>
      </c>
      <c r="S315" s="1" t="s">
        <v>988</v>
      </c>
      <c r="T315" s="1" t="s">
        <v>1103</v>
      </c>
      <c r="U315" s="1" t="s">
        <v>1107</v>
      </c>
      <c r="V315" s="1" t="s">
        <v>1111</v>
      </c>
      <c r="W315" s="6" t="s">
        <v>1113</v>
      </c>
      <c r="X315" s="7">
        <v>1738.665006</v>
      </c>
      <c r="Y315" s="10">
        <v>46227</v>
      </c>
      <c r="Z315" s="1" t="s">
        <v>1124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HYPERLINK("https://www.suredividend.com/sure-analysis-SOBS/","Solvay Bank Corp.")</f>
        <v>0</v>
      </c>
      <c r="C316" s="1" t="s">
        <v>979</v>
      </c>
      <c r="D316" s="3">
        <v>34</v>
      </c>
      <c r="E316" s="3">
        <v>35.5</v>
      </c>
      <c r="F316" s="3">
        <v>34</v>
      </c>
      <c r="G316" s="4">
        <v>1.044117647058824</v>
      </c>
      <c r="H316" s="4">
        <v>0.05070422535211268</v>
      </c>
      <c r="I316" s="4">
        <v>-0.00859726470119937</v>
      </c>
      <c r="J316" s="4">
        <v>0.06</v>
      </c>
      <c r="K316" s="4">
        <v>0.09645815077912179</v>
      </c>
      <c r="L316" s="1" t="s">
        <v>982</v>
      </c>
      <c r="M316" s="5">
        <v>10.44117647058824</v>
      </c>
      <c r="N316" s="3">
        <v>3.4</v>
      </c>
      <c r="O316" s="3">
        <v>1.8</v>
      </c>
      <c r="P316" s="4">
        <v>0.5294117647058824</v>
      </c>
      <c r="Q316" s="1">
        <v>34</v>
      </c>
      <c r="R316" s="4">
        <v>0.06010506010596317</v>
      </c>
      <c r="T316" s="1" t="s">
        <v>1103</v>
      </c>
      <c r="U316" s="1" t="s">
        <v>1107</v>
      </c>
      <c r="V316" s="1" t="s">
        <v>1111</v>
      </c>
      <c r="W316" s="6" t="s">
        <v>1113</v>
      </c>
      <c r="Y316" s="10">
        <v>46245</v>
      </c>
      <c r="Z316" s="1" t="s">
        <v>1129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HYPERLINK("https://www.suredividend.com/sure-analysis-BHB/","Bar Harbor Bankshares Inc")</f>
        <v>0</v>
      </c>
      <c r="C317" s="1" t="s">
        <v>979</v>
      </c>
      <c r="D317" s="3">
        <v>38</v>
      </c>
      <c r="E317" s="3">
        <v>39.77</v>
      </c>
      <c r="F317" s="3">
        <v>43</v>
      </c>
      <c r="G317" s="4">
        <v>0.9248837209302326</v>
      </c>
      <c r="H317" s="4">
        <v>0.03419663062610007</v>
      </c>
      <c r="I317" s="4">
        <v>0.01574004103560855</v>
      </c>
      <c r="J317" s="4">
        <v>0.05</v>
      </c>
      <c r="K317" s="4">
        <v>0.09639250812283984</v>
      </c>
      <c r="L317" s="1" t="s">
        <v>982</v>
      </c>
      <c r="M317" s="5">
        <v>11.04722222222222</v>
      </c>
      <c r="N317" s="3">
        <v>3.6</v>
      </c>
      <c r="O317" s="3">
        <v>1.36</v>
      </c>
      <c r="P317" s="4">
        <v>0.3777777777777778</v>
      </c>
      <c r="Q317" s="1">
        <v>23</v>
      </c>
      <c r="R317" s="4">
        <v>0.06000153927394081</v>
      </c>
      <c r="S317" s="1" t="s">
        <v>990</v>
      </c>
      <c r="T317" s="1" t="s">
        <v>1103</v>
      </c>
      <c r="U317" s="1" t="s">
        <v>1107</v>
      </c>
      <c r="V317" s="1" t="s">
        <v>1111</v>
      </c>
      <c r="W317" s="6" t="s">
        <v>1113</v>
      </c>
      <c r="X317" s="7">
        <v>661.757178</v>
      </c>
      <c r="Y317" s="10">
        <v>46226</v>
      </c>
      <c r="Z317" s="1" t="s">
        <v>1134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HYPERLINK("https://www.suredividend.com/sure-analysis-AROW/","Arrow Financial Corp.")</f>
        <v>0</v>
      </c>
      <c r="C318" s="1" t="s">
        <v>979</v>
      </c>
      <c r="D318" s="3">
        <v>39</v>
      </c>
      <c r="E318" s="3">
        <v>38.18</v>
      </c>
      <c r="F318" s="3">
        <v>44</v>
      </c>
      <c r="G318" s="4">
        <v>0.8677272727272727</v>
      </c>
      <c r="H318" s="4">
        <v>0.03143006809848088</v>
      </c>
      <c r="I318" s="4">
        <v>0.02878198445299285</v>
      </c>
      <c r="J318" s="4">
        <v>0.04</v>
      </c>
      <c r="K318" s="4">
        <v>0.0956838259059225</v>
      </c>
      <c r="L318" s="1" t="s">
        <v>982</v>
      </c>
      <c r="M318" s="5">
        <v>10.90857142857143</v>
      </c>
      <c r="N318" s="3">
        <v>3.5</v>
      </c>
      <c r="O318" s="3">
        <v>1.2</v>
      </c>
      <c r="P318" s="4">
        <v>0.3428571428571429</v>
      </c>
      <c r="Q318" s="1">
        <v>30</v>
      </c>
      <c r="R318" s="4">
        <v>0.04000235313991807</v>
      </c>
      <c r="S318" s="1" t="s">
        <v>1034</v>
      </c>
      <c r="T318" s="1" t="s">
        <v>1103</v>
      </c>
      <c r="U318" s="1" t="s">
        <v>1107</v>
      </c>
      <c r="V318" s="1" t="s">
        <v>1111</v>
      </c>
      <c r="W318" s="6" t="s">
        <v>1113</v>
      </c>
      <c r="X318" s="7">
        <v>706.680032</v>
      </c>
      <c r="Y318" s="10">
        <v>46249</v>
      </c>
      <c r="Z318" s="1" t="s">
        <v>1125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HYPERLINK("https://www.suredividend.com/sure-analysis-FNV/","Franco-Nevada Corporation")</f>
        <v>0</v>
      </c>
      <c r="C319" s="1" t="s">
        <v>980</v>
      </c>
      <c r="D319" s="3">
        <v>239</v>
      </c>
      <c r="E319" s="3">
        <v>231.75</v>
      </c>
      <c r="F319" s="3">
        <v>275</v>
      </c>
      <c r="G319" s="4">
        <v>0.8427272727272728</v>
      </c>
      <c r="H319" s="4">
        <v>0.007594390507011866</v>
      </c>
      <c r="I319" s="4">
        <v>0.03481470183336155</v>
      </c>
      <c r="J319" s="4">
        <v>0.05</v>
      </c>
      <c r="K319" s="4">
        <v>0.09338026182942061</v>
      </c>
      <c r="L319" s="1" t="s">
        <v>982</v>
      </c>
      <c r="M319" s="5">
        <v>26.94767441860465</v>
      </c>
      <c r="N319" s="3">
        <v>8.6</v>
      </c>
      <c r="O319" s="3">
        <v>1.76</v>
      </c>
      <c r="P319" s="4">
        <v>0.2046511627906977</v>
      </c>
      <c r="Q319" s="1">
        <v>19</v>
      </c>
      <c r="R319" s="4">
        <v>0.08033244512790017</v>
      </c>
      <c r="S319" s="1" t="s">
        <v>994</v>
      </c>
      <c r="T319" s="1" t="s">
        <v>1103</v>
      </c>
      <c r="U319" s="1" t="s">
        <v>1107</v>
      </c>
      <c r="V319" s="1" t="s">
        <v>1112</v>
      </c>
      <c r="W319" s="6" t="s">
        <v>1115</v>
      </c>
      <c r="X319" s="7">
        <v>44717.728622</v>
      </c>
      <c r="Y319" s="10">
        <v>46251</v>
      </c>
      <c r="Z319" s="1" t="s">
        <v>1131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HYPERLINK("https://www.suredividend.com/sure-analysis-TJX/","TJX Companies, Inc.")</f>
        <v>0</v>
      </c>
      <c r="C320" s="1" t="s">
        <v>980</v>
      </c>
      <c r="D320" s="3">
        <v>138</v>
      </c>
      <c r="E320" s="3">
        <v>146.85</v>
      </c>
      <c r="F320" s="3">
        <v>128</v>
      </c>
      <c r="G320" s="4">
        <v>1.147265625</v>
      </c>
      <c r="H320" s="4">
        <v>0.01307456588355465</v>
      </c>
      <c r="I320" s="4">
        <v>-0.02710223936440104</v>
      </c>
      <c r="J320" s="4">
        <v>0.11</v>
      </c>
      <c r="K320" s="4">
        <v>0.09252451316589205</v>
      </c>
      <c r="L320" s="1" t="s">
        <v>982</v>
      </c>
      <c r="M320" s="5">
        <v>27.5515947467167</v>
      </c>
      <c r="N320" s="3">
        <v>5.33</v>
      </c>
      <c r="O320" s="3">
        <v>1.92</v>
      </c>
      <c r="P320" s="4">
        <v>0.3602251407129456</v>
      </c>
      <c r="Q320" s="1">
        <v>4</v>
      </c>
      <c r="R320" s="4">
        <v>0.09984491222048941</v>
      </c>
      <c r="S320" s="1" t="s">
        <v>1060</v>
      </c>
      <c r="T320" s="1" t="s">
        <v>1103</v>
      </c>
      <c r="U320" s="1" t="s">
        <v>1107</v>
      </c>
      <c r="V320" s="1" t="s">
        <v>1111</v>
      </c>
      <c r="W320" s="6" t="s">
        <v>1116</v>
      </c>
      <c r="X320" s="7">
        <v>162114.17711</v>
      </c>
      <c r="Y320" s="10">
        <v>46260</v>
      </c>
      <c r="Z320" s="1" t="s">
        <v>1128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HYPERLINK("https://www.suredividend.com/sure-analysis-CNOB/","ConnectOne Bancorp, Inc.")</f>
        <v>0</v>
      </c>
      <c r="C321" s="1" t="s">
        <v>980</v>
      </c>
      <c r="D321" s="3">
        <v>33</v>
      </c>
      <c r="E321" s="3">
        <v>32.85</v>
      </c>
      <c r="F321" s="3">
        <v>33</v>
      </c>
      <c r="G321" s="4">
        <v>0.9954545454545455</v>
      </c>
      <c r="H321" s="4">
        <v>0.02374429223744292</v>
      </c>
      <c r="I321" s="4">
        <v>0.0009115785425644063</v>
      </c>
      <c r="J321" s="4">
        <v>0.07000000000000001</v>
      </c>
      <c r="K321" s="4">
        <v>0.09227211259802792</v>
      </c>
      <c r="L321" s="1" t="s">
        <v>982</v>
      </c>
      <c r="M321" s="5">
        <v>10.10769230769231</v>
      </c>
      <c r="N321" s="3">
        <v>3.25</v>
      </c>
      <c r="O321" s="3">
        <v>0.78</v>
      </c>
      <c r="P321" s="4">
        <v>0.24</v>
      </c>
      <c r="Q321" s="1">
        <v>7</v>
      </c>
      <c r="R321" s="4">
        <v>0.06921828970482302</v>
      </c>
      <c r="S321" s="1" t="s">
        <v>996</v>
      </c>
      <c r="T321" s="1" t="s">
        <v>1103</v>
      </c>
      <c r="U321" s="1" t="s">
        <v>1107</v>
      </c>
      <c r="V321" s="1" t="s">
        <v>1111</v>
      </c>
      <c r="W321" s="6" t="s">
        <v>1113</v>
      </c>
      <c r="X321" s="7">
        <v>1781.974372</v>
      </c>
      <c r="Y321" s="10">
        <v>46232</v>
      </c>
      <c r="Z321" s="1" t="s">
        <v>1129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HYPERLINK("https://www.suredividend.com/sure-analysis-VOYA/","Voya Financial, Inc.")</f>
        <v>0</v>
      </c>
      <c r="C322" s="1" t="s">
        <v>979</v>
      </c>
      <c r="D322" s="3">
        <v>101</v>
      </c>
      <c r="E322" s="3">
        <v>98.42</v>
      </c>
      <c r="F322" s="3">
        <v>94</v>
      </c>
      <c r="G322" s="4">
        <v>1.047021276595745</v>
      </c>
      <c r="H322" s="4">
        <v>0.01910180857549278</v>
      </c>
      <c r="I322" s="4">
        <v>-0.009147753011881199</v>
      </c>
      <c r="J322" s="4">
        <v>0.08</v>
      </c>
      <c r="K322" s="4">
        <v>0.09180657229289446</v>
      </c>
      <c r="L322" s="1" t="s">
        <v>982</v>
      </c>
      <c r="M322" s="5">
        <v>10.50373532550694</v>
      </c>
      <c r="N322" s="3">
        <v>9.369999999999999</v>
      </c>
      <c r="O322" s="3">
        <v>1.88</v>
      </c>
      <c r="P322" s="4">
        <v>0.2006403415154749</v>
      </c>
      <c r="Q322" s="1">
        <v>7</v>
      </c>
      <c r="R322" s="4">
        <v>0.1499177827493141</v>
      </c>
      <c r="S322" s="1" t="s">
        <v>1061</v>
      </c>
      <c r="T322" s="1" t="s">
        <v>1103</v>
      </c>
      <c r="U322" s="1" t="s">
        <v>1107</v>
      </c>
      <c r="V322" s="1" t="s">
        <v>1111</v>
      </c>
      <c r="W322" s="6" t="s">
        <v>1113</v>
      </c>
      <c r="X322" s="7">
        <v>8916.492668999999</v>
      </c>
      <c r="Y322" s="10">
        <v>46244</v>
      </c>
      <c r="Z322" s="1" t="s">
        <v>1129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HYPERLINK("https://www.suredividend.com/sure-analysis-JPM/","JPMorgan Chase &amp; Co.")</f>
        <v>0</v>
      </c>
      <c r="C323" s="1" t="s">
        <v>979</v>
      </c>
      <c r="D323" s="3">
        <v>335</v>
      </c>
      <c r="E323" s="3">
        <v>337</v>
      </c>
      <c r="F323" s="3">
        <v>359</v>
      </c>
      <c r="G323" s="4">
        <v>0.9387186629526463</v>
      </c>
      <c r="H323" s="4">
        <v>0.01958456973293769</v>
      </c>
      <c r="I323" s="4">
        <v>0.01272821448955375</v>
      </c>
      <c r="J323" s="4">
        <v>0.06</v>
      </c>
      <c r="K323" s="4">
        <v>0.09156390569884887</v>
      </c>
      <c r="L323" s="1" t="s">
        <v>982</v>
      </c>
      <c r="M323" s="5">
        <v>14.07098121085595</v>
      </c>
      <c r="N323" s="3">
        <v>23.95</v>
      </c>
      <c r="O323" s="3">
        <v>6.6</v>
      </c>
      <c r="P323" s="4">
        <v>0.2755741127348643</v>
      </c>
      <c r="Q323" s="1">
        <v>16</v>
      </c>
      <c r="R323" s="4">
        <v>0.08005422401318252</v>
      </c>
      <c r="S323" s="1" t="s">
        <v>1062</v>
      </c>
      <c r="T323" s="1" t="s">
        <v>1103</v>
      </c>
      <c r="U323" s="1" t="s">
        <v>1107</v>
      </c>
      <c r="V323" s="1" t="s">
        <v>1111</v>
      </c>
      <c r="W323" s="6" t="s">
        <v>1113</v>
      </c>
      <c r="X323" s="7">
        <v>894585.982065</v>
      </c>
      <c r="Y323" s="10">
        <v>46311</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HYPERLINK("https://www.suredividend.com/sure-analysis-SOMC/","Southern Michigan Bancorp, Inc.")</f>
        <v>0</v>
      </c>
      <c r="C324" s="1" t="s">
        <v>980</v>
      </c>
      <c r="D324" s="3">
        <v>32</v>
      </c>
      <c r="E324" s="3">
        <v>29</v>
      </c>
      <c r="F324" s="3">
        <v>29</v>
      </c>
      <c r="G324" s="4">
        <v>1</v>
      </c>
      <c r="H324" s="4">
        <v>0.02344827586206897</v>
      </c>
      <c r="I324" s="4">
        <v>0</v>
      </c>
      <c r="J324" s="4">
        <v>0.07000000000000001</v>
      </c>
      <c r="K324" s="4">
        <v>0.09057171220998317</v>
      </c>
      <c r="L324" s="1" t="s">
        <v>982</v>
      </c>
      <c r="M324" s="5">
        <v>10.17543859649123</v>
      </c>
      <c r="N324" s="3">
        <v>2.85</v>
      </c>
      <c r="O324" s="3">
        <v>0.68</v>
      </c>
      <c r="P324" s="4">
        <v>0.2385964912280702</v>
      </c>
      <c r="Q324" s="1">
        <v>8</v>
      </c>
      <c r="R324" s="4">
        <v>0.06000153927394081</v>
      </c>
      <c r="S324" s="1" t="s">
        <v>1027</v>
      </c>
      <c r="T324" s="1" t="s">
        <v>1103</v>
      </c>
      <c r="U324" s="1" t="s">
        <v>1107</v>
      </c>
      <c r="V324" s="1" t="s">
        <v>1111</v>
      </c>
      <c r="W324" s="6" t="s">
        <v>1113</v>
      </c>
      <c r="X324" s="7">
        <v>138.848694</v>
      </c>
      <c r="Y324" s="10">
        <v>46237</v>
      </c>
      <c r="Z324" s="1" t="s">
        <v>1124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HYPERLINK("https://www.suredividend.com/sure-analysis-LPX/","Louisiana-Pacific Corporation")</f>
        <v>0</v>
      </c>
      <c r="C325" s="1" t="s">
        <v>979</v>
      </c>
      <c r="D325" s="3">
        <v>71</v>
      </c>
      <c r="E325" s="3">
        <v>74.84999999999999</v>
      </c>
      <c r="F325" s="3">
        <v>77</v>
      </c>
      <c r="G325" s="4">
        <v>0.972077922077922</v>
      </c>
      <c r="H325" s="4">
        <v>0.01603206412825652</v>
      </c>
      <c r="I325" s="4">
        <v>0.005679932190188586</v>
      </c>
      <c r="J325" s="4">
        <v>0.07000000000000001</v>
      </c>
      <c r="K325" s="4">
        <v>0.09038967033262968</v>
      </c>
      <c r="L325" s="1" t="s">
        <v>982</v>
      </c>
      <c r="M325" s="5">
        <v>17.40697674418605</v>
      </c>
      <c r="N325" s="3">
        <v>4.3</v>
      </c>
      <c r="O325" s="3">
        <v>1.2</v>
      </c>
      <c r="P325" s="4">
        <v>0.2790697674418605</v>
      </c>
      <c r="Q325" s="1">
        <v>9</v>
      </c>
      <c r="R325" s="4">
        <v>0.06961037572506878</v>
      </c>
      <c r="S325" s="1" t="s">
        <v>996</v>
      </c>
      <c r="T325" s="1" t="s">
        <v>1103</v>
      </c>
      <c r="U325" s="1" t="s">
        <v>1107</v>
      </c>
      <c r="V325" s="1" t="s">
        <v>1111</v>
      </c>
      <c r="W325" s="6" t="s">
        <v>1115</v>
      </c>
      <c r="X325" s="7">
        <v>5233.767239</v>
      </c>
      <c r="Y325" s="10">
        <v>46253</v>
      </c>
      <c r="Z325" s="1" t="s">
        <v>1129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HYPERLINK("https://www.suredividend.com/sure-analysis-LARK/","Landmark Bancorp Inc")</f>
        <v>0</v>
      </c>
      <c r="C326" s="1" t="s">
        <v>979</v>
      </c>
      <c r="D326" s="3">
        <v>31</v>
      </c>
      <c r="E326" s="3">
        <v>32.75</v>
      </c>
      <c r="F326" s="3">
        <v>34</v>
      </c>
      <c r="G326" s="4">
        <v>0.9632352941176471</v>
      </c>
      <c r="H326" s="4">
        <v>0.02564885496183206</v>
      </c>
      <c r="I326" s="4">
        <v>0.00751964409229755</v>
      </c>
      <c r="J326" s="4">
        <v>0.06</v>
      </c>
      <c r="K326" s="4">
        <v>0.08990260963023688</v>
      </c>
      <c r="L326" s="1" t="s">
        <v>982</v>
      </c>
      <c r="M326" s="5">
        <v>9.632352941176471</v>
      </c>
      <c r="N326" s="3">
        <v>3.4</v>
      </c>
      <c r="O326" s="3">
        <v>0.84</v>
      </c>
      <c r="P326" s="4">
        <v>0.2470588235294118</v>
      </c>
      <c r="Q326" s="1">
        <v>21</v>
      </c>
      <c r="R326" s="4">
        <v>0.04959293402845044</v>
      </c>
      <c r="S326" s="1" t="s">
        <v>992</v>
      </c>
      <c r="T326" s="1" t="s">
        <v>1103</v>
      </c>
      <c r="U326" s="1" t="s">
        <v>1107</v>
      </c>
      <c r="V326" s="1" t="s">
        <v>1111</v>
      </c>
      <c r="W326" s="6" t="s">
        <v>1113</v>
      </c>
      <c r="X326" s="7">
        <v>201.134606</v>
      </c>
      <c r="Y326" s="10">
        <v>46239</v>
      </c>
      <c r="Z326" s="1" t="s">
        <v>1134</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HYPERLINK("https://www.suredividend.com/sure-analysis-WTRG/","Essential Utilities Inc")</f>
        <v>0</v>
      </c>
      <c r="C327" s="1" t="s">
        <v>979</v>
      </c>
      <c r="D327" s="3">
        <v>40</v>
      </c>
      <c r="E327" s="3">
        <v>43</v>
      </c>
      <c r="F327" s="3">
        <v>41</v>
      </c>
      <c r="G327" s="4">
        <v>1.048780487804878</v>
      </c>
      <c r="H327" s="4">
        <v>0.03348837209302325</v>
      </c>
      <c r="I327" s="4">
        <v>-0.009480384889034577</v>
      </c>
      <c r="J327" s="4">
        <v>0.07000000000000001</v>
      </c>
      <c r="K327" s="4">
        <v>0.08985653810234484</v>
      </c>
      <c r="L327" s="1" t="s">
        <v>982</v>
      </c>
      <c r="M327" s="5">
        <v>19.11111111111111</v>
      </c>
      <c r="N327" s="3">
        <v>2.25</v>
      </c>
      <c r="O327" s="3">
        <v>1.44</v>
      </c>
      <c r="P327" s="4">
        <v>0.64</v>
      </c>
      <c r="Q327" s="1">
        <v>35</v>
      </c>
      <c r="R327" s="4">
        <v>0.06032490771095733</v>
      </c>
      <c r="S327" s="1" t="s">
        <v>1034</v>
      </c>
      <c r="T327" s="1" t="s">
        <v>1103</v>
      </c>
      <c r="U327" s="1" t="s">
        <v>1107</v>
      </c>
      <c r="V327" s="1" t="s">
        <v>1111</v>
      </c>
      <c r="W327" s="6" t="s">
        <v>1120</v>
      </c>
      <c r="X327" s="7">
        <v>12287.613597</v>
      </c>
      <c r="Y327" s="10">
        <v>46252</v>
      </c>
      <c r="Z327" s="1" t="s">
        <v>1130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HYPERLINK("https://www.suredividend.com/sure-analysis-APOG/","Apogee Enterprises Inc.")</f>
        <v>0</v>
      </c>
      <c r="C328" s="1" t="s">
        <v>979</v>
      </c>
      <c r="D328" s="3">
        <v>40</v>
      </c>
      <c r="E328" s="3">
        <v>44.25</v>
      </c>
      <c r="F328" s="3">
        <v>40</v>
      </c>
      <c r="G328" s="4">
        <v>1.10625</v>
      </c>
      <c r="H328" s="4">
        <v>0.02440677966101695</v>
      </c>
      <c r="I328" s="4">
        <v>-0.01999262659973322</v>
      </c>
      <c r="J328" s="4">
        <v>0.09</v>
      </c>
      <c r="K328" s="4">
        <v>0.08976716077488711</v>
      </c>
      <c r="L328" s="1" t="s">
        <v>982</v>
      </c>
      <c r="M328" s="5">
        <v>13.828125</v>
      </c>
      <c r="N328" s="3">
        <v>3.2</v>
      </c>
      <c r="O328" s="3">
        <v>1.08</v>
      </c>
      <c r="P328" s="4">
        <v>0.3375</v>
      </c>
      <c r="Q328" s="1">
        <v>13</v>
      </c>
      <c r="R328" s="4">
        <v>0.06069091570555463</v>
      </c>
      <c r="S328" s="1" t="s">
        <v>1023</v>
      </c>
      <c r="T328" s="1" t="s">
        <v>1103</v>
      </c>
      <c r="U328" s="1" t="s">
        <v>1107</v>
      </c>
      <c r="V328" s="1" t="s">
        <v>1111</v>
      </c>
      <c r="W328" s="6" t="s">
        <v>1117</v>
      </c>
      <c r="X328" s="7">
        <v>925.46608</v>
      </c>
      <c r="Y328" s="10">
        <v>46309</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HYPERLINK("https://www.suredividend.com/sure-analysis-VMC/","Vulcan Materials Co")</f>
        <v>0</v>
      </c>
      <c r="C329" s="1" t="s">
        <v>980</v>
      </c>
      <c r="D329" s="3">
        <v>272</v>
      </c>
      <c r="E329" s="3">
        <v>271</v>
      </c>
      <c r="F329" s="3">
        <v>275</v>
      </c>
      <c r="G329" s="4">
        <v>0.9854545454545455</v>
      </c>
      <c r="H329" s="4">
        <v>0.007675276752767528</v>
      </c>
      <c r="I329" s="4">
        <v>0.002934753338997176</v>
      </c>
      <c r="J329" s="4">
        <v>0.08</v>
      </c>
      <c r="K329" s="4">
        <v>0.08955679066756317</v>
      </c>
      <c r="L329" s="1" t="s">
        <v>982</v>
      </c>
      <c r="M329" s="5">
        <v>29.58515283842795</v>
      </c>
      <c r="N329" s="3">
        <v>9.16</v>
      </c>
      <c r="O329" s="3">
        <v>2.08</v>
      </c>
      <c r="P329" s="4">
        <v>0.2270742358078603</v>
      </c>
      <c r="Q329" s="1">
        <v>13</v>
      </c>
      <c r="R329" s="4">
        <v>0.04963065931551602</v>
      </c>
      <c r="S329" s="1" t="s">
        <v>1063</v>
      </c>
      <c r="T329" s="1" t="s">
        <v>1103</v>
      </c>
      <c r="U329" s="1" t="s">
        <v>1107</v>
      </c>
      <c r="V329" s="1" t="s">
        <v>1111</v>
      </c>
      <c r="W329" s="6" t="s">
        <v>1115</v>
      </c>
      <c r="X329" s="7">
        <v>34820.398744</v>
      </c>
      <c r="Y329" s="10">
        <v>46266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HYPERLINK("https://www.suredividend.com/sure-analysis-TXRH/","Texas Roadhouse, Inc.")</f>
        <v>0</v>
      </c>
      <c r="C330" s="1" t="s">
        <v>980</v>
      </c>
      <c r="D330" s="3">
        <v>204</v>
      </c>
      <c r="E330" s="3">
        <v>172.75</v>
      </c>
      <c r="F330" s="3">
        <v>152</v>
      </c>
      <c r="G330" s="4">
        <v>1.136513157894737</v>
      </c>
      <c r="H330" s="4">
        <v>0.01736613603473227</v>
      </c>
      <c r="I330" s="4">
        <v>-0.02526826395442971</v>
      </c>
      <c r="J330" s="4">
        <v>0.1</v>
      </c>
      <c r="K330" s="4">
        <v>0.08929619563534663</v>
      </c>
      <c r="L330" s="1" t="s">
        <v>982</v>
      </c>
      <c r="M330" s="5">
        <v>26.21396054628225</v>
      </c>
      <c r="N330" s="3">
        <v>6.59</v>
      </c>
      <c r="O330" s="3">
        <v>3</v>
      </c>
      <c r="P330" s="4">
        <v>0.4552352048558422</v>
      </c>
      <c r="Q330" s="1">
        <v>6</v>
      </c>
      <c r="R330" s="4">
        <v>0.09993032380125255</v>
      </c>
      <c r="S330" s="1" t="s">
        <v>1000</v>
      </c>
      <c r="T330" s="1" t="s">
        <v>1103</v>
      </c>
      <c r="U330" s="1" t="s">
        <v>1107</v>
      </c>
      <c r="V330" s="1" t="s">
        <v>1111</v>
      </c>
      <c r="W330" s="6" t="s">
        <v>1116</v>
      </c>
      <c r="X330" s="7">
        <v>11341.439194</v>
      </c>
      <c r="Y330" s="10">
        <v>46261</v>
      </c>
      <c r="Z330" s="1" t="s">
        <v>1126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HYPERLINK("https://www.suredividend.com/sure-analysis-CYFL/","Century Financial Corporation")</f>
        <v>0</v>
      </c>
      <c r="C331" s="1" t="s">
        <v>979</v>
      </c>
      <c r="D331" s="3">
        <v>50</v>
      </c>
      <c r="E331" s="3">
        <v>49.5</v>
      </c>
      <c r="F331" s="3">
        <v>52</v>
      </c>
      <c r="G331" s="4">
        <v>0.9519230769230769</v>
      </c>
      <c r="H331" s="4">
        <v>0.02101010101010101</v>
      </c>
      <c r="I331" s="4">
        <v>0.00990292240334556</v>
      </c>
      <c r="J331" s="4">
        <v>0.06</v>
      </c>
      <c r="K331" s="4">
        <v>0.08895408150373596</v>
      </c>
      <c r="L331" s="1" t="s">
        <v>982</v>
      </c>
      <c r="M331" s="5">
        <v>8.53448275862069</v>
      </c>
      <c r="N331" s="3">
        <v>5.8</v>
      </c>
      <c r="O331" s="3">
        <v>1.04</v>
      </c>
      <c r="P331" s="4">
        <v>0.1793103448275862</v>
      </c>
      <c r="Q331" s="1">
        <v>14</v>
      </c>
      <c r="R331" s="4">
        <v>0.05973259432914246</v>
      </c>
      <c r="T331" s="1" t="s">
        <v>1103</v>
      </c>
      <c r="U331" s="1" t="s">
        <v>1107</v>
      </c>
      <c r="V331" s="1" t="s">
        <v>1111</v>
      </c>
      <c r="W331" s="6" t="s">
        <v>1113</v>
      </c>
      <c r="Y331" s="10">
        <v>46253</v>
      </c>
      <c r="Z331" s="1" t="s">
        <v>1129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HYPERLINK("https://www.suredividend.com/sure-analysis-AWK/","American Water Works Co. Inc.")</f>
        <v>0</v>
      </c>
      <c r="C332" s="1" t="s">
        <v>979</v>
      </c>
      <c r="D332" s="3">
        <v>131</v>
      </c>
      <c r="E332" s="3">
        <v>143.44</v>
      </c>
      <c r="F332" s="3">
        <v>134</v>
      </c>
      <c r="G332" s="4">
        <v>1.07044776119403</v>
      </c>
      <c r="H332" s="4">
        <v>0.02495817066369214</v>
      </c>
      <c r="I332" s="4">
        <v>-0.01352313547171324</v>
      </c>
      <c r="J332" s="4">
        <v>0.08</v>
      </c>
      <c r="K332" s="4">
        <v>0.08888335640388467</v>
      </c>
      <c r="L332" s="1" t="s">
        <v>982</v>
      </c>
      <c r="M332" s="5">
        <v>23.63097199341021</v>
      </c>
      <c r="N332" s="3">
        <v>6.07</v>
      </c>
      <c r="O332" s="3">
        <v>3.58</v>
      </c>
      <c r="P332" s="4">
        <v>0.5897858319604613</v>
      </c>
      <c r="Q332" s="1">
        <v>18</v>
      </c>
      <c r="R332" s="4">
        <v>0.07999201249131271</v>
      </c>
      <c r="S332" s="1" t="s">
        <v>1034</v>
      </c>
      <c r="T332" s="1" t="s">
        <v>1103</v>
      </c>
      <c r="U332" s="1" t="s">
        <v>1107</v>
      </c>
      <c r="V332" s="1" t="s">
        <v>1111</v>
      </c>
      <c r="W332" s="6" t="s">
        <v>1120</v>
      </c>
      <c r="X332" s="7">
        <v>28463.953094</v>
      </c>
      <c r="Y332" s="10">
        <v>46238</v>
      </c>
      <c r="Z332" s="1" t="s">
        <v>1129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HYPERLINK("https://www.suredividend.com/sure-analysis-A/","Agilent Technologies Inc.")</f>
        <v>0</v>
      </c>
      <c r="C333" s="1" t="s">
        <v>980</v>
      </c>
      <c r="D333" s="3">
        <v>148</v>
      </c>
      <c r="E333" s="3">
        <v>173.94</v>
      </c>
      <c r="F333" s="3">
        <v>161</v>
      </c>
      <c r="G333" s="4">
        <v>1.080372670807453</v>
      </c>
      <c r="H333" s="4">
        <v>0.005864091065884788</v>
      </c>
      <c r="I333" s="4">
        <v>-0.01534229856092273</v>
      </c>
      <c r="J333" s="4">
        <v>0.1</v>
      </c>
      <c r="K333" s="4">
        <v>0.088156766984681</v>
      </c>
      <c r="L333" s="1" t="s">
        <v>982</v>
      </c>
      <c r="M333" s="5">
        <v>28.05483870967742</v>
      </c>
      <c r="N333" s="3">
        <v>6.2</v>
      </c>
      <c r="O333" s="3">
        <v>1.02</v>
      </c>
      <c r="P333" s="4">
        <v>0.1645161290322581</v>
      </c>
      <c r="Q333" s="1">
        <v>14</v>
      </c>
      <c r="R333" s="4">
        <v>0.05922384104881218</v>
      </c>
      <c r="S333" s="1" t="s">
        <v>1062</v>
      </c>
      <c r="T333" s="1" t="s">
        <v>1103</v>
      </c>
      <c r="U333" s="1" t="s">
        <v>1107</v>
      </c>
      <c r="V333" s="1" t="s">
        <v>1111</v>
      </c>
      <c r="W333" s="6" t="s">
        <v>1117</v>
      </c>
      <c r="X333" s="7">
        <v>49024.608422</v>
      </c>
      <c r="Y333" s="10">
        <v>46273</v>
      </c>
      <c r="Z333" s="1" t="s">
        <v>1131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HYPERLINK("https://www.suredividend.com/sure-analysis-AVY/","Avery Dennison Corp.")</f>
        <v>0</v>
      </c>
      <c r="C334" s="1" t="s">
        <v>979</v>
      </c>
      <c r="D334" s="3">
        <v>179</v>
      </c>
      <c r="E334" s="3">
        <v>184.5</v>
      </c>
      <c r="F334" s="3">
        <v>183</v>
      </c>
      <c r="G334" s="4">
        <v>1.008196721311475</v>
      </c>
      <c r="H334" s="4">
        <v>0.02168021680216802</v>
      </c>
      <c r="I334" s="4">
        <v>-0.001631330060057889</v>
      </c>
      <c r="J334" s="4">
        <v>0.07000000000000001</v>
      </c>
      <c r="K334" s="4">
        <v>0.08801993620328163</v>
      </c>
      <c r="L334" s="1" t="s">
        <v>982</v>
      </c>
      <c r="M334" s="5">
        <v>18.17733990147783</v>
      </c>
      <c r="N334" s="3">
        <v>10.15</v>
      </c>
      <c r="O334" s="3">
        <v>4</v>
      </c>
      <c r="P334" s="4">
        <v>0.3940886699507389</v>
      </c>
      <c r="Q334" s="1">
        <v>16</v>
      </c>
      <c r="R334" s="4">
        <v>0.07037329403010917</v>
      </c>
      <c r="S334" s="1" t="s">
        <v>1043</v>
      </c>
      <c r="T334" s="1" t="s">
        <v>1103</v>
      </c>
      <c r="U334" s="1" t="s">
        <v>1107</v>
      </c>
      <c r="V334" s="1" t="s">
        <v>1111</v>
      </c>
      <c r="W334" s="6" t="s">
        <v>1117</v>
      </c>
      <c r="X334" s="7">
        <v>13995.038302</v>
      </c>
      <c r="Y334" s="10">
        <v>46251</v>
      </c>
      <c r="Z334" s="1" t="s">
        <v>1130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HYPERLINK("https://www.suredividend.com/sure-analysis-CTUY/","Century Next Financial Corp.")</f>
        <v>0</v>
      </c>
      <c r="C335" s="1" t="s">
        <v>979</v>
      </c>
      <c r="D335" s="3">
        <v>69</v>
      </c>
      <c r="E335" s="3">
        <v>71.75</v>
      </c>
      <c r="F335" s="3">
        <v>77</v>
      </c>
      <c r="G335" s="4">
        <v>0.9318181818181818</v>
      </c>
      <c r="H335" s="4">
        <v>0.01393728222996516</v>
      </c>
      <c r="I335" s="4">
        <v>0.01422372146612827</v>
      </c>
      <c r="J335" s="4">
        <v>0.06</v>
      </c>
      <c r="K335" s="4">
        <v>0.08798797850948348</v>
      </c>
      <c r="L335" s="1" t="s">
        <v>982</v>
      </c>
      <c r="M335" s="5">
        <v>8.343023255813954</v>
      </c>
      <c r="N335" s="3">
        <v>8.6</v>
      </c>
      <c r="O335" s="3">
        <v>1</v>
      </c>
      <c r="P335" s="4">
        <v>0.1162790697674419</v>
      </c>
      <c r="Q335" s="1">
        <v>10</v>
      </c>
      <c r="R335" s="4">
        <v>0.08009875865888949</v>
      </c>
      <c r="T335" s="1" t="s">
        <v>1103</v>
      </c>
      <c r="U335" s="1" t="s">
        <v>1107</v>
      </c>
      <c r="V335" s="1" t="s">
        <v>1111</v>
      </c>
      <c r="W335" s="6" t="s">
        <v>1113</v>
      </c>
      <c r="X335" s="7">
        <v>75.58209600000001</v>
      </c>
      <c r="Y335" s="10">
        <v>46236</v>
      </c>
      <c r="Z335" s="1" t="s">
        <v>1124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HYPERLINK("https://www.suredividend.com/sure-analysis-EWBC/","East West Bancorp, Inc.")</f>
        <v>0</v>
      </c>
      <c r="C336" s="1" t="s">
        <v>980</v>
      </c>
      <c r="D336" s="3">
        <v>131</v>
      </c>
      <c r="E336" s="3">
        <v>132.67</v>
      </c>
      <c r="F336" s="3">
        <v>129</v>
      </c>
      <c r="G336" s="4">
        <v>1.028449612403101</v>
      </c>
      <c r="H336" s="4">
        <v>0.02411999698500038</v>
      </c>
      <c r="I336" s="4">
        <v>-0.005594778121208566</v>
      </c>
      <c r="J336" s="4">
        <v>0.07000000000000001</v>
      </c>
      <c r="K336" s="4">
        <v>0.0874947701258022</v>
      </c>
      <c r="L336" s="1" t="s">
        <v>982</v>
      </c>
      <c r="M336" s="5">
        <v>12.3874883286648</v>
      </c>
      <c r="N336" s="3">
        <v>10.71</v>
      </c>
      <c r="O336" s="3">
        <v>3.2</v>
      </c>
      <c r="P336" s="4">
        <v>0.2987861811391223</v>
      </c>
      <c r="Q336" s="1">
        <v>9</v>
      </c>
      <c r="R336" s="4">
        <v>0.08984070585040471</v>
      </c>
      <c r="S336" s="1" t="s">
        <v>1004</v>
      </c>
      <c r="T336" s="1" t="s">
        <v>1103</v>
      </c>
      <c r="U336" s="1" t="s">
        <v>1107</v>
      </c>
      <c r="V336" s="1" t="s">
        <v>1111</v>
      </c>
      <c r="W336" s="6" t="s">
        <v>1113</v>
      </c>
      <c r="X336" s="7">
        <v>18174.622698</v>
      </c>
      <c r="Y336" s="10">
        <v>46317</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HYPERLINK("https://www.suredividend.com/sure-analysis-FULT/","Fulton Financial Corp.")</f>
        <v>0</v>
      </c>
      <c r="C337" s="1" t="s">
        <v>980</v>
      </c>
      <c r="D337" s="3">
        <v>24.67</v>
      </c>
      <c r="E337" s="3">
        <v>23.36</v>
      </c>
      <c r="F337" s="3">
        <v>22</v>
      </c>
      <c r="G337" s="4">
        <v>1.061818181818182</v>
      </c>
      <c r="H337" s="4">
        <v>0.03253424657534246</v>
      </c>
      <c r="I337" s="4">
        <v>-0.01192486931339565</v>
      </c>
      <c r="J337" s="4">
        <v>0.07000000000000001</v>
      </c>
      <c r="K337" s="4">
        <v>0.08672531086359725</v>
      </c>
      <c r="L337" s="1" t="s">
        <v>982</v>
      </c>
      <c r="M337" s="5">
        <v>10.61818181818182</v>
      </c>
      <c r="N337" s="3">
        <v>2.2</v>
      </c>
      <c r="O337" s="3">
        <v>0.76</v>
      </c>
      <c r="P337" s="4">
        <v>0.3454545454545454</v>
      </c>
      <c r="Q337" s="1">
        <v>16</v>
      </c>
      <c r="R337" s="4">
        <v>0.06061390336787298</v>
      </c>
      <c r="S337" s="1" t="s">
        <v>1013</v>
      </c>
      <c r="T337" s="1" t="s">
        <v>1103</v>
      </c>
      <c r="U337" s="1" t="s">
        <v>1107</v>
      </c>
      <c r="V337" s="1" t="s">
        <v>1111</v>
      </c>
      <c r="W337" s="6" t="s">
        <v>1113</v>
      </c>
      <c r="X337" s="7">
        <v>4457.855046</v>
      </c>
      <c r="Y337" s="10">
        <v>46227</v>
      </c>
      <c r="Z337" s="1" t="s">
        <v>1134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HYPERLINK("https://www.suredividend.com/sure-analysis-HONT/","Honat Bancorp, Inc.")</f>
        <v>0</v>
      </c>
      <c r="C338" s="1" t="s">
        <v>980</v>
      </c>
      <c r="D338" s="3">
        <v>141</v>
      </c>
      <c r="E338" s="3">
        <v>146.4</v>
      </c>
      <c r="F338" s="3">
        <v>138</v>
      </c>
      <c r="G338" s="4">
        <v>1.060869565217391</v>
      </c>
      <c r="H338" s="4">
        <v>0.02049180327868852</v>
      </c>
      <c r="I338" s="4">
        <v>-0.01174822754106297</v>
      </c>
      <c r="J338" s="4">
        <v>0.08</v>
      </c>
      <c r="K338" s="4">
        <v>0.08661694536724496</v>
      </c>
      <c r="L338" s="1" t="s">
        <v>982</v>
      </c>
      <c r="M338" s="5">
        <v>12.2</v>
      </c>
      <c r="N338" s="3">
        <v>12</v>
      </c>
      <c r="O338" s="3">
        <v>3</v>
      </c>
      <c r="P338" s="4">
        <v>0.25</v>
      </c>
      <c r="Q338" s="1">
        <v>12</v>
      </c>
      <c r="R338" s="4">
        <v>0.08009875865888949</v>
      </c>
      <c r="T338" s="1" t="s">
        <v>1103</v>
      </c>
      <c r="U338" s="1" t="s">
        <v>1107</v>
      </c>
      <c r="V338" s="1" t="s">
        <v>1111</v>
      </c>
      <c r="W338" s="6" t="s">
        <v>1113</v>
      </c>
      <c r="Y338" s="10">
        <v>46245</v>
      </c>
      <c r="Z338" s="1" t="s">
        <v>1129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HYPERLINK("https://www.suredividend.com/sure-analysis-MBWM/","Mercantile Bank Corp.")</f>
        <v>0</v>
      </c>
      <c r="C339" s="1" t="s">
        <v>979</v>
      </c>
      <c r="D339" s="3">
        <v>57</v>
      </c>
      <c r="E339" s="3">
        <v>60.46</v>
      </c>
      <c r="F339" s="3">
        <v>61</v>
      </c>
      <c r="G339" s="4">
        <v>0.9911475409836066</v>
      </c>
      <c r="H339" s="4">
        <v>0.02646377770426728</v>
      </c>
      <c r="I339" s="4">
        <v>0.00177995721096047</v>
      </c>
      <c r="J339" s="4">
        <v>0.06</v>
      </c>
      <c r="K339" s="4">
        <v>0.08533010005884245</v>
      </c>
      <c r="L339" s="1" t="s">
        <v>982</v>
      </c>
      <c r="M339" s="5">
        <v>10.89369369369369</v>
      </c>
      <c r="N339" s="3">
        <v>5.55</v>
      </c>
      <c r="O339" s="3">
        <v>1.6</v>
      </c>
      <c r="P339" s="4">
        <v>0.2882882882882883</v>
      </c>
      <c r="Q339" s="1">
        <v>15</v>
      </c>
      <c r="R339" s="4">
        <v>0.05488534927137567</v>
      </c>
      <c r="S339" s="1" t="s">
        <v>1018</v>
      </c>
      <c r="T339" s="1" t="s">
        <v>1103</v>
      </c>
      <c r="U339" s="1" t="s">
        <v>1107</v>
      </c>
      <c r="V339" s="1" t="s">
        <v>1111</v>
      </c>
      <c r="W339" s="6" t="s">
        <v>1113</v>
      </c>
      <c r="X339" s="7">
        <v>1044.41583</v>
      </c>
      <c r="Y339" s="10">
        <v>46226</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HYPERLINK("https://www.suredividend.com/sure-analysis-SNA/","Snap-on, Inc.")</f>
        <v>0</v>
      </c>
      <c r="C340" s="1" t="s">
        <v>980</v>
      </c>
      <c r="D340" s="3">
        <v>416</v>
      </c>
      <c r="E340" s="3">
        <v>356.46</v>
      </c>
      <c r="F340" s="3">
        <v>337</v>
      </c>
      <c r="G340" s="4">
        <v>1.057744807121662</v>
      </c>
      <c r="H340" s="4">
        <v>0.02738035123155473</v>
      </c>
      <c r="I340" s="4">
        <v>-0.01116502351810345</v>
      </c>
      <c r="J340" s="4">
        <v>0.07000000000000001</v>
      </c>
      <c r="K340" s="4">
        <v>0.08513857276365933</v>
      </c>
      <c r="L340" s="1" t="s">
        <v>982</v>
      </c>
      <c r="M340" s="5">
        <v>18.0030303030303</v>
      </c>
      <c r="N340" s="3">
        <v>19.8</v>
      </c>
      <c r="O340" s="3">
        <v>9.76</v>
      </c>
      <c r="P340" s="4">
        <v>0.4929292929292929</v>
      </c>
      <c r="Q340" s="1">
        <v>16</v>
      </c>
      <c r="R340" s="4">
        <v>0.09004398559331639</v>
      </c>
      <c r="S340" s="1" t="s">
        <v>1020</v>
      </c>
      <c r="T340" s="1" t="s">
        <v>1103</v>
      </c>
      <c r="U340" s="1" t="s">
        <v>1107</v>
      </c>
      <c r="V340" s="1" t="s">
        <v>1111</v>
      </c>
      <c r="W340" s="6" t="s">
        <v>1117</v>
      </c>
      <c r="X340" s="7">
        <v>18386.646315</v>
      </c>
      <c r="Y340" s="10">
        <v>46244</v>
      </c>
      <c r="Z340" s="1" t="s">
        <v>1125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HYPERLINK("https://www.suredividend.com/sure-analysis-CBKM/","Consumers Bancorp, Inc.")</f>
        <v>0</v>
      </c>
      <c r="C341" s="1" t="s">
        <v>979</v>
      </c>
      <c r="D341" s="3">
        <v>31</v>
      </c>
      <c r="E341" s="3">
        <v>31.9</v>
      </c>
      <c r="F341" s="3">
        <v>32</v>
      </c>
      <c r="G341" s="4">
        <v>0.996875</v>
      </c>
      <c r="H341" s="4">
        <v>0.02633228840125392</v>
      </c>
      <c r="I341" s="4">
        <v>0.0006261745672784258</v>
      </c>
      <c r="J341" s="4">
        <v>0.06</v>
      </c>
      <c r="K341" s="4">
        <v>0.08438583487376805</v>
      </c>
      <c r="L341" s="1" t="s">
        <v>982</v>
      </c>
      <c r="M341" s="5">
        <v>8.861111111111111</v>
      </c>
      <c r="N341" s="3">
        <v>3.6</v>
      </c>
      <c r="O341" s="3">
        <v>0.84</v>
      </c>
      <c r="P341" s="4">
        <v>0.2333333333333333</v>
      </c>
      <c r="Q341" s="1">
        <v>9</v>
      </c>
      <c r="R341" s="4">
        <v>0.05922384104881218</v>
      </c>
      <c r="T341" s="1" t="s">
        <v>1103</v>
      </c>
      <c r="U341" s="1" t="s">
        <v>1107</v>
      </c>
      <c r="V341" s="1" t="s">
        <v>1111</v>
      </c>
      <c r="W341" s="6" t="s">
        <v>1113</v>
      </c>
      <c r="X341" s="7">
        <v>100.699687</v>
      </c>
      <c r="Y341" s="10">
        <v>46235</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HYPERLINK("https://www.suredividend.com/sure-analysis-NDAQ/","Nasdaq Inc")</f>
        <v>0</v>
      </c>
      <c r="C342" s="1" t="s">
        <v>980</v>
      </c>
      <c r="D342" s="3">
        <v>92</v>
      </c>
      <c r="E342" s="3">
        <v>103</v>
      </c>
      <c r="F342" s="3">
        <v>91</v>
      </c>
      <c r="G342" s="4">
        <v>1.131868131868132</v>
      </c>
      <c r="H342" s="4">
        <v>0.01203883495145631</v>
      </c>
      <c r="I342" s="4">
        <v>-0.02446954190122042</v>
      </c>
      <c r="J342" s="4">
        <v>0.1</v>
      </c>
      <c r="K342" s="4">
        <v>0.08403452708519743</v>
      </c>
      <c r="L342" s="1" t="s">
        <v>982</v>
      </c>
      <c r="M342" s="5">
        <v>24.81927710843373</v>
      </c>
      <c r="N342" s="3">
        <v>4.15</v>
      </c>
      <c r="O342" s="3">
        <v>1.24</v>
      </c>
      <c r="P342" s="4">
        <v>0.2987951807228915</v>
      </c>
      <c r="Q342" s="1">
        <v>14</v>
      </c>
      <c r="R342" s="4">
        <v>0.07010283006626494</v>
      </c>
      <c r="S342" s="1" t="s">
        <v>988</v>
      </c>
      <c r="T342" s="1" t="s">
        <v>1103</v>
      </c>
      <c r="U342" s="1" t="s">
        <v>1107</v>
      </c>
      <c r="V342" s="1" t="s">
        <v>1111</v>
      </c>
      <c r="W342" s="6" t="s">
        <v>1113</v>
      </c>
      <c r="X342" s="7">
        <v>57327.652178</v>
      </c>
      <c r="Y342" s="10">
        <v>46230</v>
      </c>
      <c r="Z342" s="1" t="s">
        <v>1134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HYPERLINK("https://www.suredividend.com/sure-analysis-ALLE/","Allegion plc")</f>
        <v>0</v>
      </c>
      <c r="C343" s="1" t="s">
        <v>979</v>
      </c>
      <c r="D343" s="3">
        <v>166</v>
      </c>
      <c r="E343" s="3">
        <v>176.9</v>
      </c>
      <c r="F343" s="3">
        <v>170</v>
      </c>
      <c r="G343" s="4">
        <v>1.040588235294118</v>
      </c>
      <c r="H343" s="4">
        <v>0.01243640474844545</v>
      </c>
      <c r="I343" s="4">
        <v>-0.007925657851300949</v>
      </c>
      <c r="J343" s="4">
        <v>0.08</v>
      </c>
      <c r="K343" s="4">
        <v>0.08281976786103384</v>
      </c>
      <c r="L343" s="1" t="s">
        <v>982</v>
      </c>
      <c r="M343" s="5">
        <v>19.80963045912654</v>
      </c>
      <c r="N343" s="3">
        <v>8.93</v>
      </c>
      <c r="O343" s="3">
        <v>2.2</v>
      </c>
      <c r="P343" s="4">
        <v>0.2463605823068309</v>
      </c>
      <c r="Q343" s="1">
        <v>12</v>
      </c>
      <c r="R343" s="4">
        <v>0.0703040276544542</v>
      </c>
      <c r="S343" s="1" t="s">
        <v>1026</v>
      </c>
      <c r="T343" s="1" t="s">
        <v>1103</v>
      </c>
      <c r="U343" s="1" t="s">
        <v>1107</v>
      </c>
      <c r="V343" s="1" t="s">
        <v>1112</v>
      </c>
      <c r="W343" s="6" t="s">
        <v>1117</v>
      </c>
      <c r="X343" s="7">
        <v>14884.419177</v>
      </c>
      <c r="Y343" s="10">
        <v>46248</v>
      </c>
      <c r="Z343" s="1" t="s">
        <v>1133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HYPERLINK("https://www.suredividend.com/sure-analysis-MBIN/","Merchants Bancorp")</f>
        <v>0</v>
      </c>
      <c r="C344" s="1" t="s">
        <v>980</v>
      </c>
      <c r="D344" s="3">
        <v>55</v>
      </c>
      <c r="E344" s="3">
        <v>49.07</v>
      </c>
      <c r="F344" s="3">
        <v>50</v>
      </c>
      <c r="G344" s="4">
        <v>0.9814000000000001</v>
      </c>
      <c r="H344" s="4">
        <v>0.008966782147951905</v>
      </c>
      <c r="I344" s="4">
        <v>0.003762090027192189</v>
      </c>
      <c r="J344" s="4">
        <v>0.07000000000000001</v>
      </c>
      <c r="K344" s="4">
        <v>0.08270070381529049</v>
      </c>
      <c r="L344" s="1" t="s">
        <v>982</v>
      </c>
      <c r="M344" s="5">
        <v>8.921818181818182</v>
      </c>
      <c r="N344" s="3">
        <v>5.5</v>
      </c>
      <c r="O344" s="3">
        <v>0.44</v>
      </c>
      <c r="P344" s="4">
        <v>0.08</v>
      </c>
      <c r="Q344" s="1">
        <v>9</v>
      </c>
      <c r="R344" s="4">
        <v>0.09096607850144967</v>
      </c>
      <c r="S344" s="1" t="s">
        <v>1026</v>
      </c>
      <c r="T344" s="1" t="s">
        <v>1103</v>
      </c>
      <c r="U344" s="1" t="s">
        <v>1107</v>
      </c>
      <c r="V344" s="1" t="s">
        <v>1111</v>
      </c>
      <c r="W344" s="6" t="s">
        <v>1113</v>
      </c>
      <c r="X344" s="7">
        <v>2253.492269</v>
      </c>
      <c r="Y344" s="10">
        <v>46233</v>
      </c>
      <c r="Z344" s="1" t="s">
        <v>1129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HYPERLINK("https://www.suredividend.com/sure-analysis-RGA/","Reinsurance Group Of America, Inc.")</f>
        <v>0</v>
      </c>
      <c r="C345" s="1" t="s">
        <v>980</v>
      </c>
      <c r="D345" s="3">
        <v>246</v>
      </c>
      <c r="E345" s="3">
        <v>271.89</v>
      </c>
      <c r="F345" s="3">
        <v>271</v>
      </c>
      <c r="G345" s="4">
        <v>1.003284132841328</v>
      </c>
      <c r="H345" s="4">
        <v>0.01441759535106109</v>
      </c>
      <c r="I345" s="4">
        <v>-0.0006555354137339764</v>
      </c>
      <c r="J345" s="4">
        <v>0.07000000000000001</v>
      </c>
      <c r="K345" s="4">
        <v>0.08179497528725044</v>
      </c>
      <c r="L345" s="1" t="s">
        <v>982</v>
      </c>
      <c r="M345" s="5">
        <v>9.621019108280255</v>
      </c>
      <c r="N345" s="3">
        <v>28.26</v>
      </c>
      <c r="O345" s="3">
        <v>3.92</v>
      </c>
      <c r="P345" s="4">
        <v>0.1387119603680113</v>
      </c>
      <c r="Q345" s="1">
        <v>17</v>
      </c>
      <c r="R345" s="4">
        <v>0.04987304960985517</v>
      </c>
      <c r="S345" s="1" t="s">
        <v>1036</v>
      </c>
      <c r="T345" s="1" t="s">
        <v>1103</v>
      </c>
      <c r="U345" s="1" t="s">
        <v>1107</v>
      </c>
      <c r="V345" s="1" t="s">
        <v>1111</v>
      </c>
      <c r="W345" s="6" t="s">
        <v>1113</v>
      </c>
      <c r="X345" s="7">
        <v>17765.317963</v>
      </c>
      <c r="Y345" s="10">
        <v>46243</v>
      </c>
      <c r="Z345" s="1" t="s">
        <v>1131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HYPERLINK("https://www.suredividend.com/sure-analysis-CME/","CME Group Inc")</f>
        <v>0</v>
      </c>
      <c r="C346" s="1" t="s">
        <v>979</v>
      </c>
      <c r="D346" s="3">
        <v>251</v>
      </c>
      <c r="E346" s="3">
        <v>305.95</v>
      </c>
      <c r="F346" s="3">
        <v>293</v>
      </c>
      <c r="G346" s="4">
        <v>1.04419795221843</v>
      </c>
      <c r="H346" s="4">
        <v>0.01699624121588495</v>
      </c>
      <c r="I346" s="4">
        <v>-0.008612514147720463</v>
      </c>
      <c r="J346" s="4">
        <v>0.075</v>
      </c>
      <c r="K346" s="4">
        <v>0.08171484584553279</v>
      </c>
      <c r="L346" s="1" t="s">
        <v>982</v>
      </c>
      <c r="M346" s="5">
        <v>25.07786885245902</v>
      </c>
      <c r="N346" s="3">
        <v>12.2</v>
      </c>
      <c r="O346" s="3">
        <v>5.2</v>
      </c>
      <c r="P346" s="4">
        <v>0.4262295081967213</v>
      </c>
      <c r="Q346" s="1">
        <v>16</v>
      </c>
      <c r="R346" s="4">
        <v>0.07513611773369533</v>
      </c>
      <c r="S346" s="1" t="s">
        <v>1039</v>
      </c>
      <c r="T346" s="1" t="s">
        <v>1103</v>
      </c>
      <c r="U346" s="1" t="s">
        <v>1107</v>
      </c>
      <c r="V346" s="1" t="s">
        <v>1111</v>
      </c>
      <c r="W346" s="6" t="s">
        <v>1113</v>
      </c>
      <c r="X346" s="7">
        <v>110024.062893</v>
      </c>
      <c r="Y346" s="10">
        <v>46226</v>
      </c>
      <c r="Z346" s="1" t="s">
        <v>1124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HYPERLINK("https://www.suredividend.com/sure-analysis-AGO/","Assured Guaranty Ltd")</f>
        <v>0</v>
      </c>
      <c r="C347" s="1" t="s">
        <v>980</v>
      </c>
      <c r="D347" s="3">
        <v>77</v>
      </c>
      <c r="E347" s="3">
        <v>70.26000000000001</v>
      </c>
      <c r="F347" s="3">
        <v>70</v>
      </c>
      <c r="G347" s="4">
        <v>1.003714285714286</v>
      </c>
      <c r="H347" s="4">
        <v>0.02163393111300882</v>
      </c>
      <c r="I347" s="4">
        <v>-0.0007412061285901883</v>
      </c>
      <c r="J347" s="4">
        <v>0.06</v>
      </c>
      <c r="K347" s="4">
        <v>0.08136473764175678</v>
      </c>
      <c r="L347" s="1" t="s">
        <v>982</v>
      </c>
      <c r="M347" s="5">
        <v>10.03714285714286</v>
      </c>
      <c r="N347" s="3">
        <v>7</v>
      </c>
      <c r="O347" s="3">
        <v>1.52</v>
      </c>
      <c r="P347" s="4">
        <v>0.2171428571428571</v>
      </c>
      <c r="Q347" s="1">
        <v>14</v>
      </c>
      <c r="R347" s="4">
        <v>0.1001819089885529</v>
      </c>
      <c r="S347" s="1" t="s">
        <v>990</v>
      </c>
      <c r="T347" s="1" t="s">
        <v>1103</v>
      </c>
      <c r="U347" s="1" t="s">
        <v>1107</v>
      </c>
      <c r="V347" s="1" t="s">
        <v>1112</v>
      </c>
      <c r="W347" s="6" t="s">
        <v>1113</v>
      </c>
      <c r="X347" s="7">
        <v>3092.178114</v>
      </c>
      <c r="Y347" s="10">
        <v>46253</v>
      </c>
      <c r="Z347" s="1" t="s">
        <v>1124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HYPERLINK("https://www.suredividend.com/sure-analysis-TPB/","Turning Point Brands Inc")</f>
        <v>0</v>
      </c>
      <c r="C348" s="1" t="s">
        <v>980</v>
      </c>
      <c r="D348" s="3">
        <v>81</v>
      </c>
      <c r="E348" s="3">
        <v>66.875</v>
      </c>
      <c r="F348" s="3">
        <v>26</v>
      </c>
      <c r="G348" s="4">
        <v>2.572115384615385</v>
      </c>
      <c r="H348" s="4">
        <v>0.004785046728971963</v>
      </c>
      <c r="I348" s="4">
        <v>-0.1721685709593747</v>
      </c>
      <c r="J348" s="4">
        <v>0.3</v>
      </c>
      <c r="K348" s="4">
        <v>0.0806627387238501</v>
      </c>
      <c r="L348" s="1" t="s">
        <v>982</v>
      </c>
      <c r="M348" s="5">
        <v>51.44230769230769</v>
      </c>
      <c r="N348" s="3">
        <v>1.3</v>
      </c>
      <c r="O348" s="3">
        <v>0.32</v>
      </c>
      <c r="P348" s="4">
        <v>0.2461538461538461</v>
      </c>
      <c r="Q348" s="1">
        <v>9</v>
      </c>
      <c r="R348" s="4">
        <v>0.0799150058822331</v>
      </c>
      <c r="S348" s="1" t="s">
        <v>1064</v>
      </c>
      <c r="T348" s="1" t="s">
        <v>1103</v>
      </c>
      <c r="U348" s="1" t="s">
        <v>1107</v>
      </c>
      <c r="V348" s="1" t="s">
        <v>1111</v>
      </c>
      <c r="W348" s="6" t="s">
        <v>1116</v>
      </c>
      <c r="X348" s="7">
        <v>1340.671414</v>
      </c>
      <c r="Y348" s="10">
        <v>46267</v>
      </c>
      <c r="Z348" s="1" t="s">
        <v>1124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HYPERLINK("https://www.suredividend.com/sure-analysis-EFSC/","Enterprise Financial Services Corp")</f>
        <v>0</v>
      </c>
      <c r="C349" s="1" t="s">
        <v>980</v>
      </c>
      <c r="D349" s="3">
        <v>66</v>
      </c>
      <c r="E349" s="3">
        <v>61.04</v>
      </c>
      <c r="F349" s="3">
        <v>58</v>
      </c>
      <c r="G349" s="4">
        <v>1.052413793103448</v>
      </c>
      <c r="H349" s="4">
        <v>0.02293577981651376</v>
      </c>
      <c r="I349" s="4">
        <v>-0.01016525624385489</v>
      </c>
      <c r="J349" s="4">
        <v>0.07000000000000001</v>
      </c>
      <c r="K349" s="4">
        <v>0.08003822705420749</v>
      </c>
      <c r="L349" s="1" t="s">
        <v>982</v>
      </c>
      <c r="M349" s="5">
        <v>11.49529190207156</v>
      </c>
      <c r="N349" s="3">
        <v>5.31</v>
      </c>
      <c r="O349" s="3">
        <v>1.4</v>
      </c>
      <c r="P349" s="4">
        <v>0.263653483992467</v>
      </c>
      <c r="Q349" s="1">
        <v>14</v>
      </c>
      <c r="R349" s="4">
        <v>0.05960186535674428</v>
      </c>
      <c r="S349" s="1" t="s">
        <v>1003</v>
      </c>
      <c r="T349" s="1" t="s">
        <v>1103</v>
      </c>
      <c r="U349" s="1" t="s">
        <v>1107</v>
      </c>
      <c r="V349" s="1" t="s">
        <v>1111</v>
      </c>
      <c r="W349" s="6" t="s">
        <v>1113</v>
      </c>
      <c r="X349" s="7">
        <v>2208.105645</v>
      </c>
      <c r="Y349" s="10">
        <v>46230</v>
      </c>
      <c r="Z349" s="1" t="s">
        <v>1131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HYPERLINK("https://www.suredividend.com/sure-analysis-HOMB/","Home Bancshares Inc")</f>
        <v>0</v>
      </c>
      <c r="C350" s="1" t="s">
        <v>980</v>
      </c>
      <c r="D350" s="3">
        <v>30</v>
      </c>
      <c r="E350" s="3">
        <v>30.145</v>
      </c>
      <c r="F350" s="3">
        <v>25</v>
      </c>
      <c r="G350" s="4">
        <v>1.2058</v>
      </c>
      <c r="H350" s="4">
        <v>0.03051915740587162</v>
      </c>
      <c r="I350" s="4">
        <v>-0.0367368553418278</v>
      </c>
      <c r="J350" s="4">
        <v>0.09</v>
      </c>
      <c r="K350" s="4">
        <v>0.07998494015520219</v>
      </c>
      <c r="L350" s="1" t="s">
        <v>982</v>
      </c>
      <c r="M350" s="5">
        <v>11.96230158730159</v>
      </c>
      <c r="N350" s="3">
        <v>2.52</v>
      </c>
      <c r="O350" s="3">
        <v>0.92</v>
      </c>
      <c r="P350" s="4">
        <v>0.3650793650793651</v>
      </c>
      <c r="Q350" s="1">
        <v>17</v>
      </c>
      <c r="R350" s="4">
        <v>0.07971513264886743</v>
      </c>
      <c r="S350" s="1" t="s">
        <v>1014</v>
      </c>
      <c r="T350" s="1" t="s">
        <v>1103</v>
      </c>
      <c r="U350" s="1" t="s">
        <v>1107</v>
      </c>
      <c r="V350" s="1" t="s">
        <v>1111</v>
      </c>
      <c r="W350" s="6" t="s">
        <v>1113</v>
      </c>
      <c r="X350" s="7">
        <v>6031.496345</v>
      </c>
      <c r="Y350" s="10">
        <v>46279</v>
      </c>
      <c r="Z350" s="1" t="s">
        <v>1132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HYPERLINK("https://www.suredividend.com/sure-analysis-ORRF/","Orrstown Financial Services, Inc.")</f>
        <v>0</v>
      </c>
      <c r="C351" s="1" t="s">
        <v>979</v>
      </c>
      <c r="D351" s="3">
        <v>41</v>
      </c>
      <c r="E351" s="3">
        <v>44.2</v>
      </c>
      <c r="F351" s="3">
        <v>43</v>
      </c>
      <c r="G351" s="4">
        <v>1.027906976744186</v>
      </c>
      <c r="H351" s="4">
        <v>0.02714932126696832</v>
      </c>
      <c r="I351" s="4">
        <v>-0.005489810290761454</v>
      </c>
      <c r="J351" s="4">
        <v>0.06</v>
      </c>
      <c r="K351" s="4">
        <v>0.07991658153365422</v>
      </c>
      <c r="L351" s="1" t="s">
        <v>982</v>
      </c>
      <c r="M351" s="5">
        <v>10.27906976744186</v>
      </c>
      <c r="N351" s="3">
        <v>4.3</v>
      </c>
      <c r="O351" s="3">
        <v>1.2</v>
      </c>
      <c r="P351" s="4">
        <v>0.2790697674418605</v>
      </c>
      <c r="Q351" s="1">
        <v>11</v>
      </c>
      <c r="R351" s="4">
        <v>0.06961037572506878</v>
      </c>
      <c r="S351" s="1" t="s">
        <v>1065</v>
      </c>
      <c r="T351" s="1" t="s">
        <v>1103</v>
      </c>
      <c r="U351" s="1" t="s">
        <v>1107</v>
      </c>
      <c r="V351" s="1" t="s">
        <v>1111</v>
      </c>
      <c r="W351" s="6" t="s">
        <v>1113</v>
      </c>
      <c r="X351" s="7">
        <v>871.757824</v>
      </c>
      <c r="Y351" s="10">
        <v>46226</v>
      </c>
      <c r="Z351" s="1" t="s">
        <v>1124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HYPERLINK("https://www.suredividend.com/sure-analysis-CSBB/","CSB Bancorp, Inc.")</f>
        <v>0</v>
      </c>
      <c r="C352" s="1" t="s">
        <v>980</v>
      </c>
      <c r="D352" s="3">
        <v>75</v>
      </c>
      <c r="E352" s="3">
        <v>75</v>
      </c>
      <c r="F352" s="3">
        <v>73</v>
      </c>
      <c r="G352" s="4">
        <v>1.027397260273973</v>
      </c>
      <c r="H352" s="4">
        <v>0.024</v>
      </c>
      <c r="I352" s="4">
        <v>-0.005391149787118632</v>
      </c>
      <c r="J352" s="4">
        <v>0.06</v>
      </c>
      <c r="K352" s="4">
        <v>0.07654738035372355</v>
      </c>
      <c r="L352" s="1" t="s">
        <v>982</v>
      </c>
      <c r="M352" s="5">
        <v>10.27397260273973</v>
      </c>
      <c r="N352" s="3">
        <v>7.3</v>
      </c>
      <c r="O352" s="3">
        <v>1.8</v>
      </c>
      <c r="P352" s="4">
        <v>0.2465753424657534</v>
      </c>
      <c r="Q352" s="1">
        <v>12</v>
      </c>
      <c r="R352" s="4">
        <v>0.06010506010596317</v>
      </c>
      <c r="T352" s="1" t="s">
        <v>1103</v>
      </c>
      <c r="U352" s="1" t="s">
        <v>1107</v>
      </c>
      <c r="V352" s="1" t="s">
        <v>1111</v>
      </c>
      <c r="W352" s="6" t="s">
        <v>1113</v>
      </c>
      <c r="X352" s="7">
        <v>197.026125</v>
      </c>
      <c r="Y352" s="10">
        <v>46317</v>
      </c>
      <c r="Z352" s="1" t="s">
        <v>1129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HYPERLINK("https://www.suredividend.com/sure-analysis-BORT/","Bank of Botetourt")</f>
        <v>0</v>
      </c>
      <c r="C353" s="1" t="s">
        <v>979</v>
      </c>
      <c r="D353" s="3">
        <v>57</v>
      </c>
      <c r="E353" s="3">
        <v>62.55</v>
      </c>
      <c r="F353" s="3">
        <v>63</v>
      </c>
      <c r="G353" s="4">
        <v>0.9928571428571428</v>
      </c>
      <c r="H353" s="4">
        <v>0.01598721023181455</v>
      </c>
      <c r="I353" s="4">
        <v>0.001434726131885222</v>
      </c>
      <c r="J353" s="4">
        <v>0.06</v>
      </c>
      <c r="K353" s="4">
        <v>0.07617027782273467</v>
      </c>
      <c r="L353" s="1" t="s">
        <v>982</v>
      </c>
      <c r="M353" s="5">
        <v>8.935714285714285</v>
      </c>
      <c r="N353" s="3">
        <v>7</v>
      </c>
      <c r="O353" s="3">
        <v>1</v>
      </c>
      <c r="P353" s="4">
        <v>0.1428571428571428</v>
      </c>
      <c r="Q353" s="1">
        <v>15</v>
      </c>
      <c r="R353" s="4">
        <v>0.0602809527753625</v>
      </c>
      <c r="T353" s="1" t="s">
        <v>1103</v>
      </c>
      <c r="U353" s="1" t="s">
        <v>1107</v>
      </c>
      <c r="V353" s="1" t="s">
        <v>1111</v>
      </c>
      <c r="W353" s="6" t="s">
        <v>1113</v>
      </c>
      <c r="X353" s="7">
        <v>82.72822600000001</v>
      </c>
      <c r="Y353" s="10">
        <v>46245</v>
      </c>
      <c r="Z353" s="1" t="s">
        <v>1129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980</v>
      </c>
      <c r="D354" s="3">
        <v>343</v>
      </c>
      <c r="E354" s="3">
        <v>324.77</v>
      </c>
      <c r="F354" s="3">
        <v>317</v>
      </c>
      <c r="G354" s="4">
        <v>1.024511041009464</v>
      </c>
      <c r="H354" s="4">
        <v>0.01170058810850756</v>
      </c>
      <c r="I354" s="4">
        <v>-0.00483138425697649</v>
      </c>
      <c r="J354" s="4">
        <v>0.07000000000000001</v>
      </c>
      <c r="K354" s="4">
        <v>0.07611670196087683</v>
      </c>
      <c r="L354" s="1" t="s">
        <v>982</v>
      </c>
      <c r="M354" s="5">
        <v>18.45284090909091</v>
      </c>
      <c r="N354" s="3">
        <v>17.6</v>
      </c>
      <c r="O354" s="3">
        <v>3.8</v>
      </c>
      <c r="P354" s="4">
        <v>0.2159090909090909</v>
      </c>
      <c r="Q354" s="1">
        <v>5</v>
      </c>
      <c r="R354" s="4">
        <v>0.07986662909550124</v>
      </c>
      <c r="S354" s="1" t="s">
        <v>1016</v>
      </c>
      <c r="T354" s="1" t="s">
        <v>1103</v>
      </c>
      <c r="U354" s="1" t="s">
        <v>1107</v>
      </c>
      <c r="V354" s="1" t="s">
        <v>1111</v>
      </c>
      <c r="W354" s="6" t="s">
        <v>1113</v>
      </c>
      <c r="X354" s="7">
        <v>219590.498397</v>
      </c>
      <c r="Y354" s="10">
        <v>46241</v>
      </c>
      <c r="Z354" s="1" t="s">
        <v>1133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HYPERLINK("https://www.suredividend.com/sure-analysis-MTRN/","Materion Corporation")</f>
        <v>0</v>
      </c>
      <c r="C355" s="1" t="s">
        <v>980</v>
      </c>
      <c r="D355" s="3">
        <v>286</v>
      </c>
      <c r="E355" s="3">
        <v>218</v>
      </c>
      <c r="F355" s="3">
        <v>154</v>
      </c>
      <c r="G355" s="4">
        <v>1.415584415584416</v>
      </c>
      <c r="H355" s="4">
        <v>0.002660550458715596</v>
      </c>
      <c r="I355" s="4">
        <v>-0.06714778850011038</v>
      </c>
      <c r="J355" s="4">
        <v>0.15</v>
      </c>
      <c r="K355" s="4">
        <v>0.07510044276269823</v>
      </c>
      <c r="L355" s="1" t="s">
        <v>982</v>
      </c>
      <c r="M355" s="5">
        <v>31.14285714285714</v>
      </c>
      <c r="N355" s="3">
        <v>7</v>
      </c>
      <c r="O355" s="3">
        <v>0.58</v>
      </c>
      <c r="P355" s="4">
        <v>0.08285714285714285</v>
      </c>
      <c r="Q355" s="1">
        <v>14</v>
      </c>
      <c r="R355" s="4">
        <v>0.0499309672496191</v>
      </c>
      <c r="S355" s="1" t="s">
        <v>990</v>
      </c>
      <c r="T355" s="1" t="s">
        <v>1103</v>
      </c>
      <c r="U355" s="1" t="s">
        <v>1107</v>
      </c>
      <c r="V355" s="1" t="s">
        <v>1111</v>
      </c>
      <c r="W355" s="6" t="s">
        <v>1117</v>
      </c>
      <c r="X355" s="7">
        <v>4565.085822</v>
      </c>
      <c r="Y355" s="10">
        <v>46245</v>
      </c>
      <c r="Z355" s="1" t="s">
        <v>1129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HYPERLINK("https://www.suredividend.com/sure-analysis-BOKF/","BOK Financial Corp.")</f>
        <v>0</v>
      </c>
      <c r="C356" s="1" t="s">
        <v>980</v>
      </c>
      <c r="D356" s="3">
        <v>140</v>
      </c>
      <c r="E356" s="3">
        <v>129.09</v>
      </c>
      <c r="F356" s="3">
        <v>134</v>
      </c>
      <c r="G356" s="4">
        <v>0.9633582089552239</v>
      </c>
      <c r="H356" s="4">
        <v>0.01952126423425517</v>
      </c>
      <c r="I356" s="4">
        <v>0.007493932901383671</v>
      </c>
      <c r="J356" s="4">
        <v>0.05</v>
      </c>
      <c r="K356" s="4">
        <v>0.07488737135919044</v>
      </c>
      <c r="L356" s="1" t="s">
        <v>982</v>
      </c>
      <c r="M356" s="5">
        <v>12.53300970873786</v>
      </c>
      <c r="N356" s="3">
        <v>10.3</v>
      </c>
      <c r="O356" s="3">
        <v>2.52</v>
      </c>
      <c r="P356" s="4">
        <v>0.2446601941747573</v>
      </c>
      <c r="Q356" s="1">
        <v>21</v>
      </c>
      <c r="R356" s="4">
        <v>0.04027357559254185</v>
      </c>
      <c r="S356" s="1" t="s">
        <v>1020</v>
      </c>
      <c r="T356" s="1" t="s">
        <v>1103</v>
      </c>
      <c r="U356" s="1" t="s">
        <v>1107</v>
      </c>
      <c r="V356" s="1" t="s">
        <v>1111</v>
      </c>
      <c r="W356" s="6" t="s">
        <v>1113</v>
      </c>
      <c r="X356" s="7">
        <v>7844.394861</v>
      </c>
      <c r="Y356" s="10">
        <v>46226</v>
      </c>
      <c r="Z356" s="1" t="s">
        <v>1134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HYPERLINK("https://www.suredividend.com/sure-analysis-MDT/","Medtronic Plc")</f>
        <v>0</v>
      </c>
      <c r="C357" s="1" t="s">
        <v>980</v>
      </c>
      <c r="D357" s="3">
        <v>94</v>
      </c>
      <c r="E357" s="3">
        <v>96.78</v>
      </c>
      <c r="F357" s="3">
        <v>101</v>
      </c>
      <c r="G357" s="4">
        <v>0.9582178217821782</v>
      </c>
      <c r="H357" s="4">
        <v>0.02975821450712957</v>
      </c>
      <c r="I357" s="4">
        <v>0.008572566891554168</v>
      </c>
      <c r="J357" s="4">
        <v>0.04</v>
      </c>
      <c r="K357" s="4">
        <v>0.07452681661109439</v>
      </c>
      <c r="L357" s="1" t="s">
        <v>982</v>
      </c>
      <c r="M357" s="5">
        <v>16.21105527638191</v>
      </c>
      <c r="N357" s="3">
        <v>5.97</v>
      </c>
      <c r="O357" s="3">
        <v>2.88</v>
      </c>
      <c r="P357" s="4">
        <v>0.4824120603015075</v>
      </c>
      <c r="Q357" s="1">
        <v>48</v>
      </c>
      <c r="R357" s="4">
        <v>0.03007962241378426</v>
      </c>
      <c r="S357" s="1" t="s">
        <v>1066</v>
      </c>
      <c r="T357" s="1" t="s">
        <v>1103</v>
      </c>
      <c r="U357" s="1" t="s">
        <v>1107</v>
      </c>
      <c r="V357" s="1" t="s">
        <v>1112</v>
      </c>
      <c r="W357" s="6" t="s">
        <v>1119</v>
      </c>
      <c r="X357" s="7">
        <v>123551.928795</v>
      </c>
      <c r="Y357" s="10">
        <v>46266</v>
      </c>
      <c r="Z357" s="1" t="s">
        <v>1130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HYPERLINK("https://www.suredividend.com/sure-analysis-GCBC/","Greene County Bancorp, Inc.")</f>
        <v>0</v>
      </c>
      <c r="C358" s="1" t="s">
        <v>979</v>
      </c>
      <c r="D358" s="3">
        <v>33</v>
      </c>
      <c r="E358" s="3">
        <v>35.48</v>
      </c>
      <c r="F358" s="3">
        <v>36</v>
      </c>
      <c r="G358" s="4">
        <v>0.9855555555555555</v>
      </c>
      <c r="H358" s="4">
        <v>0.01240135287485908</v>
      </c>
      <c r="I358" s="4">
        <v>0.002914194235330347</v>
      </c>
      <c r="J358" s="4">
        <v>0.06</v>
      </c>
      <c r="K358" s="4">
        <v>0.07446093796900843</v>
      </c>
      <c r="L358" s="1" t="s">
        <v>982</v>
      </c>
      <c r="M358" s="5">
        <v>13.64615384615384</v>
      </c>
      <c r="N358" s="3">
        <v>2.6</v>
      </c>
      <c r="O358" s="3">
        <v>0.44</v>
      </c>
      <c r="P358" s="4">
        <v>0.1692307692307692</v>
      </c>
      <c r="Q358" s="1">
        <v>13</v>
      </c>
      <c r="R358" s="4">
        <v>0.06042477819475911</v>
      </c>
      <c r="S358" s="1" t="s">
        <v>996</v>
      </c>
      <c r="T358" s="1" t="s">
        <v>1103</v>
      </c>
      <c r="U358" s="1" t="s">
        <v>1107</v>
      </c>
      <c r="V358" s="1" t="s">
        <v>1111</v>
      </c>
      <c r="W358" s="6" t="s">
        <v>1113</v>
      </c>
      <c r="X358" s="7">
        <v>613.087715</v>
      </c>
      <c r="Y358" s="10">
        <v>46228</v>
      </c>
      <c r="Z358" s="1" t="s">
        <v>1134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HYPERLINK("https://www.suredividend.com/sure-analysis-ALSN/","Allison Transmission Holdings, Inc.")</f>
        <v>0</v>
      </c>
      <c r="C359" s="1" t="s">
        <v>980</v>
      </c>
      <c r="D359" s="3">
        <v>125</v>
      </c>
      <c r="E359" s="3">
        <v>109.55</v>
      </c>
      <c r="F359" s="3">
        <v>112</v>
      </c>
      <c r="G359" s="4">
        <v>0.978125</v>
      </c>
      <c r="H359" s="4">
        <v>0.0105887722501141</v>
      </c>
      <c r="I359" s="4">
        <v>0.004433359439504736</v>
      </c>
      <c r="J359" s="4">
        <v>0.06</v>
      </c>
      <c r="K359" s="4">
        <v>0.07436072409538919</v>
      </c>
      <c r="L359" s="1" t="s">
        <v>982</v>
      </c>
      <c r="M359" s="5">
        <v>12.73837209302326</v>
      </c>
      <c r="N359" s="3">
        <v>8.6</v>
      </c>
      <c r="O359" s="3">
        <v>1.16</v>
      </c>
      <c r="P359" s="4">
        <v>0.1348837209302325</v>
      </c>
      <c r="Q359" s="1">
        <v>7</v>
      </c>
      <c r="R359" s="4">
        <v>0.05968000996951628</v>
      </c>
      <c r="S359" s="1" t="s">
        <v>1031</v>
      </c>
      <c r="T359" s="1" t="s">
        <v>1103</v>
      </c>
      <c r="U359" s="1" t="s">
        <v>1107</v>
      </c>
      <c r="V359" s="1" t="s">
        <v>1111</v>
      </c>
      <c r="W359" s="6" t="s">
        <v>1117</v>
      </c>
      <c r="X359" s="7">
        <v>9048.075623999999</v>
      </c>
      <c r="Y359" s="10">
        <v>46245</v>
      </c>
      <c r="Z359" s="1" t="s">
        <v>1134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HYPERLINK("https://www.suredividend.com/sure-analysis-BMBN/","Benchmark Bankshares, Inc.")</f>
        <v>0</v>
      </c>
      <c r="C360" s="1" t="s">
        <v>980</v>
      </c>
      <c r="D360" s="3">
        <v>43</v>
      </c>
      <c r="E360" s="3">
        <v>43.49</v>
      </c>
      <c r="F360" s="3">
        <v>42</v>
      </c>
      <c r="G360" s="4">
        <v>1.03547619047619</v>
      </c>
      <c r="H360" s="4">
        <v>0.02299379167624741</v>
      </c>
      <c r="I360" s="4">
        <v>-0.006948031701349722</v>
      </c>
      <c r="J360" s="4">
        <v>0.06</v>
      </c>
      <c r="K360" s="4">
        <v>0.07413845780004436</v>
      </c>
      <c r="L360" s="1" t="s">
        <v>982</v>
      </c>
      <c r="M360" s="5">
        <v>8.363461538461539</v>
      </c>
      <c r="N360" s="3">
        <v>5.2</v>
      </c>
      <c r="O360" s="3">
        <v>1</v>
      </c>
      <c r="P360" s="4">
        <v>0.1923076923076923</v>
      </c>
      <c r="Q360" s="1">
        <v>13</v>
      </c>
      <c r="R360" s="4">
        <v>0.0602809527753625</v>
      </c>
      <c r="T360" s="1" t="s">
        <v>1105</v>
      </c>
      <c r="U360" s="1" t="s">
        <v>1107</v>
      </c>
      <c r="V360" s="1" t="s">
        <v>1111</v>
      </c>
      <c r="W360" s="6" t="s">
        <v>1113</v>
      </c>
      <c r="Y360" s="10">
        <v>46250</v>
      </c>
      <c r="Z360" s="1" t="s">
        <v>1129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HYPERLINK("https://www.suredividend.com/sure-analysis-CHD/","Church &amp; Dwight Co., Inc.")</f>
        <v>0</v>
      </c>
      <c r="C361" s="1" t="s">
        <v>980</v>
      </c>
      <c r="D361" s="3">
        <v>101</v>
      </c>
      <c r="E361" s="3">
        <v>108.855</v>
      </c>
      <c r="F361" s="3">
        <v>106</v>
      </c>
      <c r="G361" s="4">
        <v>1.026933962264151</v>
      </c>
      <c r="H361" s="4">
        <v>0.01129943502824859</v>
      </c>
      <c r="I361" s="4">
        <v>-0.005301423050084519</v>
      </c>
      <c r="J361" s="4">
        <v>0.07000000000000001</v>
      </c>
      <c r="K361" s="4">
        <v>0.07408166339436018</v>
      </c>
      <c r="L361" s="1" t="s">
        <v>982</v>
      </c>
      <c r="M361" s="5">
        <v>28.64605263157895</v>
      </c>
      <c r="N361" s="3">
        <v>3.8</v>
      </c>
      <c r="O361" s="3">
        <v>1.23</v>
      </c>
      <c r="P361" s="4">
        <v>0.3236842105263158</v>
      </c>
      <c r="Q361" s="1">
        <v>30</v>
      </c>
      <c r="R361" s="4">
        <v>0.04048836820440749</v>
      </c>
      <c r="S361" s="1" t="s">
        <v>996</v>
      </c>
      <c r="T361" s="1" t="s">
        <v>1103</v>
      </c>
      <c r="U361" s="1" t="s">
        <v>1107</v>
      </c>
      <c r="V361" s="1" t="s">
        <v>1111</v>
      </c>
      <c r="W361" s="6" t="s">
        <v>1122</v>
      </c>
      <c r="X361" s="7">
        <v>25822.017316</v>
      </c>
      <c r="Y361" s="10">
        <v>46249</v>
      </c>
      <c r="Z361" s="1" t="s">
        <v>1125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HYPERLINK("https://www.suredividend.com/sure-analysis-ED/","Consolidated Edison, Inc.")</f>
        <v>0</v>
      </c>
      <c r="C362" s="1" t="s">
        <v>980</v>
      </c>
      <c r="D362" s="3">
        <v>107</v>
      </c>
      <c r="E362" s="3">
        <v>116.46</v>
      </c>
      <c r="F362" s="3">
        <v>110</v>
      </c>
      <c r="G362" s="4">
        <v>1.058727272727273</v>
      </c>
      <c r="H362" s="4">
        <v>0.03048256912244547</v>
      </c>
      <c r="I362" s="4">
        <v>-0.01134861322759451</v>
      </c>
      <c r="J362" s="4">
        <v>0.06</v>
      </c>
      <c r="K362" s="4">
        <v>0.07390221165701272</v>
      </c>
      <c r="L362" s="1" t="s">
        <v>982</v>
      </c>
      <c r="M362" s="5">
        <v>19.09180327868852</v>
      </c>
      <c r="N362" s="3">
        <v>6.1</v>
      </c>
      <c r="O362" s="3">
        <v>3.55</v>
      </c>
      <c r="P362" s="4">
        <v>0.5819672131147541</v>
      </c>
      <c r="Q362" s="1">
        <v>52</v>
      </c>
      <c r="R362" s="4">
        <v>0.02517861898078833</v>
      </c>
      <c r="S362" s="1" t="s">
        <v>1020</v>
      </c>
      <c r="T362" s="1" t="s">
        <v>1103</v>
      </c>
      <c r="U362" s="1" t="s">
        <v>1107</v>
      </c>
      <c r="V362" s="1" t="s">
        <v>1111</v>
      </c>
      <c r="W362" s="6" t="s">
        <v>1120</v>
      </c>
      <c r="X362" s="7">
        <v>42996.276873</v>
      </c>
      <c r="Y362" s="10">
        <v>46265</v>
      </c>
      <c r="Z362" s="1" t="s">
        <v>1126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HYPERLINK("https://www.suredividend.com/sure-analysis-UBSI/","United Bankshares, Inc.")</f>
        <v>0</v>
      </c>
      <c r="C363" s="1" t="s">
        <v>980</v>
      </c>
      <c r="D363" s="3">
        <v>48</v>
      </c>
      <c r="E363" s="3">
        <v>48.48</v>
      </c>
      <c r="F363" s="3">
        <v>48</v>
      </c>
      <c r="G363" s="4">
        <v>1.01</v>
      </c>
      <c r="H363" s="4">
        <v>0.03135313531353136</v>
      </c>
      <c r="I363" s="4">
        <v>-0.001988087301862729</v>
      </c>
      <c r="J363" s="4">
        <v>0.05</v>
      </c>
      <c r="K363" s="4">
        <v>0.07381909258975106</v>
      </c>
      <c r="L363" s="1" t="s">
        <v>982</v>
      </c>
      <c r="M363" s="5">
        <v>13.1027027027027</v>
      </c>
      <c r="N363" s="3">
        <v>3.7</v>
      </c>
      <c r="O363" s="3">
        <v>1.52</v>
      </c>
      <c r="P363" s="4">
        <v>0.4108108108108108</v>
      </c>
      <c r="Q363" s="1">
        <v>52</v>
      </c>
      <c r="R363" s="4">
        <v>0.01531324576182613</v>
      </c>
      <c r="S363" s="1" t="s">
        <v>988</v>
      </c>
      <c r="T363" s="1" t="s">
        <v>1103</v>
      </c>
      <c r="U363" s="1" t="s">
        <v>1107</v>
      </c>
      <c r="V363" s="1" t="s">
        <v>1111</v>
      </c>
      <c r="W363" s="6" t="s">
        <v>1113</v>
      </c>
      <c r="X363" s="7">
        <v>6600.861191</v>
      </c>
      <c r="Y363" s="10">
        <v>46244</v>
      </c>
      <c r="Z363" s="1" t="s">
        <v>1125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HYPERLINK("https://www.suredividend.com/sure-analysis-FMBH/","First Mid Bancshares Inc.")</f>
        <v>0</v>
      </c>
      <c r="C364" s="1" t="s">
        <v>980</v>
      </c>
      <c r="D364" s="3">
        <v>50</v>
      </c>
      <c r="E364" s="3">
        <v>50.605</v>
      </c>
      <c r="F364" s="3">
        <v>52</v>
      </c>
      <c r="G364" s="4">
        <v>0.9731730769230769</v>
      </c>
      <c r="H364" s="4">
        <v>0.02055132892006719</v>
      </c>
      <c r="I364" s="4">
        <v>0.005453482983540869</v>
      </c>
      <c r="J364" s="4">
        <v>0.05</v>
      </c>
      <c r="K364" s="4">
        <v>0.07377869981449781</v>
      </c>
      <c r="L364" s="1" t="s">
        <v>982</v>
      </c>
      <c r="M364" s="5">
        <v>10.6313025210084</v>
      </c>
      <c r="N364" s="3">
        <v>4.76</v>
      </c>
      <c r="O364" s="3">
        <v>1.04</v>
      </c>
      <c r="P364" s="4">
        <v>0.2184873949579832</v>
      </c>
      <c r="Q364" s="1">
        <v>16</v>
      </c>
      <c r="R364" s="4">
        <v>0.04076834896984272</v>
      </c>
      <c r="S364" s="1" t="s">
        <v>1036</v>
      </c>
      <c r="T364" s="1" t="s">
        <v>1103</v>
      </c>
      <c r="U364" s="1" t="s">
        <v>1107</v>
      </c>
      <c r="V364" s="1" t="s">
        <v>1111</v>
      </c>
      <c r="W364" s="6" t="s">
        <v>1113</v>
      </c>
      <c r="X364" s="7">
        <v>1346.588785</v>
      </c>
      <c r="Y364" s="10">
        <v>46300</v>
      </c>
      <c r="Z364" s="1" t="s">
        <v>1132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HYPERLINK("https://www.suredividend.com/sure-analysis-HTB/","HomeTrust Bancshares, Inc.")</f>
        <v>0</v>
      </c>
      <c r="C365" s="1" t="s">
        <v>980</v>
      </c>
      <c r="D365" s="3">
        <v>51</v>
      </c>
      <c r="E365" s="3">
        <v>48.11</v>
      </c>
      <c r="F365" s="3">
        <v>48</v>
      </c>
      <c r="G365" s="4">
        <v>1.002291666666667</v>
      </c>
      <c r="H365" s="4">
        <v>0.01247141966327167</v>
      </c>
      <c r="I365" s="4">
        <v>-0.0004577041821621775</v>
      </c>
      <c r="J365" s="4">
        <v>0.06</v>
      </c>
      <c r="K365" s="4">
        <v>0.07325916708852054</v>
      </c>
      <c r="L365" s="1" t="s">
        <v>982</v>
      </c>
      <c r="M365" s="5">
        <v>12.0275</v>
      </c>
      <c r="N365" s="3">
        <v>4</v>
      </c>
      <c r="O365" s="3">
        <v>0.6</v>
      </c>
      <c r="P365" s="4">
        <v>0.15</v>
      </c>
      <c r="Q365" s="1">
        <v>7</v>
      </c>
      <c r="R365" s="4">
        <v>0.1205491821988536</v>
      </c>
      <c r="S365" s="1" t="s">
        <v>992</v>
      </c>
      <c r="T365" s="1" t="s">
        <v>1103</v>
      </c>
      <c r="U365" s="1" t="s">
        <v>1107</v>
      </c>
      <c r="V365" s="1" t="s">
        <v>1111</v>
      </c>
      <c r="W365" s="6" t="s">
        <v>1113</v>
      </c>
      <c r="X365" s="7">
        <v>803.2758219999999</v>
      </c>
      <c r="Y365" s="10">
        <v>46233</v>
      </c>
      <c r="Z365" s="1" t="s">
        <v>1129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HYPERLINK("https://www.suredividend.com/sure-analysis-CSX/","CSX Corp.")</f>
        <v>0</v>
      </c>
      <c r="C366" s="1" t="s">
        <v>980</v>
      </c>
      <c r="D366" s="3">
        <v>51</v>
      </c>
      <c r="E366" s="3">
        <v>51.85</v>
      </c>
      <c r="F366" s="3">
        <v>40</v>
      </c>
      <c r="G366" s="4">
        <v>1.29625</v>
      </c>
      <c r="H366" s="4">
        <v>0.01080038572806172</v>
      </c>
      <c r="I366" s="4">
        <v>-0.05057153964450978</v>
      </c>
      <c r="J366" s="4">
        <v>0.12</v>
      </c>
      <c r="K366" s="4">
        <v>0.07294741235572499</v>
      </c>
      <c r="L366" s="1" t="s">
        <v>982</v>
      </c>
      <c r="M366" s="5">
        <v>25.925</v>
      </c>
      <c r="N366" s="3">
        <v>2</v>
      </c>
      <c r="O366" s="3">
        <v>0.5600000000000001</v>
      </c>
      <c r="P366" s="4">
        <v>0.28</v>
      </c>
      <c r="Q366" s="1">
        <v>21</v>
      </c>
      <c r="R366" s="4">
        <v>0.04861016738492974</v>
      </c>
      <c r="S366" s="1" t="s">
        <v>1003</v>
      </c>
      <c r="T366" s="1" t="s">
        <v>1103</v>
      </c>
      <c r="U366" s="1" t="s">
        <v>1107</v>
      </c>
      <c r="V366" s="1" t="s">
        <v>1111</v>
      </c>
      <c r="W366" s="6" t="s">
        <v>1117</v>
      </c>
      <c r="X366" s="7">
        <v>95248.385511</v>
      </c>
      <c r="Y366" s="10">
        <v>46240</v>
      </c>
      <c r="Z366" s="1" t="s">
        <v>1125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HYPERLINK("https://www.suredividend.com/sure-analysis-GM/","General Motors Company")</f>
        <v>0</v>
      </c>
      <c r="C367" s="1" t="s">
        <v>980</v>
      </c>
      <c r="D367" s="3">
        <v>85</v>
      </c>
      <c r="E367" s="3">
        <v>77.20999999999999</v>
      </c>
      <c r="F367" s="3">
        <v>82</v>
      </c>
      <c r="G367" s="4">
        <v>0.9415853658536585</v>
      </c>
      <c r="H367" s="4">
        <v>0.009325216940810776</v>
      </c>
      <c r="I367" s="4">
        <v>0.01211080197422021</v>
      </c>
      <c r="J367" s="4">
        <v>0.05</v>
      </c>
      <c r="K367" s="4">
        <v>0.07256934380955715</v>
      </c>
      <c r="L367" s="1" t="s">
        <v>982</v>
      </c>
      <c r="M367" s="5">
        <v>5.849242424242424</v>
      </c>
      <c r="N367" s="3">
        <v>13.2</v>
      </c>
      <c r="O367" s="3">
        <v>0.72</v>
      </c>
      <c r="P367" s="4">
        <v>0.05454545454545455</v>
      </c>
      <c r="Q367" s="1">
        <v>3</v>
      </c>
      <c r="R367" s="4">
        <v>0.1075663432482901</v>
      </c>
      <c r="S367" s="1" t="s">
        <v>1018</v>
      </c>
      <c r="T367" s="1" t="s">
        <v>1103</v>
      </c>
      <c r="U367" s="1" t="s">
        <v>1107</v>
      </c>
      <c r="V367" s="1" t="s">
        <v>1111</v>
      </c>
      <c r="W367" s="6" t="s">
        <v>1116</v>
      </c>
      <c r="X367" s="7">
        <v>65130.45095</v>
      </c>
      <c r="Y367" s="10">
        <v>46254</v>
      </c>
      <c r="Z367" s="1" t="s">
        <v>1130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HYPERLINK("https://www.suredividend.com/sure-analysis-SWK/","Stanley Black &amp; Decker Inc")</f>
        <v>0</v>
      </c>
      <c r="C368" s="1" t="s">
        <v>980</v>
      </c>
      <c r="D368" s="3">
        <v>96</v>
      </c>
      <c r="E368" s="3">
        <v>98.7</v>
      </c>
      <c r="F368" s="3">
        <v>83</v>
      </c>
      <c r="G368" s="4">
        <v>1.189156626506024</v>
      </c>
      <c r="H368" s="4">
        <v>0.03363728470111448</v>
      </c>
      <c r="I368" s="4">
        <v>-0.03405546898573242</v>
      </c>
      <c r="J368" s="4">
        <v>0.08</v>
      </c>
      <c r="K368" s="4">
        <v>0.07196386378833397</v>
      </c>
      <c r="L368" s="1" t="s">
        <v>982</v>
      </c>
      <c r="M368" s="5">
        <v>17.94545454545455</v>
      </c>
      <c r="N368" s="3">
        <v>5.5</v>
      </c>
      <c r="O368" s="3">
        <v>3.32</v>
      </c>
      <c r="P368" s="4">
        <v>0.6036363636363636</v>
      </c>
      <c r="Q368" s="1">
        <v>58</v>
      </c>
      <c r="R368" s="4">
        <v>0.02246197373105208</v>
      </c>
      <c r="S368" s="1" t="s">
        <v>1008</v>
      </c>
      <c r="T368" s="1" t="s">
        <v>1103</v>
      </c>
      <c r="U368" s="1" t="s">
        <v>1107</v>
      </c>
      <c r="V368" s="1" t="s">
        <v>1111</v>
      </c>
      <c r="W368" s="6" t="s">
        <v>1117</v>
      </c>
      <c r="X368" s="7">
        <v>14946.11696</v>
      </c>
      <c r="Y368" s="10">
        <v>46238</v>
      </c>
      <c r="Z368" s="1" t="s">
        <v>1126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HYPERLINK("https://www.suredividend.com/sure-analysis-NOC/","Northrop Grumman Corp.")</f>
        <v>0</v>
      </c>
      <c r="C369" s="1" t="s">
        <v>980</v>
      </c>
      <c r="D369" s="3">
        <v>534</v>
      </c>
      <c r="E369" s="3">
        <v>553.3</v>
      </c>
      <c r="F369" s="3">
        <v>539</v>
      </c>
      <c r="G369" s="4">
        <v>1.026530612244898</v>
      </c>
      <c r="H369" s="4">
        <v>0.01785649737936021</v>
      </c>
      <c r="I369" s="4">
        <v>-0.005223266852553698</v>
      </c>
      <c r="J369" s="4">
        <v>0.06</v>
      </c>
      <c r="K369" s="4">
        <v>0.07118403974889542</v>
      </c>
      <c r="L369" s="1" t="s">
        <v>982</v>
      </c>
      <c r="M369" s="5">
        <v>18.47412353923205</v>
      </c>
      <c r="N369" s="3">
        <v>29.95</v>
      </c>
      <c r="O369" s="3">
        <v>9.880000000000001</v>
      </c>
      <c r="P369" s="4">
        <v>0.3298831385642738</v>
      </c>
      <c r="Q369" s="1">
        <v>23</v>
      </c>
      <c r="R369" s="4">
        <v>0.05997324213103727</v>
      </c>
      <c r="S369" s="1" t="s">
        <v>1003</v>
      </c>
      <c r="T369" s="1" t="s">
        <v>1103</v>
      </c>
      <c r="U369" s="1" t="s">
        <v>1107</v>
      </c>
      <c r="V369" s="1" t="s">
        <v>1111</v>
      </c>
      <c r="W369" s="6" t="s">
        <v>1117</v>
      </c>
      <c r="X369" s="7">
        <v>78469.32049899999</v>
      </c>
      <c r="Y369" s="10">
        <v>46316</v>
      </c>
      <c r="Z369" s="1" t="s">
        <v>1135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HYPERLINK("https://www.suredividend.com/sure-analysis-GRMN/","Garmin Ltd")</f>
        <v>0</v>
      </c>
      <c r="C370" s="1" t="s">
        <v>980</v>
      </c>
      <c r="D370" s="3">
        <v>313</v>
      </c>
      <c r="E370" s="3">
        <v>295.47</v>
      </c>
      <c r="F370" s="3">
        <v>253</v>
      </c>
      <c r="G370" s="4">
        <v>1.167865612648221</v>
      </c>
      <c r="H370" s="4">
        <v>0.01421464108031272</v>
      </c>
      <c r="I370" s="4">
        <v>-0.03055890476386003</v>
      </c>
      <c r="J370" s="4">
        <v>0.09</v>
      </c>
      <c r="K370" s="4">
        <v>0.07116036619630961</v>
      </c>
      <c r="L370" s="1" t="s">
        <v>982</v>
      </c>
      <c r="M370" s="5">
        <v>29.25445544554456</v>
      </c>
      <c r="N370" s="3">
        <v>10.1</v>
      </c>
      <c r="O370" s="3">
        <v>4.2</v>
      </c>
      <c r="P370" s="4">
        <v>0.4158415841584159</v>
      </c>
      <c r="Q370" s="1">
        <v>9</v>
      </c>
      <c r="R370" s="4">
        <v>0.08992507843838271</v>
      </c>
      <c r="S370" s="1" t="s">
        <v>1048</v>
      </c>
      <c r="T370" s="1" t="s">
        <v>1103</v>
      </c>
      <c r="U370" s="1" t="s">
        <v>1107</v>
      </c>
      <c r="V370" s="1" t="s">
        <v>1112</v>
      </c>
      <c r="W370" s="6" t="s">
        <v>1114</v>
      </c>
      <c r="X370" s="7">
        <v>56968.639134</v>
      </c>
      <c r="Y370" s="10">
        <v>46249</v>
      </c>
      <c r="Z370" s="1" t="s">
        <v>1125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HYPERLINK("https://www.suredividend.com/sure-analysis-BEN/","Franklin Resources, Inc.")</f>
        <v>0</v>
      </c>
      <c r="C371" s="1" t="s">
        <v>980</v>
      </c>
      <c r="D371" s="3">
        <v>35</v>
      </c>
      <c r="E371" s="3">
        <v>31.505</v>
      </c>
      <c r="F371" s="3">
        <v>29</v>
      </c>
      <c r="G371" s="4">
        <v>1.086379310344828</v>
      </c>
      <c r="H371" s="4">
        <v>0.04189811141088717</v>
      </c>
      <c r="I371" s="4">
        <v>-0.01643355793306156</v>
      </c>
      <c r="J371" s="4">
        <v>0.05</v>
      </c>
      <c r="K371" s="4">
        <v>0.07020515015920381</v>
      </c>
      <c r="L371" s="1" t="s">
        <v>982</v>
      </c>
      <c r="M371" s="5">
        <v>10.97735191637631</v>
      </c>
      <c r="N371" s="3">
        <v>2.87</v>
      </c>
      <c r="O371" s="3">
        <v>1.32</v>
      </c>
      <c r="P371" s="4">
        <v>0.4599303135888502</v>
      </c>
      <c r="Q371" s="1">
        <v>46</v>
      </c>
      <c r="R371" s="4">
        <v>0.02996744995959233</v>
      </c>
      <c r="S371" s="1" t="s">
        <v>998</v>
      </c>
      <c r="T371" s="1" t="s">
        <v>1103</v>
      </c>
      <c r="U371" s="1" t="s">
        <v>1107</v>
      </c>
      <c r="V371" s="1" t="s">
        <v>1111</v>
      </c>
      <c r="W371" s="6" t="s">
        <v>1113</v>
      </c>
      <c r="X371" s="7">
        <v>16014.584203</v>
      </c>
      <c r="Y371" s="10">
        <v>46238</v>
      </c>
      <c r="Z371" s="1" t="s">
        <v>1131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HYPERLINK("https://www.suredividend.com/sure-analysis-PFG/","Principal Financial Group Inc")</f>
        <v>0</v>
      </c>
      <c r="C372" s="1" t="s">
        <v>980</v>
      </c>
      <c r="D372" s="3">
        <v>113</v>
      </c>
      <c r="E372" s="3">
        <v>110.76</v>
      </c>
      <c r="F372" s="3">
        <v>105</v>
      </c>
      <c r="G372" s="4">
        <v>1.054857142857143</v>
      </c>
      <c r="H372" s="4">
        <v>0.03033586132177681</v>
      </c>
      <c r="I372" s="4">
        <v>-0.01062422955576392</v>
      </c>
      <c r="J372" s="4">
        <v>0.05</v>
      </c>
      <c r="K372" s="4">
        <v>0.06827235985894897</v>
      </c>
      <c r="L372" s="1" t="s">
        <v>982</v>
      </c>
      <c r="M372" s="5">
        <v>11.5979057591623</v>
      </c>
      <c r="N372" s="3">
        <v>9.550000000000001</v>
      </c>
      <c r="O372" s="3">
        <v>3.36</v>
      </c>
      <c r="P372" s="4">
        <v>0.3518324607329842</v>
      </c>
      <c r="Q372" s="1">
        <v>26</v>
      </c>
      <c r="R372" s="4">
        <v>0.06016789231717445</v>
      </c>
      <c r="S372" s="1" t="s">
        <v>1007</v>
      </c>
      <c r="T372" s="1" t="s">
        <v>1103</v>
      </c>
      <c r="U372" s="1" t="s">
        <v>1107</v>
      </c>
      <c r="V372" s="1" t="s">
        <v>1111</v>
      </c>
      <c r="W372" s="6" t="s">
        <v>1113</v>
      </c>
      <c r="X372" s="7">
        <v>23575.062021</v>
      </c>
      <c r="Y372" s="10">
        <v>46253</v>
      </c>
      <c r="Z372" s="1" t="s">
        <v>1133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HYPERLINK("https://www.suredividend.com/sure-analysis-STT/","State Street Corp.")</f>
        <v>0</v>
      </c>
      <c r="C373" s="1" t="s">
        <v>979</v>
      </c>
      <c r="D373" s="3">
        <v>164</v>
      </c>
      <c r="E373" s="3">
        <v>167.9</v>
      </c>
      <c r="F373" s="3">
        <v>166</v>
      </c>
      <c r="G373" s="4">
        <v>1.01144578313253</v>
      </c>
      <c r="H373" s="4">
        <v>0.02191780821917808</v>
      </c>
      <c r="I373" s="4">
        <v>-0.002273566668564819</v>
      </c>
      <c r="J373" s="4">
        <v>0.05</v>
      </c>
      <c r="K373" s="4">
        <v>0.06793334195229117</v>
      </c>
      <c r="L373" s="1" t="s">
        <v>982</v>
      </c>
      <c r="M373" s="5">
        <v>12.25547445255475</v>
      </c>
      <c r="N373" s="3">
        <v>13.7</v>
      </c>
      <c r="O373" s="3">
        <v>3.68</v>
      </c>
      <c r="P373" s="4">
        <v>0.2686131386861314</v>
      </c>
      <c r="Q373" s="1">
        <v>17</v>
      </c>
      <c r="R373" s="4">
        <v>0.05014678675369377</v>
      </c>
      <c r="S373" s="1" t="s">
        <v>1013</v>
      </c>
      <c r="T373" s="1" t="s">
        <v>1103</v>
      </c>
      <c r="U373" s="1" t="s">
        <v>1107</v>
      </c>
      <c r="V373" s="1" t="s">
        <v>1111</v>
      </c>
      <c r="W373" s="6" t="s">
        <v>1113</v>
      </c>
      <c r="X373" s="7">
        <v>46105.944238</v>
      </c>
      <c r="Y373" s="10">
        <v>46309</v>
      </c>
      <c r="Z373" s="1" t="s">
        <v>1130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HYPERLINK("https://www.suredividend.com/sure-analysis-VCTR/","Victory Capital Holdings, Inc.")</f>
        <v>0</v>
      </c>
      <c r="C374" s="1" t="s">
        <v>980</v>
      </c>
      <c r="D374" s="3">
        <v>119</v>
      </c>
      <c r="E374" s="3">
        <v>106.02</v>
      </c>
      <c r="F374" s="3">
        <v>87</v>
      </c>
      <c r="G374" s="4">
        <v>1.218620689655172</v>
      </c>
      <c r="H374" s="4">
        <v>0.01886436521411055</v>
      </c>
      <c r="I374" s="4">
        <v>-0.03877227115350246</v>
      </c>
      <c r="J374" s="4">
        <v>0.09</v>
      </c>
      <c r="K374" s="4">
        <v>0.06686922114974236</v>
      </c>
      <c r="L374" s="1" t="s">
        <v>982</v>
      </c>
      <c r="M374" s="5">
        <v>15.89505247376312</v>
      </c>
      <c r="N374" s="3">
        <v>6.67</v>
      </c>
      <c r="O374" s="3">
        <v>2</v>
      </c>
      <c r="P374" s="4">
        <v>0.2998500749625188</v>
      </c>
      <c r="Q374" s="1">
        <v>7</v>
      </c>
      <c r="R374" s="4">
        <v>0.08009875865888949</v>
      </c>
      <c r="S374" s="1" t="s">
        <v>994</v>
      </c>
      <c r="T374" s="1" t="s">
        <v>1103</v>
      </c>
      <c r="U374" s="1" t="s">
        <v>1107</v>
      </c>
      <c r="V374" s="1" t="s">
        <v>1111</v>
      </c>
      <c r="W374" s="6" t="s">
        <v>1113</v>
      </c>
      <c r="X374" s="7">
        <v>6605.512937</v>
      </c>
      <c r="Y374" s="10">
        <v>46253</v>
      </c>
      <c r="Z374" s="1" t="s">
        <v>1124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HYPERLINK("https://www.suredividend.com/sure-analysis-CBAF/","CITBA Financial Corporation")</f>
        <v>0</v>
      </c>
      <c r="C375" s="1" t="s">
        <v>979</v>
      </c>
      <c r="D375" s="3">
        <v>46</v>
      </c>
      <c r="E375" s="3">
        <v>46.39</v>
      </c>
      <c r="F375" s="3">
        <v>43</v>
      </c>
      <c r="G375" s="4">
        <v>1.078837209302326</v>
      </c>
      <c r="H375" s="4">
        <v>0.02328087949989222</v>
      </c>
      <c r="I375" s="4">
        <v>-0.01506217399959109</v>
      </c>
      <c r="J375" s="4">
        <v>0.06</v>
      </c>
      <c r="K375" s="4">
        <v>0.06650995512801705</v>
      </c>
      <c r="L375" s="1" t="s">
        <v>982</v>
      </c>
      <c r="M375" s="5">
        <v>10.30888888888889</v>
      </c>
      <c r="N375" s="3">
        <v>4.5</v>
      </c>
      <c r="O375" s="3">
        <v>1.08</v>
      </c>
      <c r="P375" s="4">
        <v>0.24</v>
      </c>
      <c r="Q375" s="1">
        <v>14</v>
      </c>
      <c r="R375" s="4">
        <v>0.06069091570555463</v>
      </c>
      <c r="T375" s="1" t="s">
        <v>1103</v>
      </c>
      <c r="U375" s="1" t="s">
        <v>1107</v>
      </c>
      <c r="V375" s="1" t="s">
        <v>1111</v>
      </c>
      <c r="W375" s="6" t="s">
        <v>1113</v>
      </c>
      <c r="Y375" s="10">
        <v>46314</v>
      </c>
      <c r="Z375" s="1" t="s">
        <v>1129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HYPERLINK("https://www.suredividend.com/sure-analysis-FGFH/","Foresight Financial Group, Inc.")</f>
        <v>0</v>
      </c>
      <c r="C376" s="1" t="s">
        <v>980</v>
      </c>
      <c r="D376" s="3">
        <v>50</v>
      </c>
      <c r="E376" s="3">
        <v>49.89</v>
      </c>
      <c r="F376" s="3">
        <v>47</v>
      </c>
      <c r="G376" s="4">
        <v>1.061489361702128</v>
      </c>
      <c r="H376" s="4">
        <v>0.017638805371818</v>
      </c>
      <c r="I376" s="4">
        <v>-0.01186366121457749</v>
      </c>
      <c r="J376" s="4">
        <v>0.06</v>
      </c>
      <c r="K376" s="4">
        <v>0.06642968580883846</v>
      </c>
      <c r="L376" s="1" t="s">
        <v>982</v>
      </c>
      <c r="M376" s="5">
        <v>10.72903225806452</v>
      </c>
      <c r="N376" s="3">
        <v>4.65</v>
      </c>
      <c r="O376" s="3">
        <v>0.88</v>
      </c>
      <c r="P376" s="4">
        <v>0.189247311827957</v>
      </c>
      <c r="Q376" s="1">
        <v>14</v>
      </c>
      <c r="R376" s="4">
        <v>0.1004267384562354</v>
      </c>
      <c r="T376" s="1" t="s">
        <v>1103</v>
      </c>
      <c r="U376" s="1" t="s">
        <v>1107</v>
      </c>
      <c r="V376" s="1" t="s">
        <v>1111</v>
      </c>
      <c r="W376" s="6" t="s">
        <v>1113</v>
      </c>
      <c r="Y376" s="10">
        <v>46315</v>
      </c>
      <c r="Z376" s="1" t="s">
        <v>1124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HYPERLINK("https://www.suredividend.com/sure-analysis-BKOR/","Oak Ridge Financial Services, Inc.")</f>
        <v>0</v>
      </c>
      <c r="C377" s="1" t="s">
        <v>980</v>
      </c>
      <c r="D377" s="3">
        <v>32</v>
      </c>
      <c r="E377" s="3">
        <v>31.88</v>
      </c>
      <c r="F377" s="3">
        <v>28</v>
      </c>
      <c r="G377" s="4">
        <v>1.138571428571429</v>
      </c>
      <c r="H377" s="4">
        <v>0.02007528230865747</v>
      </c>
      <c r="I377" s="4">
        <v>-0.02562093643782393</v>
      </c>
      <c r="J377" s="4">
        <v>0.07000000000000001</v>
      </c>
      <c r="K377" s="4">
        <v>0.06574155958878691</v>
      </c>
      <c r="L377" s="1" t="s">
        <v>982</v>
      </c>
      <c r="M377" s="5">
        <v>11.38571428571429</v>
      </c>
      <c r="N377" s="3">
        <v>2.8</v>
      </c>
      <c r="O377" s="3">
        <v>0.64</v>
      </c>
      <c r="P377" s="4">
        <v>0.2285714285714286</v>
      </c>
      <c r="Q377" s="1">
        <v>7</v>
      </c>
      <c r="R377" s="4">
        <v>0.1204170107889244</v>
      </c>
      <c r="T377" s="1" t="s">
        <v>1103</v>
      </c>
      <c r="U377" s="1" t="s">
        <v>1107</v>
      </c>
      <c r="V377" s="1" t="s">
        <v>1111</v>
      </c>
      <c r="W377" s="6" t="s">
        <v>1113</v>
      </c>
      <c r="X377" s="7">
        <v>57.732958</v>
      </c>
      <c r="Y377" s="10">
        <v>46246</v>
      </c>
      <c r="Z377" s="1" t="s">
        <v>1124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HYPERLINK("https://www.suredividend.com/sure-analysis-ANDC/","Andover Bancorp, Inc.")</f>
        <v>0</v>
      </c>
      <c r="C378" s="1" t="s">
        <v>980</v>
      </c>
      <c r="D378" s="3">
        <v>21</v>
      </c>
      <c r="E378" s="3">
        <v>19.7</v>
      </c>
      <c r="F378" s="3">
        <v>22</v>
      </c>
      <c r="G378" s="4">
        <v>0.8954545454545454</v>
      </c>
      <c r="H378" s="4">
        <v>0.03857868020304569</v>
      </c>
      <c r="I378" s="4">
        <v>0.022330437127287</v>
      </c>
      <c r="J378" s="4">
        <v>0.01</v>
      </c>
      <c r="K378" s="4">
        <v>0.06539975032603151</v>
      </c>
      <c r="L378" s="1" t="s">
        <v>982</v>
      </c>
      <c r="M378" s="5">
        <v>8.954545454545453</v>
      </c>
      <c r="N378" s="3">
        <v>2.2</v>
      </c>
      <c r="O378" s="3">
        <v>0.76</v>
      </c>
      <c r="P378" s="4">
        <v>0.3454545454545454</v>
      </c>
      <c r="Q378" s="1">
        <v>43</v>
      </c>
      <c r="R378" s="4">
        <v>0.01031145931793609</v>
      </c>
      <c r="T378" s="1" t="s">
        <v>1105</v>
      </c>
      <c r="U378" s="1" t="s">
        <v>1107</v>
      </c>
      <c r="V378" s="1" t="s">
        <v>1111</v>
      </c>
      <c r="W378" s="6" t="s">
        <v>1113</v>
      </c>
      <c r="Y378" s="10">
        <v>46249</v>
      </c>
      <c r="Z378" s="1" t="s">
        <v>1129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HYPERLINK("https://www.suredividend.com/sure-analysis-APD/","Air Products &amp; Chemicals Inc.")</f>
        <v>0</v>
      </c>
      <c r="C379" s="1" t="s">
        <v>980</v>
      </c>
      <c r="D379" s="3">
        <v>303</v>
      </c>
      <c r="E379" s="3">
        <v>305.03</v>
      </c>
      <c r="F379" s="3">
        <v>282</v>
      </c>
      <c r="G379" s="4">
        <v>1.081666666666667</v>
      </c>
      <c r="H379" s="4">
        <v>0.02373537029144675</v>
      </c>
      <c r="I379" s="4">
        <v>-0.01557800021794131</v>
      </c>
      <c r="J379" s="4">
        <v>0.06</v>
      </c>
      <c r="K379" s="4">
        <v>0.06512682916542789</v>
      </c>
      <c r="L379" s="1" t="s">
        <v>982</v>
      </c>
      <c r="M379" s="5">
        <v>22.69568452380952</v>
      </c>
      <c r="N379" s="3">
        <v>13.44</v>
      </c>
      <c r="O379" s="3">
        <v>7.24</v>
      </c>
      <c r="P379" s="4">
        <v>0.5386904761904763</v>
      </c>
      <c r="Q379" s="1">
        <v>44</v>
      </c>
      <c r="R379" s="4">
        <v>0.04003383544947448</v>
      </c>
      <c r="S379" s="1" t="s">
        <v>1013</v>
      </c>
      <c r="T379" s="1" t="s">
        <v>1103</v>
      </c>
      <c r="U379" s="1" t="s">
        <v>1107</v>
      </c>
      <c r="V379" s="1" t="s">
        <v>1111</v>
      </c>
      <c r="W379" s="6" t="s">
        <v>1115</v>
      </c>
      <c r="X379" s="7">
        <v>68636.134057</v>
      </c>
      <c r="Y379" s="10">
        <v>46253</v>
      </c>
      <c r="Z379" s="1" t="s">
        <v>1133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HYPERLINK("https://www.suredividend.com/sure-analysis-NYT/","The New York Times Company")</f>
        <v>0</v>
      </c>
      <c r="C380" s="1" t="s">
        <v>980</v>
      </c>
      <c r="D380" s="3">
        <v>66</v>
      </c>
      <c r="E380" s="3">
        <v>68.56999999999999</v>
      </c>
      <c r="F380" s="3">
        <v>57</v>
      </c>
      <c r="G380" s="4">
        <v>1.202982456140351</v>
      </c>
      <c r="H380" s="4">
        <v>0.01341694618637889</v>
      </c>
      <c r="I380" s="4">
        <v>-0.03628605956182385</v>
      </c>
      <c r="J380" s="4">
        <v>0.09</v>
      </c>
      <c r="K380" s="4">
        <v>0.06483816741401283</v>
      </c>
      <c r="L380" s="1" t="s">
        <v>982</v>
      </c>
      <c r="M380" s="5">
        <v>24.05964912280701</v>
      </c>
      <c r="N380" s="3">
        <v>2.85</v>
      </c>
      <c r="O380" s="3">
        <v>0.92</v>
      </c>
      <c r="P380" s="4">
        <v>0.3228070175438597</v>
      </c>
      <c r="Q380" s="1">
        <v>8</v>
      </c>
      <c r="R380" s="4">
        <v>0.09975204344332944</v>
      </c>
      <c r="S380" s="1" t="s">
        <v>1045</v>
      </c>
      <c r="T380" s="1" t="s">
        <v>1103</v>
      </c>
      <c r="U380" s="1" t="s">
        <v>1107</v>
      </c>
      <c r="V380" s="1" t="s">
        <v>1111</v>
      </c>
      <c r="W380" s="6" t="s">
        <v>1118</v>
      </c>
      <c r="X380" s="7">
        <v>11196.30654</v>
      </c>
      <c r="Y380" s="10">
        <v>46253</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HYPERLINK("https://www.suredividend.com/sure-analysis-GOLF/","Acushnet Holdings Corp.")</f>
        <v>0</v>
      </c>
      <c r="C381" s="1" t="s">
        <v>980</v>
      </c>
      <c r="D381" s="3">
        <v>91</v>
      </c>
      <c r="E381" s="3">
        <v>81.98999999999999</v>
      </c>
      <c r="F381" s="3">
        <v>72</v>
      </c>
      <c r="G381" s="4">
        <v>1.13875</v>
      </c>
      <c r="H381" s="4">
        <v>0.01244054152945481</v>
      </c>
      <c r="I381" s="4">
        <v>-0.02565149752258633</v>
      </c>
      <c r="J381" s="4">
        <v>0.08</v>
      </c>
      <c r="K381" s="4">
        <v>0.06449308558882771</v>
      </c>
      <c r="L381" s="1" t="s">
        <v>982</v>
      </c>
      <c r="M381" s="5">
        <v>20.4975</v>
      </c>
      <c r="N381" s="3">
        <v>4</v>
      </c>
      <c r="O381" s="3">
        <v>1.02</v>
      </c>
      <c r="P381" s="4">
        <v>0.255</v>
      </c>
      <c r="Q381" s="1">
        <v>9</v>
      </c>
      <c r="R381" s="4">
        <v>0.06990981876632385</v>
      </c>
      <c r="S381" s="1" t="s">
        <v>1018</v>
      </c>
      <c r="T381" s="1" t="s">
        <v>1103</v>
      </c>
      <c r="U381" s="1" t="s">
        <v>1107</v>
      </c>
      <c r="V381" s="1" t="s">
        <v>1111</v>
      </c>
      <c r="W381" s="6" t="s">
        <v>1116</v>
      </c>
      <c r="X381" s="7">
        <v>4787.461457</v>
      </c>
      <c r="Y381" s="10">
        <v>46253</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HYPERLINK("https://www.suredividend.com/sure-analysis-TTC/","Toro Co.")</f>
        <v>0</v>
      </c>
      <c r="C382" s="1" t="s">
        <v>979</v>
      </c>
      <c r="D382" s="3">
        <v>95</v>
      </c>
      <c r="E382" s="3">
        <v>105.33</v>
      </c>
      <c r="F382" s="3">
        <v>97</v>
      </c>
      <c r="G382" s="4">
        <v>1.085876288659794</v>
      </c>
      <c r="H382" s="4">
        <v>0.01481059527200228</v>
      </c>
      <c r="I382" s="4">
        <v>-0.01634244928589124</v>
      </c>
      <c r="J382" s="4">
        <v>0.065</v>
      </c>
      <c r="K382" s="4">
        <v>0.0619050429841228</v>
      </c>
      <c r="L382" s="1" t="s">
        <v>982</v>
      </c>
      <c r="M382" s="5">
        <v>22.7987012987013</v>
      </c>
      <c r="N382" s="3">
        <v>4.62</v>
      </c>
      <c r="O382" s="3">
        <v>1.56</v>
      </c>
      <c r="P382" s="4">
        <v>0.3376623376623377</v>
      </c>
      <c r="Q382" s="1">
        <v>17</v>
      </c>
      <c r="R382" s="4">
        <v>0.0602403725183247</v>
      </c>
      <c r="S382" s="1" t="s">
        <v>1062</v>
      </c>
      <c r="T382" s="1" t="s">
        <v>1103</v>
      </c>
      <c r="U382" s="1" t="s">
        <v>1107</v>
      </c>
      <c r="V382" s="1" t="s">
        <v>1111</v>
      </c>
      <c r="W382" s="6" t="s">
        <v>1117</v>
      </c>
      <c r="X382" s="7">
        <v>9969.946970999999</v>
      </c>
      <c r="Y382" s="10">
        <v>46274</v>
      </c>
      <c r="Z382" s="1" t="s">
        <v>1131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980</v>
      </c>
      <c r="D383" s="3">
        <v>211</v>
      </c>
      <c r="E383" s="3">
        <v>201.975</v>
      </c>
      <c r="F383" s="3">
        <v>162</v>
      </c>
      <c r="G383" s="4">
        <v>1.246759259259259</v>
      </c>
      <c r="H383" s="4">
        <v>0.02510211659858894</v>
      </c>
      <c r="I383" s="4">
        <v>-0.04315084087999865</v>
      </c>
      <c r="J383" s="4">
        <v>0.08</v>
      </c>
      <c r="K383" s="4">
        <v>0.06141098364039532</v>
      </c>
      <c r="L383" s="1" t="s">
        <v>982</v>
      </c>
      <c r="M383" s="5">
        <v>17.36672398968186</v>
      </c>
      <c r="N383" s="3">
        <v>11.63</v>
      </c>
      <c r="O383" s="3">
        <v>5.07</v>
      </c>
      <c r="P383" s="4">
        <v>0.4359415305245056</v>
      </c>
      <c r="Q383" s="1">
        <v>15</v>
      </c>
      <c r="R383" s="4">
        <v>0.1001269896239847</v>
      </c>
      <c r="S383" s="1" t="s">
        <v>1012</v>
      </c>
      <c r="T383" s="1" t="s">
        <v>1103</v>
      </c>
      <c r="U383" s="1" t="s">
        <v>1107</v>
      </c>
      <c r="V383" s="1" t="s">
        <v>1112</v>
      </c>
      <c r="W383" s="6" t="s">
        <v>1113</v>
      </c>
      <c r="X383" s="7">
        <v>283012.376396</v>
      </c>
      <c r="Y383" s="10">
        <v>46272</v>
      </c>
      <c r="Z383" s="1" t="s">
        <v>1128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980</v>
      </c>
      <c r="D384" s="3">
        <v>32</v>
      </c>
      <c r="E384" s="3">
        <v>29.87</v>
      </c>
      <c r="F384" s="3">
        <v>27</v>
      </c>
      <c r="G384" s="4">
        <v>1.106296296296296</v>
      </c>
      <c r="H384" s="4">
        <v>0.02276531637094074</v>
      </c>
      <c r="I384" s="4">
        <v>-0.02000082900832345</v>
      </c>
      <c r="J384" s="4">
        <v>0.06</v>
      </c>
      <c r="K384" s="4">
        <v>0.06117757948703928</v>
      </c>
      <c r="L384" s="1" t="s">
        <v>982</v>
      </c>
      <c r="M384" s="5">
        <v>12.19183673469388</v>
      </c>
      <c r="N384" s="3">
        <v>2.45</v>
      </c>
      <c r="O384" s="3">
        <v>0.68</v>
      </c>
      <c r="P384" s="4">
        <v>0.2775510204081633</v>
      </c>
      <c r="Q384" s="1">
        <v>11</v>
      </c>
      <c r="R384" s="4">
        <v>0.06000153927394081</v>
      </c>
      <c r="S384" s="1" t="s">
        <v>991</v>
      </c>
      <c r="T384" s="1" t="s">
        <v>1103</v>
      </c>
      <c r="U384" s="1" t="s">
        <v>1107</v>
      </c>
      <c r="V384" s="1" t="s">
        <v>1111</v>
      </c>
      <c r="W384" s="6" t="s">
        <v>1113</v>
      </c>
      <c r="X384" s="7">
        <v>269.922476</v>
      </c>
      <c r="Y384" s="10">
        <v>46235</v>
      </c>
      <c r="Z384" s="1" t="s">
        <v>1129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HYPERLINK("https://www.suredividend.com/sure-analysis-OVLY/","Oak Valley Bancorp")</f>
        <v>0</v>
      </c>
      <c r="C385" s="1" t="s">
        <v>980</v>
      </c>
      <c r="D385" s="3">
        <v>33</v>
      </c>
      <c r="E385" s="3">
        <v>34.12</v>
      </c>
      <c r="F385" s="3">
        <v>28</v>
      </c>
      <c r="G385" s="4">
        <v>1.218571428571428</v>
      </c>
      <c r="H385" s="4">
        <v>0.02198124267291911</v>
      </c>
      <c r="I385" s="4">
        <v>-0.03876449970032647</v>
      </c>
      <c r="J385" s="4">
        <v>0.08</v>
      </c>
      <c r="K385" s="4">
        <v>0.06105393280207094</v>
      </c>
      <c r="L385" s="1" t="s">
        <v>982</v>
      </c>
      <c r="M385" s="5">
        <v>12.18571428571429</v>
      </c>
      <c r="N385" s="3">
        <v>2.8</v>
      </c>
      <c r="O385" s="3">
        <v>0.75</v>
      </c>
      <c r="P385" s="4">
        <v>0.2678571428571428</v>
      </c>
      <c r="Q385" s="1">
        <v>13</v>
      </c>
      <c r="R385" s="4">
        <v>0.0796084730466029</v>
      </c>
      <c r="S385" s="1" t="s">
        <v>1004</v>
      </c>
      <c r="T385" s="1" t="s">
        <v>1105</v>
      </c>
      <c r="U385" s="1" t="s">
        <v>1107</v>
      </c>
      <c r="V385" s="1" t="s">
        <v>1111</v>
      </c>
      <c r="W385" s="6" t="s">
        <v>1113</v>
      </c>
      <c r="X385" s="7">
        <v>288.135249</v>
      </c>
      <c r="Y385" s="10">
        <v>46317</v>
      </c>
      <c r="Z385" s="1" t="s">
        <v>1129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HYPERLINK("https://www.suredividend.com/sure-analysis-BANF/","Bancfirst Corp.")</f>
        <v>0</v>
      </c>
      <c r="C386" s="1" t="s">
        <v>980</v>
      </c>
      <c r="D386" s="3">
        <v>113</v>
      </c>
      <c r="E386" s="3">
        <v>112.44</v>
      </c>
      <c r="F386" s="3">
        <v>115</v>
      </c>
      <c r="G386" s="4">
        <v>0.9777391304347826</v>
      </c>
      <c r="H386" s="4">
        <v>0.01769832799715404</v>
      </c>
      <c r="I386" s="4">
        <v>0.004512627841869676</v>
      </c>
      <c r="J386" s="4">
        <v>0.04</v>
      </c>
      <c r="K386" s="4">
        <v>0.06091614648728316</v>
      </c>
      <c r="L386" s="1" t="s">
        <v>982</v>
      </c>
      <c r="M386" s="5">
        <v>14.62158647594278</v>
      </c>
      <c r="N386" s="3">
        <v>7.69</v>
      </c>
      <c r="O386" s="3">
        <v>1.99</v>
      </c>
      <c r="P386" s="4">
        <v>0.258777633289987</v>
      </c>
      <c r="Q386" s="1">
        <v>32</v>
      </c>
      <c r="R386" s="4">
        <v>0.0399021064260574</v>
      </c>
      <c r="S386" s="1" t="s">
        <v>998</v>
      </c>
      <c r="T386" s="1" t="s">
        <v>1103</v>
      </c>
      <c r="U386" s="1" t="s">
        <v>1107</v>
      </c>
      <c r="V386" s="1" t="s">
        <v>1111</v>
      </c>
      <c r="W386" s="6" t="s">
        <v>1113</v>
      </c>
      <c r="X386" s="7">
        <v>3775.154988</v>
      </c>
      <c r="Y386" s="10">
        <v>46258</v>
      </c>
      <c r="Z386" s="1" t="s">
        <v>1136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980</v>
      </c>
      <c r="D387" s="3">
        <v>115</v>
      </c>
      <c r="E387" s="3">
        <v>116.91</v>
      </c>
      <c r="F387" s="3">
        <v>114</v>
      </c>
      <c r="G387" s="4">
        <v>1.025526315789474</v>
      </c>
      <c r="H387" s="4">
        <v>0.01693610469591994</v>
      </c>
      <c r="I387" s="4">
        <v>-0.005028506442437464</v>
      </c>
      <c r="J387" s="4">
        <v>0.05</v>
      </c>
      <c r="K387" s="4">
        <v>0.05960853256791743</v>
      </c>
      <c r="L387" s="1" t="s">
        <v>982</v>
      </c>
      <c r="M387" s="5">
        <v>18.44006309148265</v>
      </c>
      <c r="N387" s="3">
        <v>6.34</v>
      </c>
      <c r="O387" s="3">
        <v>1.98</v>
      </c>
      <c r="P387" s="4">
        <v>0.3123028391167192</v>
      </c>
      <c r="Q387" s="1">
        <v>35</v>
      </c>
      <c r="R387" s="4">
        <v>0.0249827715775639</v>
      </c>
      <c r="S387" s="1" t="s">
        <v>1015</v>
      </c>
      <c r="T387" s="1" t="s">
        <v>1103</v>
      </c>
      <c r="U387" s="1" t="s">
        <v>1107</v>
      </c>
      <c r="V387" s="1" t="s">
        <v>1111</v>
      </c>
      <c r="W387" s="6" t="s">
        <v>1117</v>
      </c>
      <c r="X387" s="7">
        <v>2853.161695</v>
      </c>
      <c r="Y387" s="10">
        <v>46239</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HYPERLINK("https://www.suredividend.com/sure-analysis-OC/","Owens Corning")</f>
        <v>0</v>
      </c>
      <c r="C388" s="1" t="s">
        <v>980</v>
      </c>
      <c r="D388" s="3">
        <v>120</v>
      </c>
      <c r="E388" s="3">
        <v>117.93</v>
      </c>
      <c r="F388" s="3">
        <v>85</v>
      </c>
      <c r="G388" s="4">
        <v>1.387411764705882</v>
      </c>
      <c r="H388" s="4">
        <v>0.02679555668616976</v>
      </c>
      <c r="I388" s="4">
        <v>-0.0633897086665951</v>
      </c>
      <c r="J388" s="4">
        <v>0.1</v>
      </c>
      <c r="K388" s="4">
        <v>0.05877416819888648</v>
      </c>
      <c r="L388" s="1" t="s">
        <v>982</v>
      </c>
      <c r="M388" s="5">
        <v>12.5591054313099</v>
      </c>
      <c r="N388" s="3">
        <v>9.390000000000001</v>
      </c>
      <c r="O388" s="3">
        <v>3.16</v>
      </c>
      <c r="P388" s="4">
        <v>0.336528221512247</v>
      </c>
      <c r="Q388" s="1">
        <v>11</v>
      </c>
      <c r="R388" s="4">
        <v>0.07985683020954282</v>
      </c>
      <c r="S388" s="1" t="s">
        <v>1030</v>
      </c>
      <c r="T388" s="1" t="s">
        <v>1103</v>
      </c>
      <c r="U388" s="1" t="s">
        <v>1107</v>
      </c>
      <c r="V388" s="1" t="s">
        <v>1111</v>
      </c>
      <c r="W388" s="6" t="s">
        <v>1117</v>
      </c>
      <c r="X388" s="7">
        <v>9208.381083</v>
      </c>
      <c r="Y388" s="10">
        <v>46175</v>
      </c>
      <c r="Z388" s="1" t="s">
        <v>1132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HYPERLINK("https://www.suredividend.com/sure-analysis-MO/","Altria Group Inc.")</f>
        <v>0</v>
      </c>
      <c r="C389" s="1" t="s">
        <v>980</v>
      </c>
      <c r="D389" s="3">
        <v>68</v>
      </c>
      <c r="E389" s="3">
        <v>76.08</v>
      </c>
      <c r="F389" s="3">
        <v>65</v>
      </c>
      <c r="G389" s="4">
        <v>1.170461538461538</v>
      </c>
      <c r="H389" s="4">
        <v>0.05835962145110411</v>
      </c>
      <c r="I389" s="4">
        <v>-0.03098930467801964</v>
      </c>
      <c r="J389" s="4">
        <v>0.035</v>
      </c>
      <c r="K389" s="4">
        <v>0.05865769987867941</v>
      </c>
      <c r="L389" s="1" t="s">
        <v>982</v>
      </c>
      <c r="M389" s="5">
        <v>13.3943661971831</v>
      </c>
      <c r="N389" s="3">
        <v>5.68</v>
      </c>
      <c r="O389" s="3">
        <v>4.44</v>
      </c>
      <c r="P389" s="4">
        <v>0.7816901408450705</v>
      </c>
      <c r="Q389" s="1">
        <v>57</v>
      </c>
      <c r="R389" s="4">
        <v>0.02567439351051015</v>
      </c>
      <c r="S389" s="1" t="s">
        <v>1026</v>
      </c>
      <c r="T389" s="1" t="s">
        <v>1103</v>
      </c>
      <c r="U389" s="1" t="s">
        <v>1107</v>
      </c>
      <c r="V389" s="1" t="s">
        <v>1111</v>
      </c>
      <c r="W389" s="6" t="s">
        <v>1122</v>
      </c>
      <c r="X389" s="7">
        <v>127017.420451</v>
      </c>
      <c r="Y389" s="10">
        <v>46242</v>
      </c>
      <c r="Z389" s="1" t="s">
        <v>1124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HYPERLINK("https://www.suredividend.com/sure-analysis-TSBK/","Timberland Bancorp, Inc.")</f>
        <v>0</v>
      </c>
      <c r="C390" s="1" t="s">
        <v>980</v>
      </c>
      <c r="D390" s="3">
        <v>45</v>
      </c>
      <c r="E390" s="3">
        <v>46.8</v>
      </c>
      <c r="F390" s="3">
        <v>39</v>
      </c>
      <c r="G390" s="4">
        <v>1.2</v>
      </c>
      <c r="H390" s="4">
        <v>0.02564102564102564</v>
      </c>
      <c r="I390" s="4">
        <v>-0.03580749599737276</v>
      </c>
      <c r="J390" s="4">
        <v>0.07000000000000001</v>
      </c>
      <c r="K390" s="4">
        <v>0.05811831767331888</v>
      </c>
      <c r="L390" s="1" t="s">
        <v>982</v>
      </c>
      <c r="M390" s="5">
        <v>12</v>
      </c>
      <c r="N390" s="3">
        <v>3.9</v>
      </c>
      <c r="O390" s="3">
        <v>1.2</v>
      </c>
      <c r="P390" s="4">
        <v>0.3076923076923077</v>
      </c>
      <c r="Q390" s="1">
        <v>13</v>
      </c>
      <c r="R390" s="4">
        <v>0.06961037572506878</v>
      </c>
      <c r="S390" s="1" t="s">
        <v>1006</v>
      </c>
      <c r="T390" s="1" t="s">
        <v>1103</v>
      </c>
      <c r="U390" s="1" t="s">
        <v>1107</v>
      </c>
      <c r="V390" s="1" t="s">
        <v>1111</v>
      </c>
      <c r="W390" s="6" t="s">
        <v>1113</v>
      </c>
      <c r="X390" s="7">
        <v>364.989856</v>
      </c>
      <c r="Y390" s="10">
        <v>46233</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HYPERLINK("https://www.suredividend.com/sure-analysis-BMO/","Bank of Montreal")</f>
        <v>0</v>
      </c>
      <c r="C391" s="1" t="s">
        <v>980</v>
      </c>
      <c r="D391" s="3">
        <v>168</v>
      </c>
      <c r="E391" s="3">
        <v>170.46</v>
      </c>
      <c r="F391" s="3">
        <v>129</v>
      </c>
      <c r="G391" s="4">
        <v>1.321395348837209</v>
      </c>
      <c r="H391" s="4">
        <v>0.02909773553912941</v>
      </c>
      <c r="I391" s="4">
        <v>-0.05421277140502745</v>
      </c>
      <c r="J391" s="4">
        <v>0.08500000000000001</v>
      </c>
      <c r="K391" s="4">
        <v>0.05790139475778533</v>
      </c>
      <c r="L391" s="1" t="s">
        <v>982</v>
      </c>
      <c r="M391" s="5">
        <v>16.51744186046512</v>
      </c>
      <c r="N391" s="3">
        <v>10.32</v>
      </c>
      <c r="O391" s="3">
        <v>4.96</v>
      </c>
      <c r="P391" s="4">
        <v>0.4806201550387597</v>
      </c>
      <c r="Q391" s="1">
        <v>13</v>
      </c>
      <c r="R391" s="4">
        <v>0.08505419461156505</v>
      </c>
      <c r="S391" s="1" t="s">
        <v>1049</v>
      </c>
      <c r="T391" s="1" t="s">
        <v>1103</v>
      </c>
      <c r="U391" s="1" t="s">
        <v>1107</v>
      </c>
      <c r="V391" s="1" t="s">
        <v>1112</v>
      </c>
      <c r="W391" s="6" t="s">
        <v>1113</v>
      </c>
      <c r="X391" s="7">
        <v>120825.883929</v>
      </c>
      <c r="Y391" s="10">
        <v>46266</v>
      </c>
      <c r="Z391" s="1" t="s">
        <v>1128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HYPERLINK("https://www.suredividend.com/sure-analysis-KR/","Kroger Co.")</f>
        <v>0</v>
      </c>
      <c r="C392" s="1" t="s">
        <v>979</v>
      </c>
      <c r="D392" s="3">
        <v>58</v>
      </c>
      <c r="E392" s="3">
        <v>67.87</v>
      </c>
      <c r="F392" s="3">
        <v>63</v>
      </c>
      <c r="G392" s="4">
        <v>1.077301587301587</v>
      </c>
      <c r="H392" s="4">
        <v>0.02298511860910564</v>
      </c>
      <c r="I392" s="4">
        <v>-0.01478154124704256</v>
      </c>
      <c r="J392" s="4">
        <v>0.05</v>
      </c>
      <c r="K392" s="4">
        <v>0.05743983327437197</v>
      </c>
      <c r="L392" s="1" t="s">
        <v>982</v>
      </c>
      <c r="M392" s="5">
        <v>13.07707129094412</v>
      </c>
      <c r="N392" s="3">
        <v>5.19</v>
      </c>
      <c r="O392" s="3">
        <v>1.56</v>
      </c>
      <c r="P392" s="4">
        <v>0.3005780346820809</v>
      </c>
      <c r="Q392" s="1">
        <v>20</v>
      </c>
      <c r="R392" s="4">
        <v>0.0602403725183247</v>
      </c>
      <c r="S392" s="1" t="s">
        <v>1067</v>
      </c>
      <c r="T392" s="1" t="s">
        <v>1103</v>
      </c>
      <c r="U392" s="1" t="s">
        <v>1107</v>
      </c>
      <c r="V392" s="1" t="s">
        <v>1111</v>
      </c>
      <c r="W392" s="6" t="s">
        <v>1122</v>
      </c>
      <c r="X392" s="7">
        <v>40083.255069</v>
      </c>
      <c r="Y392" s="10">
        <v>46288</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HYPERLINK("https://www.suredividend.com/sure-analysis-RSG/","Republic Services, Inc.")</f>
        <v>0</v>
      </c>
      <c r="C393" s="1" t="s">
        <v>980</v>
      </c>
      <c r="D393" s="3">
        <v>215</v>
      </c>
      <c r="E393" s="3">
        <v>245</v>
      </c>
      <c r="F393" s="3">
        <v>189</v>
      </c>
      <c r="G393" s="4">
        <v>1.296296296296296</v>
      </c>
      <c r="H393" s="4">
        <v>0.01093877551020408</v>
      </c>
      <c r="I393" s="4">
        <v>-0.05057832137325202</v>
      </c>
      <c r="J393" s="4">
        <v>0.1</v>
      </c>
      <c r="K393" s="4">
        <v>0.05528116265916805</v>
      </c>
      <c r="L393" s="1" t="s">
        <v>982</v>
      </c>
      <c r="M393" s="5">
        <v>33.65384615384615</v>
      </c>
      <c r="N393" s="3">
        <v>7.28</v>
      </c>
      <c r="O393" s="3">
        <v>2.68</v>
      </c>
      <c r="P393" s="4">
        <v>0.3681318681318682</v>
      </c>
      <c r="Q393" s="1">
        <v>22</v>
      </c>
      <c r="R393" s="4">
        <v>0.0648936909862039</v>
      </c>
      <c r="S393" s="1" t="s">
        <v>987</v>
      </c>
      <c r="T393" s="1" t="s">
        <v>1103</v>
      </c>
      <c r="U393" s="1" t="s">
        <v>1107</v>
      </c>
      <c r="V393" s="1" t="s">
        <v>1111</v>
      </c>
      <c r="W393" s="6" t="s">
        <v>1117</v>
      </c>
      <c r="X393" s="7">
        <v>74072.91937800001</v>
      </c>
      <c r="Y393" s="10">
        <v>46252</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HYPERLINK("https://www.suredividend.com/sure-analysis-LMT/","Lockheed Martin Corp.")</f>
        <v>0</v>
      </c>
      <c r="C394" s="1" t="s">
        <v>980</v>
      </c>
      <c r="D394" s="3">
        <v>581</v>
      </c>
      <c r="E394" s="3">
        <v>590</v>
      </c>
      <c r="F394" s="3">
        <v>513</v>
      </c>
      <c r="G394" s="4">
        <v>1.15009746588694</v>
      </c>
      <c r="H394" s="4">
        <v>0.02440677966101695</v>
      </c>
      <c r="I394" s="4">
        <v>-0.02758181770580748</v>
      </c>
      <c r="J394" s="4">
        <v>0.06</v>
      </c>
      <c r="K394" s="4">
        <v>0.05478333368345689</v>
      </c>
      <c r="L394" s="1" t="s">
        <v>982</v>
      </c>
      <c r="M394" s="5">
        <v>19.5364238410596</v>
      </c>
      <c r="N394" s="3">
        <v>30.2</v>
      </c>
      <c r="O394" s="3">
        <v>14.4</v>
      </c>
      <c r="P394" s="4">
        <v>0.4768211920529802</v>
      </c>
      <c r="Q394" s="1">
        <v>24</v>
      </c>
      <c r="R394" s="4">
        <v>0.05104395965752073</v>
      </c>
      <c r="S394" s="1" t="s">
        <v>1000</v>
      </c>
      <c r="T394" s="1" t="s">
        <v>1103</v>
      </c>
      <c r="U394" s="1" t="s">
        <v>1107</v>
      </c>
      <c r="V394" s="1" t="s">
        <v>1111</v>
      </c>
      <c r="W394" s="6" t="s">
        <v>1117</v>
      </c>
      <c r="X394" s="7">
        <v>136271.947182</v>
      </c>
      <c r="Y394" s="10">
        <v>46233</v>
      </c>
      <c r="Z394" s="1" t="s">
        <v>1135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HYPERLINK("https://www.suredividend.com/sure-analysis-CM/","Canadian Imperial Bank Of Commerce")</f>
        <v>0</v>
      </c>
      <c r="C395" s="1" t="s">
        <v>980</v>
      </c>
      <c r="D395" s="3">
        <v>118</v>
      </c>
      <c r="E395" s="3">
        <v>115.01</v>
      </c>
      <c r="F395" s="3">
        <v>88</v>
      </c>
      <c r="G395" s="4">
        <v>1.306931818181818</v>
      </c>
      <c r="H395" s="4">
        <v>0.02686722893661421</v>
      </c>
      <c r="I395" s="4">
        <v>-0.05212861268997471</v>
      </c>
      <c r="J395" s="4">
        <v>0.08</v>
      </c>
      <c r="K395" s="4">
        <v>0.05297764128866778</v>
      </c>
      <c r="L395" s="1" t="s">
        <v>982</v>
      </c>
      <c r="M395" s="5">
        <v>16.15308988764045</v>
      </c>
      <c r="N395" s="3">
        <v>7.12</v>
      </c>
      <c r="O395" s="3">
        <v>3.09</v>
      </c>
      <c r="P395" s="4">
        <v>0.4339887640449438</v>
      </c>
      <c r="Q395" s="1">
        <v>15</v>
      </c>
      <c r="R395" s="4">
        <v>0.07998935459246503</v>
      </c>
      <c r="S395" s="1" t="s">
        <v>1056</v>
      </c>
      <c r="T395" s="1" t="s">
        <v>1103</v>
      </c>
      <c r="U395" s="1" t="s">
        <v>1107</v>
      </c>
      <c r="V395" s="1" t="s">
        <v>1112</v>
      </c>
      <c r="W395" s="6" t="s">
        <v>1113</v>
      </c>
      <c r="X395" s="7">
        <v>106588.017088</v>
      </c>
      <c r="Y395" s="10">
        <v>46271</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HYPERLINK("https://www.suredividend.com/sure-analysis-CCBG/","Capital City Bank Group, Inc.")</f>
        <v>0</v>
      </c>
      <c r="C396" s="1" t="s">
        <v>980</v>
      </c>
      <c r="D396" s="3">
        <v>49</v>
      </c>
      <c r="E396" s="3">
        <v>50.53</v>
      </c>
      <c r="F396" s="3">
        <v>44</v>
      </c>
      <c r="G396" s="4">
        <v>1.148409090909091</v>
      </c>
      <c r="H396" s="4">
        <v>0.02137344151988918</v>
      </c>
      <c r="I396" s="4">
        <v>-0.02729605858279238</v>
      </c>
      <c r="J396" s="4">
        <v>0.06</v>
      </c>
      <c r="K396" s="4">
        <v>0.05277876973148121</v>
      </c>
      <c r="L396" s="1" t="s">
        <v>982</v>
      </c>
      <c r="M396" s="5">
        <v>13.65675675675676</v>
      </c>
      <c r="N396" s="3">
        <v>3.7</v>
      </c>
      <c r="O396" s="3">
        <v>1.08</v>
      </c>
      <c r="P396" s="4">
        <v>0.2918918918918919</v>
      </c>
      <c r="Q396" s="1">
        <v>12</v>
      </c>
      <c r="R396" s="4">
        <v>0.06069091570555463</v>
      </c>
      <c r="S396" s="1" t="s">
        <v>1008</v>
      </c>
      <c r="T396" s="1" t="s">
        <v>1103</v>
      </c>
      <c r="U396" s="1" t="s">
        <v>1107</v>
      </c>
      <c r="V396" s="1" t="s">
        <v>1111</v>
      </c>
      <c r="W396" s="6" t="s">
        <v>1113</v>
      </c>
      <c r="X396" s="7">
        <v>864.0503660000001</v>
      </c>
      <c r="Y396" s="10">
        <v>46316</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HYPERLINK("https://www.suredividend.com/sure-analysis-ATR/","Aptargroup Inc.")</f>
        <v>0</v>
      </c>
      <c r="C397" s="1" t="s">
        <v>980</v>
      </c>
      <c r="D397" s="3">
        <v>135</v>
      </c>
      <c r="E397" s="3">
        <v>128.085</v>
      </c>
      <c r="F397" s="3">
        <v>110</v>
      </c>
      <c r="G397" s="4">
        <v>1.164409090909091</v>
      </c>
      <c r="H397" s="4">
        <v>0.01530233829097865</v>
      </c>
      <c r="I397" s="4">
        <v>-0.02998403421408014</v>
      </c>
      <c r="J397" s="4">
        <v>0.07000000000000001</v>
      </c>
      <c r="K397" s="4">
        <v>0.05234748843046355</v>
      </c>
      <c r="L397" s="1" t="s">
        <v>982</v>
      </c>
      <c r="M397" s="5">
        <v>23.28818181818182</v>
      </c>
      <c r="N397" s="3">
        <v>5.5</v>
      </c>
      <c r="O397" s="3">
        <v>1.96</v>
      </c>
      <c r="P397" s="4">
        <v>0.3563636363636364</v>
      </c>
      <c r="Q397" s="1">
        <v>32</v>
      </c>
      <c r="R397" s="4">
        <v>0.03959498820755258</v>
      </c>
      <c r="S397" s="1" t="s">
        <v>1068</v>
      </c>
      <c r="T397" s="1" t="s">
        <v>1103</v>
      </c>
      <c r="U397" s="1" t="s">
        <v>1107</v>
      </c>
      <c r="V397" s="1" t="s">
        <v>1111</v>
      </c>
      <c r="W397" s="6" t="s">
        <v>1115</v>
      </c>
      <c r="X397" s="7">
        <v>8144.742625</v>
      </c>
      <c r="Y397" s="10">
        <v>46260</v>
      </c>
      <c r="Z397" s="1" t="s">
        <v>1136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HYPERLINK("https://www.suredividend.com/sure-analysis-AIZ/","Assurant Inc")</f>
        <v>0</v>
      </c>
      <c r="C398" s="1" t="s">
        <v>980</v>
      </c>
      <c r="D398" s="3">
        <v>285</v>
      </c>
      <c r="E398" s="3">
        <v>288.89</v>
      </c>
      <c r="F398" s="3">
        <v>286</v>
      </c>
      <c r="G398" s="4">
        <v>1.010104895104895</v>
      </c>
      <c r="H398" s="4">
        <v>0.0121845685208903</v>
      </c>
      <c r="I398" s="4">
        <v>-0.002008816022919246</v>
      </c>
      <c r="J398" s="4">
        <v>0.04</v>
      </c>
      <c r="K398" s="4">
        <v>0.05018057539059639</v>
      </c>
      <c r="L398" s="1" t="s">
        <v>982</v>
      </c>
      <c r="M398" s="5">
        <v>13.95603864734299</v>
      </c>
      <c r="N398" s="3">
        <v>20.7</v>
      </c>
      <c r="O398" s="3">
        <v>3.52</v>
      </c>
      <c r="P398" s="4">
        <v>0.170048309178744</v>
      </c>
      <c r="Q398" s="1">
        <v>20</v>
      </c>
      <c r="R398" s="4">
        <v>0.06042477819475911</v>
      </c>
      <c r="S398" s="1" t="s">
        <v>1003</v>
      </c>
      <c r="T398" s="1" t="s">
        <v>1103</v>
      </c>
      <c r="U398" s="1" t="s">
        <v>1107</v>
      </c>
      <c r="V398" s="1" t="s">
        <v>1111</v>
      </c>
      <c r="W398" s="6" t="s">
        <v>1113</v>
      </c>
      <c r="X398" s="7">
        <v>14247.170098</v>
      </c>
      <c r="Y398" s="10">
        <v>46260</v>
      </c>
      <c r="Z398" s="1" t="s">
        <v>1130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HYPERLINK("https://www.suredividend.com/sure-analysis-CFBK/","CF Bankshares Inc.")</f>
        <v>0</v>
      </c>
      <c r="C399" s="1" t="s">
        <v>980</v>
      </c>
      <c r="D399" s="3">
        <v>36</v>
      </c>
      <c r="E399" s="3">
        <v>34.595</v>
      </c>
      <c r="F399" s="3">
        <v>30</v>
      </c>
      <c r="G399" s="4">
        <v>1.153166666666667</v>
      </c>
      <c r="H399" s="4">
        <v>0.01040612805318688</v>
      </c>
      <c r="I399" s="4">
        <v>-0.0280999959034528</v>
      </c>
      <c r="J399" s="4">
        <v>0.07000000000000001</v>
      </c>
      <c r="K399" s="4">
        <v>0.05006561092465533</v>
      </c>
      <c r="L399" s="1" t="s">
        <v>982</v>
      </c>
      <c r="M399" s="5">
        <v>9.717696629213483</v>
      </c>
      <c r="N399" s="3">
        <v>3.56</v>
      </c>
      <c r="O399" s="3">
        <v>0.36</v>
      </c>
      <c r="P399" s="4">
        <v>0.101123595505618</v>
      </c>
      <c r="Q399" s="1">
        <v>7</v>
      </c>
      <c r="R399" s="4">
        <v>0.05024607263868264</v>
      </c>
      <c r="S399" s="1" t="s">
        <v>1016</v>
      </c>
      <c r="T399" s="1" t="s">
        <v>1103</v>
      </c>
      <c r="U399" s="1" t="s">
        <v>1107</v>
      </c>
      <c r="V399" s="1" t="s">
        <v>1111</v>
      </c>
      <c r="W399" s="6" t="s">
        <v>1113</v>
      </c>
      <c r="X399" s="7">
        <v>224.435769</v>
      </c>
      <c r="Y399" s="10">
        <v>46245</v>
      </c>
      <c r="Z399" s="1" t="s">
        <v>1131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HYPERLINK("https://www.suredividend.com/sure-analysis-NTIOF/","National Bank Of Canada")</f>
        <v>0</v>
      </c>
      <c r="C400" s="1" t="s">
        <v>980</v>
      </c>
      <c r="D400" s="3">
        <v>154</v>
      </c>
      <c r="E400" s="3">
        <v>147.76</v>
      </c>
      <c r="F400" s="3">
        <v>111</v>
      </c>
      <c r="G400" s="4">
        <v>1.331171171171171</v>
      </c>
      <c r="H400" s="4">
        <v>0.02578505684894423</v>
      </c>
      <c r="I400" s="4">
        <v>-0.05560599989103254</v>
      </c>
      <c r="J400" s="4">
        <v>0.08</v>
      </c>
      <c r="K400" s="4">
        <v>0.0488947371802575</v>
      </c>
      <c r="L400" s="1" t="s">
        <v>982</v>
      </c>
      <c r="M400" s="5">
        <v>15.97405405405405</v>
      </c>
      <c r="N400" s="3">
        <v>9.25</v>
      </c>
      <c r="O400" s="3">
        <v>3.81</v>
      </c>
      <c r="P400" s="4">
        <v>0.4118918918918919</v>
      </c>
      <c r="Q400" s="1">
        <v>15</v>
      </c>
      <c r="R400" s="4">
        <v>0.08504045099185409</v>
      </c>
      <c r="T400" s="1" t="s">
        <v>1103</v>
      </c>
      <c r="U400" s="1" t="s">
        <v>1107</v>
      </c>
      <c r="V400" s="1" t="s">
        <v>1112</v>
      </c>
      <c r="W400" s="6" t="s">
        <v>1113</v>
      </c>
      <c r="Y400" s="10">
        <v>46267</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HYPERLINK("https://www.suredividend.com/sure-analysis-TD/","Toronto Dominion Bank")</f>
        <v>0</v>
      </c>
      <c r="C401" s="1" t="s">
        <v>980</v>
      </c>
      <c r="D401" s="3">
        <v>123</v>
      </c>
      <c r="E401" s="3">
        <v>125.71</v>
      </c>
      <c r="F401" s="3">
        <v>93</v>
      </c>
      <c r="G401" s="4">
        <v>1.351720430107527</v>
      </c>
      <c r="H401" s="4">
        <v>0.02577360591838358</v>
      </c>
      <c r="I401" s="4">
        <v>-0.0584950136801814</v>
      </c>
      <c r="J401" s="4">
        <v>0.08</v>
      </c>
      <c r="K401" s="4">
        <v>0.04568842638298398</v>
      </c>
      <c r="L401" s="1" t="s">
        <v>982</v>
      </c>
      <c r="M401" s="5">
        <v>17.5572625698324</v>
      </c>
      <c r="N401" s="3">
        <v>7.16</v>
      </c>
      <c r="O401" s="3">
        <v>3.24</v>
      </c>
      <c r="P401" s="4">
        <v>0.4525139664804469</v>
      </c>
      <c r="Q401" s="1">
        <v>15</v>
      </c>
      <c r="R401" s="4">
        <v>0.07997173304574834</v>
      </c>
      <c r="S401" s="1" t="s">
        <v>1016</v>
      </c>
      <c r="T401" s="1" t="s">
        <v>1103</v>
      </c>
      <c r="U401" s="1" t="s">
        <v>1107</v>
      </c>
      <c r="V401" s="1" t="s">
        <v>1112</v>
      </c>
      <c r="W401" s="6" t="s">
        <v>1113</v>
      </c>
      <c r="X401" s="7">
        <v>211389.677586</v>
      </c>
      <c r="Y401" s="10">
        <v>46269</v>
      </c>
      <c r="Z401" s="1" t="s">
        <v>1128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HYPERLINK("https://www.suredividend.com/sure-analysis-CCFN/","Muncy Columbia Financial Corporation")</f>
        <v>0</v>
      </c>
      <c r="C402" s="1" t="s">
        <v>980</v>
      </c>
      <c r="D402" s="3">
        <v>30</v>
      </c>
      <c r="E402" s="3">
        <v>30.23</v>
      </c>
      <c r="F402" s="3">
        <v>27</v>
      </c>
      <c r="G402" s="4">
        <v>1.11962962962963</v>
      </c>
      <c r="H402" s="4">
        <v>0.02050942772080714</v>
      </c>
      <c r="I402" s="4">
        <v>-0.02234613079342995</v>
      </c>
      <c r="J402" s="4">
        <v>0.05</v>
      </c>
      <c r="K402" s="4">
        <v>0.04568503865801787</v>
      </c>
      <c r="L402" s="1" t="s">
        <v>982</v>
      </c>
      <c r="M402" s="5">
        <v>11.1962962962963</v>
      </c>
      <c r="N402" s="3">
        <v>2.7</v>
      </c>
      <c r="O402" s="3">
        <v>0.62</v>
      </c>
      <c r="P402" s="4">
        <v>0.2296296296296296</v>
      </c>
      <c r="Q402" s="1">
        <v>30</v>
      </c>
      <c r="R402" s="4">
        <v>0.02456913836308061</v>
      </c>
      <c r="T402" s="1" t="s">
        <v>1103</v>
      </c>
      <c r="U402" s="1" t="s">
        <v>1107</v>
      </c>
      <c r="V402" s="1" t="s">
        <v>1111</v>
      </c>
      <c r="W402" s="6" t="s">
        <v>1113</v>
      </c>
      <c r="X402" s="7">
        <v>320.862641</v>
      </c>
      <c r="Y402" s="10">
        <v>46317</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HYPERLINK("https://www.suredividend.com/sure-analysis-AVT/","Avnet Inc.")</f>
        <v>0</v>
      </c>
      <c r="C403" s="1" t="s">
        <v>980</v>
      </c>
      <c r="D403" s="3">
        <v>97</v>
      </c>
      <c r="E403" s="3">
        <v>88.63</v>
      </c>
      <c r="F403" s="3">
        <v>80</v>
      </c>
      <c r="G403" s="4">
        <v>1.107875</v>
      </c>
      <c r="H403" s="4">
        <v>0.01669863477377863</v>
      </c>
      <c r="I403" s="4">
        <v>-0.02028028489072753</v>
      </c>
      <c r="J403" s="4">
        <v>0.05</v>
      </c>
      <c r="K403" s="4">
        <v>0.04546009414878394</v>
      </c>
      <c r="L403" s="1" t="s">
        <v>982</v>
      </c>
      <c r="M403" s="5">
        <v>8.880761523046091</v>
      </c>
      <c r="N403" s="3">
        <v>9.98</v>
      </c>
      <c r="O403" s="3">
        <v>1.48</v>
      </c>
      <c r="P403" s="4">
        <v>0.1482965931863727</v>
      </c>
      <c r="Q403" s="1">
        <v>14</v>
      </c>
      <c r="R403" s="4">
        <v>0.0501226304546607</v>
      </c>
      <c r="S403" s="1" t="s">
        <v>1039</v>
      </c>
      <c r="T403" s="1" t="s">
        <v>1103</v>
      </c>
      <c r="U403" s="1" t="s">
        <v>1107</v>
      </c>
      <c r="V403" s="1" t="s">
        <v>1111</v>
      </c>
      <c r="W403" s="6" t="s">
        <v>1114</v>
      </c>
      <c r="X403" s="7">
        <v>7274.948859</v>
      </c>
      <c r="Y403" s="10">
        <v>46308</v>
      </c>
      <c r="Z403" s="1" t="s">
        <v>1132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HYPERLINK("https://www.suredividend.com/sure-analysis-VRSK/","Verisk Analytics Inc")</f>
        <v>0</v>
      </c>
      <c r="C404" s="1" t="s">
        <v>980</v>
      </c>
      <c r="D404" s="3">
        <v>186</v>
      </c>
      <c r="E404" s="3">
        <v>203.33</v>
      </c>
      <c r="F404" s="3">
        <v>154</v>
      </c>
      <c r="G404" s="4">
        <v>1.320324675324675</v>
      </c>
      <c r="H404" s="4">
        <v>0.009836226823390547</v>
      </c>
      <c r="I404" s="4">
        <v>-0.05405943017774906</v>
      </c>
      <c r="J404" s="4">
        <v>0.09</v>
      </c>
      <c r="K404" s="4">
        <v>0.04158102969399113</v>
      </c>
      <c r="L404" s="1" t="s">
        <v>982</v>
      </c>
      <c r="M404" s="5">
        <v>26.37224383916991</v>
      </c>
      <c r="N404" s="3">
        <v>7.71</v>
      </c>
      <c r="O404" s="3">
        <v>2</v>
      </c>
      <c r="P404" s="4">
        <v>0.2594033722438392</v>
      </c>
      <c r="Q404" s="1">
        <v>9</v>
      </c>
      <c r="R404" s="4">
        <v>0.07037329403010917</v>
      </c>
      <c r="S404" s="1" t="s">
        <v>1026</v>
      </c>
      <c r="T404" s="1" t="s">
        <v>1103</v>
      </c>
      <c r="U404" s="1" t="s">
        <v>1107</v>
      </c>
      <c r="V404" s="1" t="s">
        <v>1111</v>
      </c>
      <c r="W404" s="6" t="s">
        <v>1114</v>
      </c>
      <c r="X404" s="7">
        <v>26464.62192</v>
      </c>
      <c r="Y404" s="10">
        <v>46273</v>
      </c>
      <c r="Z404" s="1" t="s">
        <v>1136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HYPERLINK("https://www.suredividend.com/sure-analysis-MLM/","Martin Marietta Materials, Inc.")</f>
        <v>0</v>
      </c>
      <c r="C405" s="1" t="s">
        <v>980</v>
      </c>
      <c r="D405" s="3">
        <v>531</v>
      </c>
      <c r="E405" s="3">
        <v>517.67</v>
      </c>
      <c r="F405" s="3">
        <v>458</v>
      </c>
      <c r="G405" s="4">
        <v>1.13028384279476</v>
      </c>
      <c r="H405" s="4">
        <v>0.006490621438368073</v>
      </c>
      <c r="I405" s="4">
        <v>-0.02419622003498778</v>
      </c>
      <c r="J405" s="4">
        <v>0.06</v>
      </c>
      <c r="K405" s="4">
        <v>0.04123569240491443</v>
      </c>
      <c r="L405" s="1" t="s">
        <v>982</v>
      </c>
      <c r="M405" s="5">
        <v>26.01356783919598</v>
      </c>
      <c r="N405" s="3">
        <v>19.9</v>
      </c>
      <c r="O405" s="3">
        <v>3.36</v>
      </c>
      <c r="P405" s="4">
        <v>0.1688442211055276</v>
      </c>
      <c r="Q405" s="1">
        <v>12</v>
      </c>
      <c r="R405" s="4">
        <v>0.06988309640706269</v>
      </c>
      <c r="S405" s="1" t="s">
        <v>1000</v>
      </c>
      <c r="T405" s="1" t="s">
        <v>1103</v>
      </c>
      <c r="U405" s="1" t="s">
        <v>1107</v>
      </c>
      <c r="V405" s="1" t="s">
        <v>1111</v>
      </c>
      <c r="W405" s="6" t="s">
        <v>1115</v>
      </c>
      <c r="X405" s="7">
        <v>31094.282875</v>
      </c>
      <c r="Y405" s="10">
        <v>46267</v>
      </c>
      <c r="Z405" s="1" t="s">
        <v>1127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HYPERLINK("https://www.suredividend.com/sure-analysis-UNP/","Union Pacific Corp.")</f>
        <v>0</v>
      </c>
      <c r="C406" s="1" t="s">
        <v>980</v>
      </c>
      <c r="D406" s="3">
        <v>292</v>
      </c>
      <c r="E406" s="3">
        <v>299.94</v>
      </c>
      <c r="F406" s="3">
        <v>235</v>
      </c>
      <c r="G406" s="4">
        <v>1.276340425531915</v>
      </c>
      <c r="H406" s="4">
        <v>0.01873708074948323</v>
      </c>
      <c r="I406" s="4">
        <v>-0.04762783227609779</v>
      </c>
      <c r="J406" s="4">
        <v>0.07000000000000001</v>
      </c>
      <c r="K406" s="4">
        <v>0.03971433052831141</v>
      </c>
      <c r="L406" s="1" t="s">
        <v>982</v>
      </c>
      <c r="M406" s="5">
        <v>22.98390804597701</v>
      </c>
      <c r="N406" s="3">
        <v>13.05</v>
      </c>
      <c r="O406" s="3">
        <v>5.62</v>
      </c>
      <c r="P406" s="4">
        <v>0.4306513409961686</v>
      </c>
      <c r="Q406" s="1">
        <v>18</v>
      </c>
      <c r="R406" s="4">
        <v>0.07236937097718044</v>
      </c>
      <c r="S406" s="1" t="s">
        <v>1003</v>
      </c>
      <c r="T406" s="1" t="s">
        <v>1103</v>
      </c>
      <c r="U406" s="1" t="s">
        <v>1107</v>
      </c>
      <c r="V406" s="1" t="s">
        <v>1111</v>
      </c>
      <c r="W406" s="6" t="s">
        <v>1117</v>
      </c>
      <c r="X406" s="7">
        <v>177140.106505</v>
      </c>
      <c r="Y406" s="10">
        <v>46236</v>
      </c>
      <c r="Z406" s="1" t="s">
        <v>1126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HYPERLINK("https://www.suredividend.com/sure-analysis-NIDB/","Northeast Indiana Bancorp Inc.")</f>
        <v>0</v>
      </c>
      <c r="C407" s="1" t="s">
        <v>980</v>
      </c>
      <c r="D407" s="3">
        <v>24.71</v>
      </c>
      <c r="E407" s="3">
        <v>24.2</v>
      </c>
      <c r="F407" s="3">
        <v>21.6</v>
      </c>
      <c r="G407" s="4">
        <v>1.12037037037037</v>
      </c>
      <c r="H407" s="4">
        <v>0.03140495867768595</v>
      </c>
      <c r="I407" s="4">
        <v>-0.0224754415405255</v>
      </c>
      <c r="J407" s="4">
        <v>0.03</v>
      </c>
      <c r="K407" s="4">
        <v>0.03822987658818833</v>
      </c>
      <c r="L407" s="1" t="s">
        <v>982</v>
      </c>
      <c r="M407" s="5">
        <v>10.08333333333333</v>
      </c>
      <c r="N407" s="3">
        <v>2.4</v>
      </c>
      <c r="O407" s="3">
        <v>0.76</v>
      </c>
      <c r="P407" s="4">
        <v>0.3166666666666667</v>
      </c>
      <c r="Q407" s="1">
        <v>30</v>
      </c>
      <c r="R407" s="4">
        <v>0.02975477857041309</v>
      </c>
      <c r="T407" s="1" t="s">
        <v>1103</v>
      </c>
      <c r="U407" s="1" t="s">
        <v>1107</v>
      </c>
      <c r="V407" s="1" t="s">
        <v>1111</v>
      </c>
      <c r="W407" s="6" t="s">
        <v>1113</v>
      </c>
      <c r="Y407" s="10">
        <v>46267</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HYPERLINK("https://www.suredividend.com/sure-analysis-EBAY/","EBay Inc.")</f>
        <v>0</v>
      </c>
      <c r="C408" s="1" t="s">
        <v>980</v>
      </c>
      <c r="D408" s="3">
        <v>104</v>
      </c>
      <c r="E408" s="3">
        <v>122.28</v>
      </c>
      <c r="F408" s="3">
        <v>86</v>
      </c>
      <c r="G408" s="4">
        <v>1.421860465116279</v>
      </c>
      <c r="H408" s="4">
        <v>0.01014066077854105</v>
      </c>
      <c r="I408" s="4">
        <v>-0.06797276270099295</v>
      </c>
      <c r="J408" s="4">
        <v>0.1</v>
      </c>
      <c r="K408" s="4">
        <v>0.03659823182203814</v>
      </c>
      <c r="L408" s="1" t="s">
        <v>982</v>
      </c>
      <c r="M408" s="5">
        <v>19.94779771615008</v>
      </c>
      <c r="N408" s="3">
        <v>6.13</v>
      </c>
      <c r="O408" s="3">
        <v>1.24</v>
      </c>
      <c r="P408" s="4">
        <v>0.2022838499184339</v>
      </c>
      <c r="Q408" s="1">
        <v>7</v>
      </c>
      <c r="R408" s="4">
        <v>0.07976672700723597</v>
      </c>
      <c r="S408" s="1" t="s">
        <v>991</v>
      </c>
      <c r="T408" s="1" t="s">
        <v>1103</v>
      </c>
      <c r="U408" s="1" t="s">
        <v>1107</v>
      </c>
      <c r="V408" s="1" t="s">
        <v>1111</v>
      </c>
      <c r="W408" s="6" t="s">
        <v>1116</v>
      </c>
      <c r="X408" s="7">
        <v>54307.8</v>
      </c>
      <c r="Y408" s="10">
        <v>46248</v>
      </c>
      <c r="Z408" s="1" t="s">
        <v>1124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HYPERLINK("https://www.suredividend.com/sure-analysis-GHC/","Graham Holdings Company")</f>
        <v>0</v>
      </c>
      <c r="C409" s="1" t="s">
        <v>980</v>
      </c>
      <c r="D409" s="3">
        <v>1210</v>
      </c>
      <c r="E409" s="3">
        <v>1238.38</v>
      </c>
      <c r="F409" s="3">
        <v>1120</v>
      </c>
      <c r="G409" s="4">
        <v>1.105696428571429</v>
      </c>
      <c r="H409" s="4">
        <v>0.006072449490463347</v>
      </c>
      <c r="I409" s="4">
        <v>-0.01989451730724401</v>
      </c>
      <c r="J409" s="4">
        <v>0.05</v>
      </c>
      <c r="K409" s="4">
        <v>0.0353186369350913</v>
      </c>
      <c r="L409" s="1" t="s">
        <v>982</v>
      </c>
      <c r="M409" s="5">
        <v>17.69114285714286</v>
      </c>
      <c r="N409" s="3">
        <v>70</v>
      </c>
      <c r="O409" s="3">
        <v>7.52</v>
      </c>
      <c r="P409" s="4">
        <v>0.1074285714285714</v>
      </c>
      <c r="Q409" s="1">
        <v>10</v>
      </c>
      <c r="R409" s="4">
        <v>0.05005169060192549</v>
      </c>
      <c r="S409" s="1" t="s">
        <v>1001</v>
      </c>
      <c r="T409" s="1" t="s">
        <v>1103</v>
      </c>
      <c r="U409" s="1" t="s">
        <v>1107</v>
      </c>
      <c r="V409" s="1" t="s">
        <v>1111</v>
      </c>
      <c r="W409" s="6" t="s">
        <v>1116</v>
      </c>
      <c r="X409" s="7">
        <v>5249.5744</v>
      </c>
      <c r="Y409" s="10">
        <v>46239</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HYPERLINK("https://www.suredividend.com/sure-analysis-CAH/","Cardinal Health, Inc.")</f>
        <v>0</v>
      </c>
      <c r="C410" s="1" t="s">
        <v>980</v>
      </c>
      <c r="D410" s="3">
        <v>235</v>
      </c>
      <c r="E410" s="3">
        <v>256.11</v>
      </c>
      <c r="F410" s="3">
        <v>200</v>
      </c>
      <c r="G410" s="4">
        <v>1.28055</v>
      </c>
      <c r="H410" s="4">
        <v>0.008043418843465698</v>
      </c>
      <c r="I410" s="4">
        <v>-0.04825480719043118</v>
      </c>
      <c r="J410" s="4">
        <v>0.08</v>
      </c>
      <c r="K410" s="4">
        <v>0.0352142666566968</v>
      </c>
      <c r="L410" s="1" t="s">
        <v>982</v>
      </c>
      <c r="M410" s="5">
        <v>20.4888</v>
      </c>
      <c r="N410" s="3">
        <v>12.5</v>
      </c>
      <c r="O410" s="3">
        <v>2.06</v>
      </c>
      <c r="P410" s="4">
        <v>0.1648</v>
      </c>
      <c r="Q410" s="1">
        <v>40</v>
      </c>
      <c r="R410" s="4">
        <v>0.01045854921924794</v>
      </c>
      <c r="S410" s="1" t="s">
        <v>1013</v>
      </c>
      <c r="T410" s="1" t="s">
        <v>1103</v>
      </c>
      <c r="U410" s="1" t="s">
        <v>1107</v>
      </c>
      <c r="V410" s="1" t="s">
        <v>1111</v>
      </c>
      <c r="W410" s="6" t="s">
        <v>1119</v>
      </c>
      <c r="X410" s="7">
        <v>59455.659106</v>
      </c>
      <c r="Y410" s="10">
        <v>46267</v>
      </c>
      <c r="Z410" s="1" t="s">
        <v>1126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HYPERLINK("https://www.suredividend.com/sure-analysis-CNI/","Canadian National Railway Co.")</f>
        <v>0</v>
      </c>
      <c r="C411" s="1" t="s">
        <v>980</v>
      </c>
      <c r="D411" s="3">
        <v>127</v>
      </c>
      <c r="E411" s="3">
        <v>124.96</v>
      </c>
      <c r="F411" s="3">
        <v>104</v>
      </c>
      <c r="G411" s="4">
        <v>1.201538461538461</v>
      </c>
      <c r="H411" s="4">
        <v>0.02152688860435339</v>
      </c>
      <c r="I411" s="4">
        <v>-0.0360545348471315</v>
      </c>
      <c r="J411" s="4">
        <v>0.05</v>
      </c>
      <c r="K411" s="4">
        <v>0.03488580253085805</v>
      </c>
      <c r="L411" s="1" t="s">
        <v>982</v>
      </c>
      <c r="M411" s="5">
        <v>21.65684575389948</v>
      </c>
      <c r="N411" s="3">
        <v>5.77</v>
      </c>
      <c r="O411" s="3">
        <v>2.69</v>
      </c>
      <c r="P411" s="4">
        <v>0.4662045060658579</v>
      </c>
      <c r="Q411" s="1">
        <v>31</v>
      </c>
      <c r="R411" s="4">
        <v>0.04980435004087291</v>
      </c>
      <c r="S411" s="1" t="s">
        <v>1008</v>
      </c>
      <c r="T411" s="1" t="s">
        <v>1103</v>
      </c>
      <c r="U411" s="1" t="s">
        <v>1107</v>
      </c>
      <c r="V411" s="1" t="s">
        <v>1112</v>
      </c>
      <c r="W411" s="6" t="s">
        <v>1117</v>
      </c>
      <c r="Y411" s="10">
        <v>46239</v>
      </c>
      <c r="Z411" s="1" t="s">
        <v>1126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HYPERLINK("https://www.suredividend.com/sure-analysis-NEU/","NewMarket Corp.")</f>
        <v>0</v>
      </c>
      <c r="C412" s="1" t="s">
        <v>980</v>
      </c>
      <c r="D412" s="3">
        <v>915</v>
      </c>
      <c r="E412" s="3">
        <v>872</v>
      </c>
      <c r="F412" s="3">
        <v>752</v>
      </c>
      <c r="G412" s="4">
        <v>1.159574468085106</v>
      </c>
      <c r="H412" s="4">
        <v>0.01376146788990826</v>
      </c>
      <c r="I412" s="4">
        <v>-0.02917652078423993</v>
      </c>
      <c r="J412" s="4">
        <v>0.05</v>
      </c>
      <c r="K412" s="4">
        <v>0.03374521119213236</v>
      </c>
      <c r="L412" s="1" t="s">
        <v>982</v>
      </c>
      <c r="M412" s="5">
        <v>18.5531914893617</v>
      </c>
      <c r="N412" s="3">
        <v>47</v>
      </c>
      <c r="O412" s="3">
        <v>12</v>
      </c>
      <c r="P412" s="4">
        <v>0.2553191489361702</v>
      </c>
      <c r="Q412" s="1">
        <v>19</v>
      </c>
      <c r="R412" s="4">
        <v>0.05006335758366887</v>
      </c>
      <c r="S412" s="1" t="s">
        <v>1026</v>
      </c>
      <c r="T412" s="1" t="s">
        <v>1103</v>
      </c>
      <c r="U412" s="1" t="s">
        <v>1107</v>
      </c>
      <c r="V412" s="1" t="s">
        <v>1111</v>
      </c>
      <c r="W412" s="6" t="s">
        <v>1117</v>
      </c>
      <c r="X412" s="7">
        <v>8059.08647</v>
      </c>
      <c r="Y412" s="10">
        <v>46267</v>
      </c>
      <c r="Z412" s="1" t="s">
        <v>1127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980</v>
      </c>
      <c r="D413" s="3">
        <v>40</v>
      </c>
      <c r="E413" s="3">
        <v>35.07</v>
      </c>
      <c r="F413" s="3">
        <v>28</v>
      </c>
      <c r="G413" s="4">
        <v>1.2525</v>
      </c>
      <c r="H413" s="4">
        <v>0.03763900769888794</v>
      </c>
      <c r="I413" s="4">
        <v>-0.04402958283287584</v>
      </c>
      <c r="J413" s="4">
        <v>0.04</v>
      </c>
      <c r="K413" s="4">
        <v>0.0325828239498045</v>
      </c>
      <c r="L413" s="1" t="s">
        <v>982</v>
      </c>
      <c r="M413" s="5">
        <v>18.95675675675676</v>
      </c>
      <c r="N413" s="3">
        <v>1.85</v>
      </c>
      <c r="O413" s="3">
        <v>1.32</v>
      </c>
      <c r="P413" s="4">
        <v>0.7135135135135136</v>
      </c>
      <c r="Q413" s="1">
        <v>54</v>
      </c>
      <c r="R413" s="4">
        <v>0.02452478088008614</v>
      </c>
      <c r="T413" s="1" t="s">
        <v>1103</v>
      </c>
      <c r="U413" s="1" t="s">
        <v>1107</v>
      </c>
      <c r="V413" s="1" t="s">
        <v>1112</v>
      </c>
      <c r="W413" s="6" t="s">
        <v>1120</v>
      </c>
      <c r="Y413" s="10">
        <v>46237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HYPERLINK("https://www.suredividend.com/sure-analysis-SAP/","Sap SE")</f>
        <v>0</v>
      </c>
      <c r="C414" s="1" t="s">
        <v>980</v>
      </c>
      <c r="D414" s="3">
        <v>208</v>
      </c>
      <c r="E414" s="3">
        <v>240.01</v>
      </c>
      <c r="F414" s="3">
        <v>179</v>
      </c>
      <c r="G414" s="4">
        <v>1.340837988826816</v>
      </c>
      <c r="H414" s="4">
        <v>0.01224948960459981</v>
      </c>
      <c r="I414" s="4">
        <v>-0.05697167214807319</v>
      </c>
      <c r="J414" s="4">
        <v>0.08</v>
      </c>
      <c r="K414" s="4">
        <v>0.03210396953785999</v>
      </c>
      <c r="L414" s="1" t="s">
        <v>982</v>
      </c>
      <c r="M414" s="5">
        <v>29.44907975460123</v>
      </c>
      <c r="N414" s="3">
        <v>8.15</v>
      </c>
      <c r="O414" s="3">
        <v>2.94</v>
      </c>
      <c r="P414" s="4">
        <v>0.3607361963190184</v>
      </c>
      <c r="Q414" s="1">
        <v>11</v>
      </c>
      <c r="R414" s="4">
        <v>0.06981818813161023</v>
      </c>
      <c r="S414" s="1" t="s">
        <v>1069</v>
      </c>
      <c r="T414" s="1" t="s">
        <v>1104</v>
      </c>
      <c r="U414" s="1" t="s">
        <v>1107</v>
      </c>
      <c r="V414" s="1" t="s">
        <v>1112</v>
      </c>
      <c r="W414" s="6" t="s">
        <v>1114</v>
      </c>
      <c r="X414" s="7">
        <v>295565.833177</v>
      </c>
      <c r="Y414" s="10">
        <v>46251</v>
      </c>
      <c r="Z414" s="1" t="s">
        <v>1133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HYPERLINK("https://www.suredividend.com/sure-analysis-SRCE/","1st Source Corp.")</f>
        <v>0</v>
      </c>
      <c r="C415" s="1" t="s">
        <v>980</v>
      </c>
      <c r="D415" s="3">
        <v>88</v>
      </c>
      <c r="E415" s="3">
        <v>88</v>
      </c>
      <c r="F415" s="3">
        <v>80</v>
      </c>
      <c r="G415" s="4">
        <v>1.1</v>
      </c>
      <c r="H415" s="4">
        <v>0.02045454545454545</v>
      </c>
      <c r="I415" s="4">
        <v>-0.01888150427373569</v>
      </c>
      <c r="J415" s="4">
        <v>0.03</v>
      </c>
      <c r="K415" s="4">
        <v>0.03058126682481954</v>
      </c>
      <c r="L415" s="1" t="s">
        <v>982</v>
      </c>
      <c r="M415" s="5">
        <v>12.13793103448276</v>
      </c>
      <c r="N415" s="3">
        <v>7.25</v>
      </c>
      <c r="O415" s="3">
        <v>1.8</v>
      </c>
      <c r="P415" s="4">
        <v>0.2482758620689655</v>
      </c>
      <c r="Q415" s="1">
        <v>40</v>
      </c>
      <c r="R415" s="4">
        <v>0.02027234317185655</v>
      </c>
      <c r="S415" s="1" t="s">
        <v>1065</v>
      </c>
      <c r="T415" s="1" t="s">
        <v>1103</v>
      </c>
      <c r="U415" s="1" t="s">
        <v>1107</v>
      </c>
      <c r="V415" s="1" t="s">
        <v>1111</v>
      </c>
      <c r="W415" s="6" t="s">
        <v>1113</v>
      </c>
      <c r="X415" s="7">
        <v>2099.723238</v>
      </c>
      <c r="Y415" s="10">
        <v>46244</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980</v>
      </c>
      <c r="D416" s="3">
        <v>98</v>
      </c>
      <c r="E416" s="3">
        <v>91.34</v>
      </c>
      <c r="F416" s="3">
        <v>81</v>
      </c>
      <c r="G416" s="4">
        <v>1.127654320987654</v>
      </c>
      <c r="H416" s="4">
        <v>0.02167724983577841</v>
      </c>
      <c r="I416" s="4">
        <v>-0.02374155812341194</v>
      </c>
      <c r="J416" s="4">
        <v>0.03</v>
      </c>
      <c r="K416" s="4">
        <v>0.02764730976958374</v>
      </c>
      <c r="L416" s="1" t="s">
        <v>982</v>
      </c>
      <c r="M416" s="5">
        <v>13.04857142857143</v>
      </c>
      <c r="N416" s="3">
        <v>7</v>
      </c>
      <c r="O416" s="3">
        <v>1.98</v>
      </c>
      <c r="P416" s="4">
        <v>0.2828571428571429</v>
      </c>
      <c r="Q416" s="1">
        <v>25</v>
      </c>
      <c r="R416" s="4">
        <v>0.02861755351046824</v>
      </c>
      <c r="S416" s="1" t="s">
        <v>1064</v>
      </c>
      <c r="T416" s="1" t="s">
        <v>1103</v>
      </c>
      <c r="U416" s="1" t="s">
        <v>1107</v>
      </c>
      <c r="V416" s="1" t="s">
        <v>1111</v>
      </c>
      <c r="W416" s="6" t="s">
        <v>1113</v>
      </c>
      <c r="X416" s="7">
        <v>1810.268722</v>
      </c>
      <c r="Y416" s="10">
        <v>46248</v>
      </c>
      <c r="Z416" s="1" t="s">
        <v>1130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HYPERLINK("https://www.suredividend.com/sure-analysis-CGNX/","Cognex Corporation")</f>
        <v>0</v>
      </c>
      <c r="C417" s="1" t="s">
        <v>980</v>
      </c>
      <c r="D417" s="3">
        <v>61</v>
      </c>
      <c r="E417" s="3">
        <v>54.51</v>
      </c>
      <c r="F417" s="3">
        <v>41</v>
      </c>
      <c r="G417" s="4">
        <v>1.329512195121951</v>
      </c>
      <c r="H417" s="4">
        <v>0.006237387635296277</v>
      </c>
      <c r="I417" s="4">
        <v>-0.05537043294729871</v>
      </c>
      <c r="J417" s="4">
        <v>0.08</v>
      </c>
      <c r="K417" s="4">
        <v>0.02721784038742636</v>
      </c>
      <c r="L417" s="1" t="s">
        <v>982</v>
      </c>
      <c r="M417" s="5">
        <v>33.64814814814815</v>
      </c>
      <c r="N417" s="3">
        <v>1.62</v>
      </c>
      <c r="O417" s="3">
        <v>0.34</v>
      </c>
      <c r="P417" s="4">
        <v>0.2098765432098765</v>
      </c>
      <c r="Q417" s="1">
        <v>10</v>
      </c>
      <c r="R417" s="4">
        <v>0.07140202794100681</v>
      </c>
      <c r="S417" s="1" t="s">
        <v>990</v>
      </c>
      <c r="T417" s="1" t="s">
        <v>1103</v>
      </c>
      <c r="U417" s="1" t="s">
        <v>1107</v>
      </c>
      <c r="V417" s="1" t="s">
        <v>1111</v>
      </c>
      <c r="W417" s="6" t="s">
        <v>1114</v>
      </c>
      <c r="X417" s="7">
        <v>9185.021773</v>
      </c>
      <c r="Y417" s="10">
        <v>46248</v>
      </c>
      <c r="Z417" s="1" t="s">
        <v>1135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HYPERLINK("https://www.suredividend.com/sure-analysis-AMGN/","AMGEN Inc.")</f>
        <v>0</v>
      </c>
      <c r="C418" s="1" t="s">
        <v>980</v>
      </c>
      <c r="D418" s="3">
        <v>432</v>
      </c>
      <c r="E418" s="3">
        <v>451.56</v>
      </c>
      <c r="F418" s="3">
        <v>321</v>
      </c>
      <c r="G418" s="4">
        <v>1.406728971962617</v>
      </c>
      <c r="H418" s="4">
        <v>0.02232261493489237</v>
      </c>
      <c r="I418" s="4">
        <v>-0.06597626255477673</v>
      </c>
      <c r="J418" s="4">
        <v>0.07000000000000001</v>
      </c>
      <c r="K418" s="4">
        <v>0.02554186218646204</v>
      </c>
      <c r="L418" s="1" t="s">
        <v>982</v>
      </c>
      <c r="M418" s="5">
        <v>19.71877729257642</v>
      </c>
      <c r="N418" s="3">
        <v>22.9</v>
      </c>
      <c r="O418" s="3">
        <v>10.08</v>
      </c>
      <c r="P418" s="4">
        <v>0.440174672489083</v>
      </c>
      <c r="Q418" s="1">
        <v>15</v>
      </c>
      <c r="R418" s="4">
        <v>0.07003448782339894</v>
      </c>
      <c r="S418" s="1" t="s">
        <v>1031</v>
      </c>
      <c r="T418" s="1" t="s">
        <v>1103</v>
      </c>
      <c r="U418" s="1" t="s">
        <v>1107</v>
      </c>
      <c r="V418" s="1" t="s">
        <v>1111</v>
      </c>
      <c r="W418" s="6" t="s">
        <v>1119</v>
      </c>
      <c r="X418" s="7">
        <v>241813.883196</v>
      </c>
      <c r="Y418" s="10">
        <v>46267</v>
      </c>
      <c r="Z418" s="1" t="s">
        <v>1126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HYPERLINK("https://www.suredividend.com/sure-analysis-ORI/","Old Republic International Corp.")</f>
        <v>0</v>
      </c>
      <c r="C419" s="1" t="s">
        <v>980</v>
      </c>
      <c r="D419" s="3">
        <v>43</v>
      </c>
      <c r="E419" s="3">
        <v>40.08</v>
      </c>
      <c r="F419" s="3">
        <v>32</v>
      </c>
      <c r="G419" s="4">
        <v>1.2525</v>
      </c>
      <c r="H419" s="4">
        <v>0.031437125748503</v>
      </c>
      <c r="I419" s="4">
        <v>-0.04402958283287584</v>
      </c>
      <c r="J419" s="4">
        <v>0.03</v>
      </c>
      <c r="K419" s="4">
        <v>0.0207408131005169</v>
      </c>
      <c r="L419" s="1" t="s">
        <v>982</v>
      </c>
      <c r="M419" s="5">
        <v>13.5864406779661</v>
      </c>
      <c r="N419" s="3">
        <v>2.95</v>
      </c>
      <c r="O419" s="3">
        <v>1.26</v>
      </c>
      <c r="P419" s="4">
        <v>0.4271186440677966</v>
      </c>
      <c r="Q419" s="1">
        <v>45</v>
      </c>
      <c r="R419" s="4">
        <v>0.05024607263868264</v>
      </c>
      <c r="S419" s="1" t="s">
        <v>1018</v>
      </c>
      <c r="T419" s="1" t="s">
        <v>1103</v>
      </c>
      <c r="U419" s="1" t="s">
        <v>1107</v>
      </c>
      <c r="V419" s="1" t="s">
        <v>1111</v>
      </c>
      <c r="W419" s="6" t="s">
        <v>1113</v>
      </c>
      <c r="X419" s="7">
        <v>9676.631514000001</v>
      </c>
      <c r="Y419" s="10">
        <v>46244</v>
      </c>
      <c r="Z419" s="1" t="s">
        <v>1125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HYPERLINK("https://www.suredividend.com/sure-analysis-RHHBY/","Roche Holding AG")</f>
        <v>0</v>
      </c>
      <c r="C420" s="1" t="s">
        <v>980</v>
      </c>
      <c r="D420" s="3">
        <v>55</v>
      </c>
      <c r="E420" s="3">
        <v>59.6</v>
      </c>
      <c r="F420" s="3">
        <v>48</v>
      </c>
      <c r="G420" s="4">
        <v>1.241666666666667</v>
      </c>
      <c r="H420" s="4">
        <v>0.02600671140939597</v>
      </c>
      <c r="I420" s="4">
        <v>-0.04236723792716368</v>
      </c>
      <c r="J420" s="4">
        <v>0.03</v>
      </c>
      <c r="K420" s="4">
        <v>0.01457694247298114</v>
      </c>
      <c r="L420" s="1" t="s">
        <v>982</v>
      </c>
      <c r="M420" s="5">
        <v>21.06007067137809</v>
      </c>
      <c r="N420" s="3">
        <v>2.83</v>
      </c>
      <c r="O420" s="3">
        <v>1.55</v>
      </c>
      <c r="P420" s="4">
        <v>0.5477031802120141</v>
      </c>
      <c r="Q420" s="1">
        <v>39</v>
      </c>
      <c r="R420" s="4">
        <v>0.02805810383354745</v>
      </c>
      <c r="S420" s="1" t="s">
        <v>1070</v>
      </c>
      <c r="T420" s="1" t="s">
        <v>1104</v>
      </c>
      <c r="U420" s="1" t="s">
        <v>1107</v>
      </c>
      <c r="V420" s="1" t="s">
        <v>1112</v>
      </c>
      <c r="W420" s="6" t="s">
        <v>1119</v>
      </c>
      <c r="Y420" s="10">
        <v>46254</v>
      </c>
      <c r="Z420" s="1" t="s">
        <v>1130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HYPERLINK("https://www.suredividend.com/sure-analysis-LRCX/","Lam Research Corp.")</f>
        <v>0</v>
      </c>
      <c r="C421" s="1" t="s">
        <v>980</v>
      </c>
      <c r="D421" s="3">
        <v>310</v>
      </c>
      <c r="E421" s="3">
        <v>228</v>
      </c>
      <c r="F421" s="3">
        <v>159</v>
      </c>
      <c r="G421" s="4">
        <v>1.433962264150943</v>
      </c>
      <c r="H421" s="4">
        <v>0.005789473684210527</v>
      </c>
      <c r="I421" s="4">
        <v>-0.06955125280536512</v>
      </c>
      <c r="J421" s="4">
        <v>0.08</v>
      </c>
      <c r="K421" s="4">
        <v>0.01142434773929168</v>
      </c>
      <c r="L421" s="1" t="s">
        <v>982</v>
      </c>
      <c r="M421" s="5">
        <v>24.41113490364026</v>
      </c>
      <c r="N421" s="3">
        <v>9.34</v>
      </c>
      <c r="O421" s="3">
        <v>1.32</v>
      </c>
      <c r="P421" s="4">
        <v>0.1413276231263383</v>
      </c>
      <c r="Q421" s="1">
        <v>13</v>
      </c>
      <c r="R421" s="4">
        <v>0.0519013150122396</v>
      </c>
      <c r="S421" s="1" t="s">
        <v>1044</v>
      </c>
      <c r="T421" s="1" t="s">
        <v>1103</v>
      </c>
      <c r="U421" s="1" t="s">
        <v>1107</v>
      </c>
      <c r="V421" s="1" t="s">
        <v>1111</v>
      </c>
      <c r="W421" s="6" t="s">
        <v>1114</v>
      </c>
      <c r="X421" s="7">
        <v>287496.70565</v>
      </c>
      <c r="Y421" s="10">
        <v>46259</v>
      </c>
      <c r="Z421" s="1" t="s">
        <v>1136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HYPERLINK("https://www.suredividend.com/sure-analysis-CW/","Curtiss-Wright Corporation")</f>
        <v>0</v>
      </c>
      <c r="C422" s="1" t="s">
        <v>980</v>
      </c>
      <c r="D422" s="3">
        <v>699</v>
      </c>
      <c r="E422" s="3">
        <v>474.2</v>
      </c>
      <c r="F422" s="3">
        <v>336</v>
      </c>
      <c r="G422" s="4">
        <v>1.411309523809524</v>
      </c>
      <c r="H422" s="4">
        <v>0.002193167439898777</v>
      </c>
      <c r="I422" s="4">
        <v>-0.06658334544462197</v>
      </c>
      <c r="J422" s="4">
        <v>0.08</v>
      </c>
      <c r="K422" s="4">
        <v>0.01052245136339547</v>
      </c>
      <c r="L422" s="1" t="s">
        <v>982</v>
      </c>
      <c r="M422" s="5">
        <v>31.01373446697188</v>
      </c>
      <c r="N422" s="3">
        <v>15.29</v>
      </c>
      <c r="O422" s="3">
        <v>1.04</v>
      </c>
      <c r="P422" s="4">
        <v>0.06801831262262918</v>
      </c>
      <c r="Q422" s="1">
        <v>10</v>
      </c>
      <c r="R422" s="4">
        <v>0.04724330177580804</v>
      </c>
      <c r="S422" s="1" t="s">
        <v>1066</v>
      </c>
      <c r="T422" s="1" t="s">
        <v>1103</v>
      </c>
      <c r="U422" s="1" t="s">
        <v>1107</v>
      </c>
      <c r="V422" s="1" t="s">
        <v>1111</v>
      </c>
      <c r="W422" s="6" t="s">
        <v>1117</v>
      </c>
      <c r="X422" s="7">
        <v>17517.2681</v>
      </c>
      <c r="Y422" s="10">
        <v>46251</v>
      </c>
      <c r="Z422" s="1" t="s">
        <v>1135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HYPERLINK("https://www.suredividend.com/sure-analysis-TRGP/","Targa Resources Corp")</f>
        <v>0</v>
      </c>
      <c r="C423" s="1" t="s">
        <v>980</v>
      </c>
      <c r="D423" s="3">
        <v>288</v>
      </c>
      <c r="E423" s="3">
        <v>289.6</v>
      </c>
      <c r="F423" s="3">
        <v>194</v>
      </c>
      <c r="G423" s="4">
        <v>1.492783505154639</v>
      </c>
      <c r="H423" s="4">
        <v>0.01726519337016574</v>
      </c>
      <c r="I423" s="4">
        <v>-0.07700226671018062</v>
      </c>
      <c r="J423" s="4">
        <v>0.07000000000000001</v>
      </c>
      <c r="K423" s="4">
        <v>0.01021944813847053</v>
      </c>
      <c r="L423" s="1" t="s">
        <v>982</v>
      </c>
      <c r="M423" s="5">
        <v>11.82040816326531</v>
      </c>
      <c r="N423" s="3">
        <v>24.5</v>
      </c>
      <c r="O423" s="3">
        <v>5</v>
      </c>
      <c r="P423" s="4">
        <v>0.2040816326530612</v>
      </c>
      <c r="Q423" s="1">
        <v>5</v>
      </c>
      <c r="R423" s="4">
        <v>0.08991158057987514</v>
      </c>
      <c r="S423" s="1" t="s">
        <v>999</v>
      </c>
      <c r="T423" s="1" t="s">
        <v>1103</v>
      </c>
      <c r="U423" s="1" t="s">
        <v>1107</v>
      </c>
      <c r="V423" s="1" t="s">
        <v>1111</v>
      </c>
      <c r="W423" s="6" t="s">
        <v>1123</v>
      </c>
      <c r="X423" s="7">
        <v>62086.35782</v>
      </c>
      <c r="Y423" s="10">
        <v>46265</v>
      </c>
      <c r="Z423" s="1" t="s">
        <v>1130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HYPERLINK("https://www.suredividend.com/sure-analysis-NPO/","Enpro Inc.")</f>
        <v>0</v>
      </c>
      <c r="C424" s="1" t="s">
        <v>980</v>
      </c>
      <c r="D424" s="3">
        <v>329</v>
      </c>
      <c r="E424" s="3">
        <v>266.56</v>
      </c>
      <c r="F424" s="3">
        <v>210</v>
      </c>
      <c r="G424" s="4">
        <v>1.269333333333333</v>
      </c>
      <c r="H424" s="4">
        <v>0.004801920768307323</v>
      </c>
      <c r="I424" s="4">
        <v>-0.04657867167028684</v>
      </c>
      <c r="J424" s="4">
        <v>0.05</v>
      </c>
      <c r="K424" s="4">
        <v>0.006572197643011091</v>
      </c>
      <c r="L424" s="1" t="s">
        <v>982</v>
      </c>
      <c r="M424" s="5">
        <v>27.91204188481675</v>
      </c>
      <c r="N424" s="3">
        <v>9.550000000000001</v>
      </c>
      <c r="O424" s="3">
        <v>1.28</v>
      </c>
      <c r="P424" s="4">
        <v>0.1340314136125654</v>
      </c>
      <c r="Q424" s="1">
        <v>12</v>
      </c>
      <c r="R424" s="4">
        <v>0.04953161886656288</v>
      </c>
      <c r="S424" s="1" t="s">
        <v>1043</v>
      </c>
      <c r="T424" s="1" t="s">
        <v>1103</v>
      </c>
      <c r="U424" s="1" t="s">
        <v>1107</v>
      </c>
      <c r="V424" s="1" t="s">
        <v>1111</v>
      </c>
      <c r="W424" s="6" t="s">
        <v>1117</v>
      </c>
      <c r="X424" s="7">
        <v>5656.21604</v>
      </c>
      <c r="Y424" s="10">
        <v>46256</v>
      </c>
      <c r="Z424" s="1" t="s">
        <v>1126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HYPERLINK("https://www.suredividend.com/sure-analysis-UNM/","Unum Group")</f>
        <v>0</v>
      </c>
      <c r="C425" s="1" t="s">
        <v>980</v>
      </c>
      <c r="D425" s="3">
        <v>93</v>
      </c>
      <c r="E425" s="3">
        <v>93.78</v>
      </c>
      <c r="F425" s="3">
        <v>70</v>
      </c>
      <c r="G425" s="4">
        <v>1.339714285714286</v>
      </c>
      <c r="H425" s="4">
        <v>0.02153977393900618</v>
      </c>
      <c r="I425" s="4">
        <v>-0.05681352969519793</v>
      </c>
      <c r="J425" s="4">
        <v>0.04</v>
      </c>
      <c r="K425" s="4">
        <v>0.005841032796107815</v>
      </c>
      <c r="L425" s="1" t="s">
        <v>982</v>
      </c>
      <c r="M425" s="5">
        <v>10.65681818181818</v>
      </c>
      <c r="N425" s="3">
        <v>8.800000000000001</v>
      </c>
      <c r="O425" s="3">
        <v>2.02</v>
      </c>
      <c r="P425" s="4">
        <v>0.2295454545454545</v>
      </c>
      <c r="Q425" s="1">
        <v>18</v>
      </c>
      <c r="R425" s="4">
        <v>0.04019975591647085</v>
      </c>
      <c r="S425" s="1" t="s">
        <v>1042</v>
      </c>
      <c r="T425" s="1" t="s">
        <v>1103</v>
      </c>
      <c r="U425" s="1" t="s">
        <v>1107</v>
      </c>
      <c r="V425" s="1" t="s">
        <v>1111</v>
      </c>
      <c r="W425" s="6" t="s">
        <v>1113</v>
      </c>
      <c r="X425" s="7">
        <v>14841.262313</v>
      </c>
      <c r="Y425" s="10">
        <v>46251</v>
      </c>
      <c r="Z425" s="1" t="s">
        <v>1130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HYPERLINK("https://www.suredividend.com/sure-analysis-MCEM/","The Monarch Cement Company")</f>
        <v>0</v>
      </c>
      <c r="C426" s="1" t="s">
        <v>980</v>
      </c>
      <c r="D426" s="3">
        <v>265</v>
      </c>
      <c r="E426" s="3">
        <v>264.8</v>
      </c>
      <c r="F426" s="3">
        <v>176</v>
      </c>
      <c r="G426" s="4">
        <v>1.504545454545455</v>
      </c>
      <c r="H426" s="4">
        <v>0.01389728096676737</v>
      </c>
      <c r="I426" s="4">
        <v>-0.07844992795361905</v>
      </c>
      <c r="J426" s="4">
        <v>0.07000000000000001</v>
      </c>
      <c r="K426" s="4">
        <v>0.00349651530630557</v>
      </c>
      <c r="L426" s="1" t="s">
        <v>982</v>
      </c>
      <c r="M426" s="5">
        <v>15.83732057416268</v>
      </c>
      <c r="N426" s="3">
        <v>16.72</v>
      </c>
      <c r="O426" s="3">
        <v>3.68</v>
      </c>
      <c r="P426" s="4">
        <v>0.2200956937799043</v>
      </c>
      <c r="Q426" s="1">
        <v>11</v>
      </c>
      <c r="R426" s="4">
        <v>0.06952731854315974</v>
      </c>
      <c r="T426" s="1" t="s">
        <v>1103</v>
      </c>
      <c r="U426" s="1" t="s">
        <v>1107</v>
      </c>
      <c r="V426" s="1" t="s">
        <v>1111</v>
      </c>
      <c r="W426" s="6" t="s">
        <v>1115</v>
      </c>
      <c r="X426" s="7">
        <v>1049.644692</v>
      </c>
      <c r="Y426" s="10">
        <v>46248</v>
      </c>
      <c r="Z426" s="1" t="s">
        <v>1128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HYPERLINK("https://www.suredividend.com/sure-analysis-RCBC/","River City Bank")</f>
        <v>0</v>
      </c>
      <c r="C427" s="1" t="s">
        <v>980</v>
      </c>
      <c r="D427" s="3">
        <v>47</v>
      </c>
      <c r="E427" s="3">
        <v>54.9</v>
      </c>
      <c r="F427" s="3">
        <v>47</v>
      </c>
      <c r="G427" s="4">
        <v>1.168085106382979</v>
      </c>
      <c r="H427" s="4">
        <v>0.003642987249544627</v>
      </c>
      <c r="I427" s="4">
        <v>-0.03059534084904658</v>
      </c>
      <c r="J427" s="4">
        <v>0.03</v>
      </c>
      <c r="K427" s="4">
        <v>0.002650475397783181</v>
      </c>
      <c r="L427" s="1" t="s">
        <v>982</v>
      </c>
      <c r="M427" s="5">
        <v>10.76470588235294</v>
      </c>
      <c r="N427" s="3">
        <v>5.1</v>
      </c>
      <c r="O427" s="3">
        <v>0.2</v>
      </c>
      <c r="P427" s="4">
        <v>0.03921568627450981</v>
      </c>
      <c r="Q427" s="1">
        <v>14</v>
      </c>
      <c r="R427" s="4">
        <v>0.04563955259127317</v>
      </c>
      <c r="T427" s="1" t="s">
        <v>1103</v>
      </c>
      <c r="U427" s="1" t="s">
        <v>1107</v>
      </c>
      <c r="V427" s="1" t="s">
        <v>1111</v>
      </c>
      <c r="W427" s="6" t="s">
        <v>1113</v>
      </c>
      <c r="Y427" s="10">
        <v>46248</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HYPERLINK("https://www.suredividend.com/sure-analysis-R/","Ryder System, Inc.")</f>
        <v>0</v>
      </c>
      <c r="C428" s="1" t="s">
        <v>980</v>
      </c>
      <c r="D428" s="3">
        <v>259</v>
      </c>
      <c r="E428" s="3">
        <v>267.02</v>
      </c>
      <c r="F428" s="3">
        <v>175</v>
      </c>
      <c r="G428" s="4">
        <v>1.525828571428571</v>
      </c>
      <c r="H428" s="4">
        <v>0.01512995281252341</v>
      </c>
      <c r="I428" s="4">
        <v>-0.08103525306558135</v>
      </c>
      <c r="J428" s="4">
        <v>0.06</v>
      </c>
      <c r="K428" s="4">
        <v>-0.007739237547483846</v>
      </c>
      <c r="L428" s="1" t="s">
        <v>982</v>
      </c>
      <c r="M428" s="5">
        <v>18.28904109589041</v>
      </c>
      <c r="N428" s="3">
        <v>14.6</v>
      </c>
      <c r="O428" s="3">
        <v>4.04</v>
      </c>
      <c r="P428" s="4">
        <v>0.2767123287671233</v>
      </c>
      <c r="Q428" s="1">
        <v>22</v>
      </c>
      <c r="R428" s="4">
        <v>0.03850284678617966</v>
      </c>
      <c r="S428" s="1" t="s">
        <v>1022</v>
      </c>
      <c r="T428" s="1" t="s">
        <v>1103</v>
      </c>
      <c r="U428" s="1" t="s">
        <v>1107</v>
      </c>
      <c r="V428" s="1" t="s">
        <v>1111</v>
      </c>
      <c r="W428" s="6" t="s">
        <v>1117</v>
      </c>
      <c r="X428" s="7">
        <v>10148.215394</v>
      </c>
      <c r="Y428" s="10">
        <v>46247</v>
      </c>
      <c r="Z428" s="1" t="s">
        <v>1130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980</v>
      </c>
      <c r="D429" s="3">
        <v>152</v>
      </c>
      <c r="E429" s="3">
        <v>141.4</v>
      </c>
      <c r="F429" s="3">
        <v>94</v>
      </c>
      <c r="G429" s="4">
        <v>1.504255319148936</v>
      </c>
      <c r="H429" s="4">
        <v>0.01789250353606789</v>
      </c>
      <c r="I429" s="4">
        <v>-0.0784143816382471</v>
      </c>
      <c r="J429" s="4">
        <v>0.05</v>
      </c>
      <c r="K429" s="4">
        <v>-0.01035772957781589</v>
      </c>
      <c r="L429" s="1" t="s">
        <v>982</v>
      </c>
      <c r="M429" s="5">
        <v>22.624</v>
      </c>
      <c r="N429" s="3">
        <v>6.25</v>
      </c>
      <c r="O429" s="3">
        <v>2.53</v>
      </c>
      <c r="P429" s="4">
        <v>0.4048</v>
      </c>
      <c r="Q429" s="1">
        <v>27</v>
      </c>
      <c r="R429" s="4">
        <v>0.04012620718096094</v>
      </c>
      <c r="S429" s="1" t="s">
        <v>1018</v>
      </c>
      <c r="T429" s="1" t="s">
        <v>1103</v>
      </c>
      <c r="U429" s="1" t="s">
        <v>1107</v>
      </c>
      <c r="V429" s="1" t="s">
        <v>1111</v>
      </c>
      <c r="W429" s="6" t="s">
        <v>1117</v>
      </c>
      <c r="X429" s="7">
        <v>16629.102526</v>
      </c>
      <c r="Y429" s="10">
        <v>46262</v>
      </c>
      <c r="Z429" s="1" t="s">
        <v>1136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HYPERLINK("https://www.suredividend.com/sure-analysis-EFSI/","Eagle Financial Services, Inc.")</f>
        <v>0</v>
      </c>
      <c r="C430" s="1" t="s">
        <v>980</v>
      </c>
      <c r="D430" s="3">
        <v>42</v>
      </c>
      <c r="E430" s="3">
        <v>46.8</v>
      </c>
      <c r="F430" s="3">
        <v>30</v>
      </c>
      <c r="G430" s="4">
        <v>1.56</v>
      </c>
      <c r="H430" s="4">
        <v>0.0264957264957265</v>
      </c>
      <c r="I430" s="4">
        <v>-0.08509693961379794</v>
      </c>
      <c r="J430" s="4">
        <v>0.04</v>
      </c>
      <c r="K430" s="4">
        <v>-0.01548216163346783</v>
      </c>
      <c r="L430" s="1" t="s">
        <v>982</v>
      </c>
      <c r="M430" s="5">
        <v>15.6</v>
      </c>
      <c r="N430" s="3">
        <v>3</v>
      </c>
      <c r="O430" s="3">
        <v>1.24</v>
      </c>
      <c r="P430" s="4">
        <v>0.4133333333333333</v>
      </c>
      <c r="Q430" s="1">
        <v>36</v>
      </c>
      <c r="R430" s="4">
        <v>0.03035803310185115</v>
      </c>
      <c r="S430" s="1" t="s">
        <v>1004</v>
      </c>
      <c r="T430" s="1" t="s">
        <v>1103</v>
      </c>
      <c r="U430" s="1" t="s">
        <v>1107</v>
      </c>
      <c r="V430" s="1" t="s">
        <v>1111</v>
      </c>
      <c r="W430" s="6" t="s">
        <v>1113</v>
      </c>
      <c r="X430" s="7">
        <v>251.694214</v>
      </c>
      <c r="Y430" s="10">
        <v>46253</v>
      </c>
      <c r="Z430" s="1" t="s">
        <v>1133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HYPERLINK("https://www.suredividend.com/sure-analysis-JBHT/","J.B. Hunt Transport Services, Inc.")</f>
        <v>0</v>
      </c>
      <c r="C431" s="1" t="s">
        <v>980</v>
      </c>
      <c r="D431" s="3">
        <v>229</v>
      </c>
      <c r="E431" s="3">
        <v>230.74</v>
      </c>
      <c r="F431" s="3">
        <v>167</v>
      </c>
      <c r="G431" s="4">
        <v>1.381676646706587</v>
      </c>
      <c r="H431" s="4">
        <v>0.00780098812516252</v>
      </c>
      <c r="I431" s="4">
        <v>-0.06261345264611951</v>
      </c>
      <c r="J431" s="4">
        <v>0.04</v>
      </c>
      <c r="K431" s="4">
        <v>-0.01557660755004553</v>
      </c>
      <c r="L431" s="1" t="s">
        <v>982</v>
      </c>
      <c r="M431" s="5">
        <v>31.82620689655172</v>
      </c>
      <c r="N431" s="3">
        <v>7.25</v>
      </c>
      <c r="O431" s="3">
        <v>1.8</v>
      </c>
      <c r="P431" s="4">
        <v>0.2482758620689655</v>
      </c>
      <c r="Q431" s="1">
        <v>24</v>
      </c>
      <c r="R431" s="4">
        <v>0.04000235313991807</v>
      </c>
      <c r="S431" s="1" t="s">
        <v>1002</v>
      </c>
      <c r="T431" s="1" t="s">
        <v>1103</v>
      </c>
      <c r="U431" s="1" t="s">
        <v>1107</v>
      </c>
      <c r="V431" s="1" t="s">
        <v>1111</v>
      </c>
      <c r="W431" s="6" t="s">
        <v>1117</v>
      </c>
      <c r="X431" s="7">
        <v>21655.845784</v>
      </c>
      <c r="Y431" s="10">
        <v>46314</v>
      </c>
      <c r="Z431" s="1" t="s">
        <v>1127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980</v>
      </c>
      <c r="D432" s="3">
        <v>190</v>
      </c>
      <c r="E432" s="3">
        <v>196.19</v>
      </c>
      <c r="F432" s="3">
        <v>138</v>
      </c>
      <c r="G432" s="4">
        <v>1.421666666666667</v>
      </c>
      <c r="H432" s="4">
        <v>0.008257301595392223</v>
      </c>
      <c r="I432" s="4">
        <v>-0.06794735370890748</v>
      </c>
      <c r="J432" s="4">
        <v>0.03</v>
      </c>
      <c r="K432" s="4">
        <v>-0.02927858808761363</v>
      </c>
      <c r="L432" s="1" t="s">
        <v>982</v>
      </c>
      <c r="M432" s="5">
        <v>25.51235370611183</v>
      </c>
      <c r="N432" s="3">
        <v>7.69</v>
      </c>
      <c r="O432" s="3">
        <v>1.62</v>
      </c>
      <c r="P432" s="4">
        <v>0.2106631989596879</v>
      </c>
      <c r="Q432" s="1">
        <v>32</v>
      </c>
      <c r="R432" s="4">
        <v>0.03989680129027162</v>
      </c>
      <c r="S432" s="1" t="s">
        <v>1071</v>
      </c>
      <c r="T432" s="1" t="s">
        <v>1105</v>
      </c>
      <c r="U432" s="1" t="s">
        <v>1107</v>
      </c>
      <c r="V432" s="1" t="s">
        <v>1111</v>
      </c>
      <c r="W432" s="6" t="s">
        <v>1117</v>
      </c>
      <c r="X432" s="7">
        <v>25502.86013</v>
      </c>
      <c r="Y432" s="10">
        <v>46262</v>
      </c>
      <c r="Z432" s="1" t="s">
        <v>1136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980</v>
      </c>
      <c r="D433" s="3">
        <v>53</v>
      </c>
      <c r="E433" s="3">
        <v>50.67</v>
      </c>
      <c r="F433" s="3">
        <v>29</v>
      </c>
      <c r="G433" s="4">
        <v>1.747241379310345</v>
      </c>
      <c r="H433" s="4">
        <v>0.01420959147424511</v>
      </c>
      <c r="I433" s="4">
        <v>-0.1056048845903456</v>
      </c>
      <c r="J433" s="4">
        <v>0.02</v>
      </c>
      <c r="K433" s="4">
        <v>-0.06637927435308244</v>
      </c>
      <c r="L433" s="1" t="s">
        <v>982</v>
      </c>
      <c r="M433" s="5">
        <v>15.59076923076923</v>
      </c>
      <c r="N433" s="3">
        <v>3.25</v>
      </c>
      <c r="O433" s="3">
        <v>0.72</v>
      </c>
      <c r="P433" s="4">
        <v>0.2215384615384615</v>
      </c>
      <c r="Q433" s="1">
        <v>33</v>
      </c>
      <c r="R433" s="4">
        <v>0.02884302866442456</v>
      </c>
      <c r="T433" s="1" t="s">
        <v>1105</v>
      </c>
      <c r="U433" s="1" t="s">
        <v>1107</v>
      </c>
      <c r="V433" s="1" t="s">
        <v>1111</v>
      </c>
      <c r="W433" s="6" t="s">
        <v>1113</v>
      </c>
      <c r="X433" s="7">
        <v>245.218896</v>
      </c>
      <c r="Y433" s="10">
        <v>46249</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980</v>
      </c>
      <c r="D434" s="3">
        <v>38</v>
      </c>
      <c r="E434" s="3">
        <v>35.16</v>
      </c>
      <c r="F434" s="3">
        <v>57</v>
      </c>
      <c r="G434" s="4">
        <v>0.6168421052631579</v>
      </c>
      <c r="H434" s="4">
        <v>0.02076222980659841</v>
      </c>
      <c r="I434" s="4">
        <v>0.1014510413332661</v>
      </c>
      <c r="J434" s="4">
        <v>0.09</v>
      </c>
      <c r="K434" s="4">
        <v>0.2137435425356888</v>
      </c>
      <c r="L434" s="1" t="s">
        <v>48</v>
      </c>
      <c r="M434" s="5">
        <v>30.31034482758621</v>
      </c>
      <c r="N434" s="3">
        <v>1.16</v>
      </c>
      <c r="O434" s="3">
        <v>0.73</v>
      </c>
      <c r="P434" s="4">
        <v>0.6293103448275862</v>
      </c>
      <c r="Q434" s="1">
        <v>6</v>
      </c>
      <c r="R434" s="4">
        <v>0.100808639625841</v>
      </c>
      <c r="S434" s="1" t="s">
        <v>1006</v>
      </c>
      <c r="T434" s="1" t="s">
        <v>1103</v>
      </c>
      <c r="U434" s="1" t="s">
        <v>1107</v>
      </c>
      <c r="V434" s="1" t="s">
        <v>1111</v>
      </c>
      <c r="W434" s="6" t="s">
        <v>1117</v>
      </c>
      <c r="X434" s="7">
        <v>16879.778837</v>
      </c>
      <c r="Y434" s="10">
        <v>46237</v>
      </c>
      <c r="Z434" s="1" t="s">
        <v>1132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HYPERLINK("https://www.suredividend.com/sure-analysis-NVO/","Novo Nordisk")</f>
        <v>0</v>
      </c>
      <c r="C435" s="1" t="s">
        <v>979</v>
      </c>
      <c r="D435" s="3">
        <v>45</v>
      </c>
      <c r="E435" s="3">
        <v>39.3</v>
      </c>
      <c r="F435" s="3">
        <v>64</v>
      </c>
      <c r="G435" s="4">
        <v>0.6140625</v>
      </c>
      <c r="H435" s="4">
        <v>0.04580152671755726</v>
      </c>
      <c r="I435" s="4">
        <v>0.1024464027780621</v>
      </c>
      <c r="J435" s="4">
        <v>0.06</v>
      </c>
      <c r="K435" s="4">
        <v>0.1950381605093872</v>
      </c>
      <c r="L435" s="1" t="s">
        <v>48</v>
      </c>
      <c r="M435" s="5">
        <v>11.03932584269663</v>
      </c>
      <c r="N435" s="3">
        <v>3.56</v>
      </c>
      <c r="O435" s="3">
        <v>1.8</v>
      </c>
      <c r="P435" s="4">
        <v>0.5056179775280899</v>
      </c>
      <c r="Q435" s="1">
        <v>30</v>
      </c>
      <c r="R435" s="4">
        <v>0.04000235313991807</v>
      </c>
      <c r="S435" s="1" t="s">
        <v>1011</v>
      </c>
      <c r="T435" s="1" t="s">
        <v>1105</v>
      </c>
      <c r="U435" s="1" t="s">
        <v>1107</v>
      </c>
      <c r="V435" s="1" t="s">
        <v>1112</v>
      </c>
      <c r="W435" s="6" t="s">
        <v>1119</v>
      </c>
      <c r="X435" s="7">
        <v>176054.95</v>
      </c>
      <c r="Y435" s="10">
        <v>46252</v>
      </c>
      <c r="Z435" s="1" t="s">
        <v>1135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980</v>
      </c>
      <c r="D436" s="3">
        <v>50</v>
      </c>
      <c r="E436" s="3">
        <v>41.38</v>
      </c>
      <c r="F436" s="3">
        <v>52</v>
      </c>
      <c r="G436" s="4">
        <v>0.7957692307692308</v>
      </c>
      <c r="H436" s="4">
        <v>0.05026582890285162</v>
      </c>
      <c r="I436" s="4">
        <v>0.04674904048207362</v>
      </c>
      <c r="J436" s="4">
        <v>0.11</v>
      </c>
      <c r="K436" s="4">
        <v>0.1922343880508774</v>
      </c>
      <c r="L436" s="1" t="s">
        <v>48</v>
      </c>
      <c r="M436" s="5">
        <v>7.9272030651341</v>
      </c>
      <c r="N436" s="3">
        <v>5.22</v>
      </c>
      <c r="O436" s="3">
        <v>2.08</v>
      </c>
      <c r="P436" s="4">
        <v>0.3984674329501916</v>
      </c>
      <c r="Q436" s="1">
        <v>14</v>
      </c>
      <c r="R436" s="4">
        <v>0.04963065931551602</v>
      </c>
      <c r="S436" s="1" t="s">
        <v>1041</v>
      </c>
      <c r="T436" s="1" t="s">
        <v>1103</v>
      </c>
      <c r="U436" s="1" t="s">
        <v>1107</v>
      </c>
      <c r="V436" s="1" t="s">
        <v>1111</v>
      </c>
      <c r="W436" s="6" t="s">
        <v>1113</v>
      </c>
      <c r="X436" s="7">
        <v>11097.819181</v>
      </c>
      <c r="Y436" s="10">
        <v>46242</v>
      </c>
      <c r="Z436" s="1" t="s">
        <v>1131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HYPERLINK("https://www.suredividend.com/sure-analysis-OLED/","Universal Display Corporation")</f>
        <v>0</v>
      </c>
      <c r="C437" s="1" t="s">
        <v>980</v>
      </c>
      <c r="D437" s="3">
        <v>87</v>
      </c>
      <c r="E437" s="3">
        <v>87.5</v>
      </c>
      <c r="F437" s="3">
        <v>138</v>
      </c>
      <c r="G437" s="4">
        <v>0.6340579710144928</v>
      </c>
      <c r="H437" s="4">
        <v>0.02285714285714286</v>
      </c>
      <c r="I437" s="4">
        <v>0.09540370792568353</v>
      </c>
      <c r="J437" s="4">
        <v>0.07000000000000001</v>
      </c>
      <c r="K437" s="4">
        <v>0.1866371072097586</v>
      </c>
      <c r="L437" s="1" t="s">
        <v>48</v>
      </c>
      <c r="M437" s="5">
        <v>20.88305489260143</v>
      </c>
      <c r="N437" s="3">
        <v>4.19</v>
      </c>
      <c r="O437" s="3">
        <v>2</v>
      </c>
      <c r="P437" s="4">
        <v>0.477326968973747</v>
      </c>
      <c r="Q437" s="1">
        <v>9</v>
      </c>
      <c r="R437" s="4">
        <v>0.07037329403010917</v>
      </c>
      <c r="S437" s="1" t="s">
        <v>1041</v>
      </c>
      <c r="T437" s="1" t="s">
        <v>1103</v>
      </c>
      <c r="U437" s="1" t="s">
        <v>1107</v>
      </c>
      <c r="V437" s="1" t="s">
        <v>1111</v>
      </c>
      <c r="W437" s="6" t="s">
        <v>1114</v>
      </c>
      <c r="X437" s="7">
        <v>4019.799721</v>
      </c>
      <c r="Y437" s="10">
        <v>46242</v>
      </c>
      <c r="Z437" s="1" t="s">
        <v>1126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HYPERLINK("https://www.suredividend.com/sure-analysis-CFG/","Citizens Financial Group Inc")</f>
        <v>0</v>
      </c>
      <c r="C438" s="1" t="s">
        <v>980</v>
      </c>
      <c r="D438" s="3">
        <v>63</v>
      </c>
      <c r="E438" s="3">
        <v>65.23999999999999</v>
      </c>
      <c r="F438" s="3">
        <v>64</v>
      </c>
      <c r="G438" s="4">
        <v>1.019375</v>
      </c>
      <c r="H438" s="4">
        <v>0.03188228080931944</v>
      </c>
      <c r="I438" s="4">
        <v>-0.003830583404172749</v>
      </c>
      <c r="J438" s="4">
        <v>0.17</v>
      </c>
      <c r="K438" s="4">
        <v>0.1848898088862352</v>
      </c>
      <c r="L438" s="1" t="s">
        <v>48</v>
      </c>
      <c r="M438" s="5">
        <v>12.30943396226415</v>
      </c>
      <c r="N438" s="3">
        <v>5.3</v>
      </c>
      <c r="O438" s="3">
        <v>2.08</v>
      </c>
      <c r="P438" s="4">
        <v>0.3924528301886793</v>
      </c>
      <c r="Q438" s="1">
        <v>5</v>
      </c>
      <c r="R438" s="4">
        <v>0.04963065931551602</v>
      </c>
      <c r="S438" s="1" t="s">
        <v>1068</v>
      </c>
      <c r="T438" s="1" t="s">
        <v>1103</v>
      </c>
      <c r="U438" s="1" t="s">
        <v>1107</v>
      </c>
      <c r="V438" s="1" t="s">
        <v>1111</v>
      </c>
      <c r="W438" s="6" t="s">
        <v>1113</v>
      </c>
      <c r="X438" s="7">
        <v>27477.573649</v>
      </c>
      <c r="Y438" s="10">
        <v>46314</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HYPERLINK("https://www.suredividend.com/sure-analysis-CLX/","Clorox Co.")</f>
        <v>0</v>
      </c>
      <c r="C439" s="1" t="s">
        <v>980</v>
      </c>
      <c r="D439" s="3">
        <v>107</v>
      </c>
      <c r="E439" s="3">
        <v>88.64</v>
      </c>
      <c r="F439" s="3">
        <v>128</v>
      </c>
      <c r="G439" s="4">
        <v>0.6925</v>
      </c>
      <c r="H439" s="4">
        <v>0.05640794223826714</v>
      </c>
      <c r="I439" s="4">
        <v>0.07625713709409454</v>
      </c>
      <c r="J439" s="4">
        <v>0.07000000000000001</v>
      </c>
      <c r="K439" s="4">
        <v>0.1847245639467032</v>
      </c>
      <c r="L439" s="1" t="s">
        <v>48</v>
      </c>
      <c r="M439" s="5">
        <v>15.28275862068966</v>
      </c>
      <c r="N439" s="3">
        <v>5.8</v>
      </c>
      <c r="O439" s="3">
        <v>5</v>
      </c>
      <c r="P439" s="4">
        <v>0.8620689655172414</v>
      </c>
      <c r="Q439" s="1">
        <v>49</v>
      </c>
      <c r="R439" s="4">
        <v>0.03012896281839894</v>
      </c>
      <c r="S439" s="1" t="s">
        <v>1072</v>
      </c>
      <c r="T439" s="1" t="s">
        <v>1103</v>
      </c>
      <c r="U439" s="1" t="s">
        <v>1107</v>
      </c>
      <c r="V439" s="1" t="s">
        <v>1111</v>
      </c>
      <c r="W439" s="6" t="s">
        <v>1122</v>
      </c>
      <c r="X439" s="7">
        <v>10721.742903</v>
      </c>
      <c r="Y439" s="10">
        <v>46249</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HYPERLINK("https://www.suredividend.com/sure-analysis-BX/","Blackstone Inc")</f>
        <v>0</v>
      </c>
      <c r="C440" s="1" t="s">
        <v>980</v>
      </c>
      <c r="D440" s="3">
        <v>133</v>
      </c>
      <c r="E440" s="3">
        <v>118.12</v>
      </c>
      <c r="F440" s="3">
        <v>132</v>
      </c>
      <c r="G440" s="4">
        <v>0.8948484848484849</v>
      </c>
      <c r="H440" s="4">
        <v>0.04368438875719607</v>
      </c>
      <c r="I440" s="4">
        <v>0.02246887987555968</v>
      </c>
      <c r="J440" s="4">
        <v>0.12</v>
      </c>
      <c r="K440" s="4">
        <v>0.1792164024573839</v>
      </c>
      <c r="L440" s="1" t="s">
        <v>48</v>
      </c>
      <c r="M440" s="5">
        <v>19.62126245847176</v>
      </c>
      <c r="N440" s="3">
        <v>6.02</v>
      </c>
      <c r="O440" s="3">
        <v>5.16</v>
      </c>
      <c r="P440" s="4">
        <v>0.8571428571428572</v>
      </c>
      <c r="Q440" s="1">
        <v>2</v>
      </c>
      <c r="R440" s="4">
        <v>0.1199092617598778</v>
      </c>
      <c r="S440" s="1" t="s">
        <v>1004</v>
      </c>
      <c r="T440" s="1" t="s">
        <v>1103</v>
      </c>
      <c r="U440" s="1" t="s">
        <v>1107</v>
      </c>
      <c r="V440" s="1" t="s">
        <v>1111</v>
      </c>
      <c r="W440" s="6" t="s">
        <v>1113</v>
      </c>
      <c r="X440" s="7">
        <v>94987.820406</v>
      </c>
      <c r="Y440" s="10">
        <v>46231</v>
      </c>
      <c r="Z440" s="1" t="s">
        <v>1129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980</v>
      </c>
      <c r="D441" s="3">
        <v>143</v>
      </c>
      <c r="E441" s="3">
        <v>115.17</v>
      </c>
      <c r="F441" s="3">
        <v>140</v>
      </c>
      <c r="G441" s="4">
        <v>0.8226428571428571</v>
      </c>
      <c r="H441" s="4">
        <v>0.01953633758791352</v>
      </c>
      <c r="I441" s="4">
        <v>0.03981896406427743</v>
      </c>
      <c r="J441" s="4">
        <v>0.12</v>
      </c>
      <c r="K441" s="4">
        <v>0.1766639452431014</v>
      </c>
      <c r="L441" s="1" t="s">
        <v>48</v>
      </c>
      <c r="M441" s="5">
        <v>13.16228571428571</v>
      </c>
      <c r="N441" s="3">
        <v>8.75</v>
      </c>
      <c r="O441" s="3">
        <v>2.25</v>
      </c>
      <c r="P441" s="4">
        <v>0.2571428571428571</v>
      </c>
      <c r="Q441" s="1">
        <v>4</v>
      </c>
      <c r="R441" s="4">
        <v>0.04988051526758586</v>
      </c>
      <c r="S441" s="1" t="s">
        <v>1020</v>
      </c>
      <c r="T441" s="1" t="s">
        <v>1103</v>
      </c>
      <c r="U441" s="1" t="s">
        <v>1107</v>
      </c>
      <c r="V441" s="1" t="s">
        <v>1111</v>
      </c>
      <c r="W441" s="6" t="s">
        <v>1113</v>
      </c>
      <c r="X441" s="7">
        <v>67812.07094799999</v>
      </c>
      <c r="Y441" s="10">
        <v>46249</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HYPERLINK("https://www.suredividend.com/sure-analysis-ALV/","Autoliv Inc.")</f>
        <v>0</v>
      </c>
      <c r="C442" s="1" t="s">
        <v>980</v>
      </c>
      <c r="D442" s="3">
        <v>118</v>
      </c>
      <c r="E442" s="3">
        <v>118.93</v>
      </c>
      <c r="F442" s="3">
        <v>146</v>
      </c>
      <c r="G442" s="4">
        <v>0.8145890410958905</v>
      </c>
      <c r="H442" s="4">
        <v>0.02926090977886151</v>
      </c>
      <c r="I442" s="4">
        <v>0.04186701184050778</v>
      </c>
      <c r="J442" s="4">
        <v>0.11</v>
      </c>
      <c r="K442" s="4">
        <v>0.1748568938757626</v>
      </c>
      <c r="L442" s="1" t="s">
        <v>48</v>
      </c>
      <c r="M442" s="5">
        <v>11.77524752475248</v>
      </c>
      <c r="N442" s="3">
        <v>10.1</v>
      </c>
      <c r="O442" s="3">
        <v>3.48</v>
      </c>
      <c r="P442" s="4">
        <v>0.3445544554455446</v>
      </c>
      <c r="Q442" s="1">
        <v>7</v>
      </c>
      <c r="R442" s="4">
        <v>0.0499309672496191</v>
      </c>
      <c r="S442" s="1" t="s">
        <v>991</v>
      </c>
      <c r="T442" s="1" t="s">
        <v>1103</v>
      </c>
      <c r="U442" s="1" t="s">
        <v>1107</v>
      </c>
      <c r="V442" s="1" t="s">
        <v>1112</v>
      </c>
      <c r="W442" s="6" t="s">
        <v>1116</v>
      </c>
      <c r="X442" s="7">
        <v>8706.440356999999</v>
      </c>
      <c r="Y442" s="10">
        <v>46225</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HYPERLINK("https://www.suredividend.com/sure-analysis-EIX/","Edison International")</f>
        <v>0</v>
      </c>
      <c r="C443" s="1" t="s">
        <v>980</v>
      </c>
      <c r="D443" s="3">
        <v>68</v>
      </c>
      <c r="E443" s="3">
        <v>57.7</v>
      </c>
      <c r="F443" s="3">
        <v>80</v>
      </c>
      <c r="G443" s="4">
        <v>0.7212500000000001</v>
      </c>
      <c r="H443" s="4">
        <v>0.0608318890814558</v>
      </c>
      <c r="I443" s="4">
        <v>0.06753675050642216</v>
      </c>
      <c r="J443" s="4">
        <v>0.06</v>
      </c>
      <c r="K443" s="4">
        <v>0.1728257299465035</v>
      </c>
      <c r="L443" s="1" t="s">
        <v>48</v>
      </c>
      <c r="M443" s="5">
        <v>9.397394136807819</v>
      </c>
      <c r="N443" s="3">
        <v>6.14</v>
      </c>
      <c r="O443" s="3">
        <v>3.51</v>
      </c>
      <c r="P443" s="4">
        <v>0.5716612377850163</v>
      </c>
      <c r="Q443" s="1">
        <v>23</v>
      </c>
      <c r="R443" s="4">
        <v>0.06012761697259439</v>
      </c>
      <c r="S443" s="1" t="s">
        <v>1045</v>
      </c>
      <c r="T443" s="1" t="s">
        <v>1103</v>
      </c>
      <c r="U443" s="1" t="s">
        <v>1107</v>
      </c>
      <c r="V443" s="1" t="s">
        <v>1111</v>
      </c>
      <c r="W443" s="6" t="s">
        <v>1120</v>
      </c>
      <c r="X443" s="7">
        <v>22407.3</v>
      </c>
      <c r="Y443" s="10">
        <v>46243</v>
      </c>
      <c r="Z443" s="1" t="s">
        <v>1124</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980</v>
      </c>
      <c r="D444" s="3">
        <v>65</v>
      </c>
      <c r="E444" s="3">
        <v>62.41</v>
      </c>
      <c r="F444" s="3">
        <v>69</v>
      </c>
      <c r="G444" s="4">
        <v>0.9044927536231884</v>
      </c>
      <c r="H444" s="4">
        <v>0.03140522352187149</v>
      </c>
      <c r="I444" s="4">
        <v>0.02027907940287599</v>
      </c>
      <c r="J444" s="4">
        <v>0.13</v>
      </c>
      <c r="K444" s="4">
        <v>0.1711768992987701</v>
      </c>
      <c r="L444" s="1" t="s">
        <v>48</v>
      </c>
      <c r="M444" s="5">
        <v>13.56739130434783</v>
      </c>
      <c r="N444" s="3">
        <v>4.6</v>
      </c>
      <c r="O444" s="3">
        <v>1.96</v>
      </c>
      <c r="P444" s="4">
        <v>0.4260869565217392</v>
      </c>
      <c r="Q444" s="1">
        <v>35</v>
      </c>
      <c r="R444" s="4">
        <v>0.01962279460665517</v>
      </c>
      <c r="S444" s="1" t="s">
        <v>1026</v>
      </c>
      <c r="T444" s="1" t="s">
        <v>1103</v>
      </c>
      <c r="U444" s="1" t="s">
        <v>1107</v>
      </c>
      <c r="V444" s="1" t="s">
        <v>1111</v>
      </c>
      <c r="W444" s="6" t="s">
        <v>1113</v>
      </c>
      <c r="X444" s="7">
        <v>3281.653995</v>
      </c>
      <c r="Y444" s="10">
        <v>46251</v>
      </c>
      <c r="Z444" s="1" t="s">
        <v>1125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HYPERLINK("https://www.suredividend.com/sure-analysis-WLK/","Westlake Corporation")</f>
        <v>0</v>
      </c>
      <c r="C445" s="1" t="s">
        <v>980</v>
      </c>
      <c r="D445" s="3">
        <v>76</v>
      </c>
      <c r="E445" s="3">
        <v>64.22</v>
      </c>
      <c r="F445" s="3">
        <v>119</v>
      </c>
      <c r="G445" s="4">
        <v>0.5396638655462185</v>
      </c>
      <c r="H445" s="4">
        <v>0.03316723762067891</v>
      </c>
      <c r="I445" s="4">
        <v>0.1312936047110136</v>
      </c>
      <c r="J445" s="4">
        <v>0.01</v>
      </c>
      <c r="K445" s="4">
        <v>0.1675318617568167</v>
      </c>
      <c r="L445" s="1" t="s">
        <v>48</v>
      </c>
      <c r="M445" s="5">
        <v>8.129113924050632</v>
      </c>
      <c r="N445" s="3">
        <v>7.9</v>
      </c>
      <c r="O445" s="3">
        <v>2.13</v>
      </c>
      <c r="P445" s="4">
        <v>0.269620253164557</v>
      </c>
      <c r="Q445" s="1">
        <v>22</v>
      </c>
      <c r="R445" s="4">
        <v>0.09868945208029722</v>
      </c>
      <c r="S445" s="1" t="s">
        <v>1028</v>
      </c>
      <c r="T445" s="1" t="s">
        <v>1103</v>
      </c>
      <c r="U445" s="1" t="s">
        <v>1107</v>
      </c>
      <c r="V445" s="1" t="s">
        <v>1111</v>
      </c>
      <c r="W445" s="6" t="s">
        <v>1115</v>
      </c>
      <c r="X445" s="7">
        <v>8196.870589</v>
      </c>
      <c r="Y445" s="10">
        <v>46240</v>
      </c>
      <c r="Z445" s="1" t="s">
        <v>1132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HYPERLINK("https://www.suredividend.com/sure-analysis-NRG/","NRG Energy Inc.")</f>
        <v>0</v>
      </c>
      <c r="C446" s="1" t="s">
        <v>980</v>
      </c>
      <c r="D446" s="3">
        <v>109</v>
      </c>
      <c r="E446" s="3">
        <v>94.5</v>
      </c>
      <c r="F446" s="3">
        <v>132</v>
      </c>
      <c r="G446" s="4">
        <v>0.7159090909090909</v>
      </c>
      <c r="H446" s="4">
        <v>0.02010582010582011</v>
      </c>
      <c r="I446" s="4">
        <v>0.06912485106932209</v>
      </c>
      <c r="J446" s="4">
        <v>0.08</v>
      </c>
      <c r="K446" s="4">
        <v>0.1674758377742656</v>
      </c>
      <c r="L446" s="1" t="s">
        <v>48</v>
      </c>
      <c r="M446" s="5">
        <v>10.73863636363636</v>
      </c>
      <c r="N446" s="3">
        <v>8.800000000000001</v>
      </c>
      <c r="O446" s="3">
        <v>1.9</v>
      </c>
      <c r="P446" s="4">
        <v>0.2159090909090909</v>
      </c>
      <c r="Q446" s="1">
        <v>7</v>
      </c>
      <c r="R446" s="4">
        <v>0.04957228210048803</v>
      </c>
      <c r="S446" s="1" t="s">
        <v>1004</v>
      </c>
      <c r="T446" s="1" t="s">
        <v>1103</v>
      </c>
      <c r="U446" s="1" t="s">
        <v>1107</v>
      </c>
      <c r="V446" s="1" t="s">
        <v>1111</v>
      </c>
      <c r="W446" s="6" t="s">
        <v>1120</v>
      </c>
      <c r="X446" s="7">
        <v>19839.665386</v>
      </c>
      <c r="Y446" s="10">
        <v>46267</v>
      </c>
      <c r="Z446" s="1" t="s">
        <v>1127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HYPERLINK("https://www.suredividend.com/sure-analysis-PNGAY/","Ping AN Insurance (Group) Co. of China, Ltd.")</f>
        <v>0</v>
      </c>
      <c r="C447" s="1" t="s">
        <v>980</v>
      </c>
      <c r="D447" s="3">
        <v>14.8</v>
      </c>
      <c r="E447" s="3">
        <v>12.54</v>
      </c>
      <c r="F447" s="3">
        <v>18</v>
      </c>
      <c r="G447" s="4">
        <v>0.6966666666666667</v>
      </c>
      <c r="H447" s="4">
        <v>0.06379585326953749</v>
      </c>
      <c r="I447" s="4">
        <v>0.07496665719765105</v>
      </c>
      <c r="J447" s="4">
        <v>0.04</v>
      </c>
      <c r="K447" s="4">
        <v>0.161757334257421</v>
      </c>
      <c r="L447" s="1" t="s">
        <v>48</v>
      </c>
      <c r="M447" s="5">
        <v>5.225</v>
      </c>
      <c r="N447" s="3">
        <v>2.4</v>
      </c>
      <c r="O447" s="3">
        <v>0.8</v>
      </c>
      <c r="P447" s="4">
        <v>0.3333333333333334</v>
      </c>
      <c r="Q447" s="1">
        <v>15</v>
      </c>
      <c r="R447" s="4">
        <v>0.04978904632428516</v>
      </c>
      <c r="S447" s="1" t="s">
        <v>1073</v>
      </c>
      <c r="T447" s="1" t="s">
        <v>1105</v>
      </c>
      <c r="U447" s="1" t="s">
        <v>1107</v>
      </c>
      <c r="V447" s="1" t="s">
        <v>1112</v>
      </c>
      <c r="W447" s="6" t="s">
        <v>1113</v>
      </c>
      <c r="Y447" s="10">
        <v>46261</v>
      </c>
      <c r="Z447" s="1" t="s">
        <v>1129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HYPERLINK("https://www.suredividend.com/sure-analysis-PAYX/","Paychex Inc.")</f>
        <v>0</v>
      </c>
      <c r="C448" s="1" t="s">
        <v>980</v>
      </c>
      <c r="D448" s="3">
        <v>101</v>
      </c>
      <c r="E448" s="3">
        <v>118.79</v>
      </c>
      <c r="F448" s="3">
        <v>149</v>
      </c>
      <c r="G448" s="4">
        <v>0.7972483221476511</v>
      </c>
      <c r="H448" s="4">
        <v>0.04007071302298173</v>
      </c>
      <c r="I448" s="4">
        <v>0.04636035663966909</v>
      </c>
      <c r="J448" s="4">
        <v>0.08</v>
      </c>
      <c r="K448" s="4">
        <v>0.1596077389386079</v>
      </c>
      <c r="L448" s="1" t="s">
        <v>48</v>
      </c>
      <c r="M448" s="5">
        <v>19.96470588235294</v>
      </c>
      <c r="N448" s="3">
        <v>5.95</v>
      </c>
      <c r="O448" s="3">
        <v>4.76</v>
      </c>
      <c r="P448" s="4">
        <v>0.7999999999999999</v>
      </c>
      <c r="Q448" s="1">
        <v>15</v>
      </c>
      <c r="R448" s="4">
        <v>0.07987638645625439</v>
      </c>
      <c r="S448" s="1" t="s">
        <v>995</v>
      </c>
      <c r="T448" s="1" t="s">
        <v>1103</v>
      </c>
      <c r="U448" s="1" t="s">
        <v>1107</v>
      </c>
      <c r="V448" s="1" t="s">
        <v>1111</v>
      </c>
      <c r="W448" s="6" t="s">
        <v>1117</v>
      </c>
      <c r="X448" s="7">
        <v>42294.039997</v>
      </c>
      <c r="Y448" s="10">
        <v>46296</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HYPERLINK("https://www.suredividend.com/sure-analysis-BAH/","Booz Allen Hamilton Holding Corp")</f>
        <v>0</v>
      </c>
      <c r="C449" s="1" t="s">
        <v>980</v>
      </c>
      <c r="D449" s="3">
        <v>74</v>
      </c>
      <c r="E449" s="3">
        <v>78.59999999999999</v>
      </c>
      <c r="F449" s="3">
        <v>111</v>
      </c>
      <c r="G449" s="4">
        <v>0.7081081081081081</v>
      </c>
      <c r="H449" s="4">
        <v>0.03002544529262087</v>
      </c>
      <c r="I449" s="4">
        <v>0.07147017461678673</v>
      </c>
      <c r="J449" s="4">
        <v>0.06</v>
      </c>
      <c r="K449" s="4">
        <v>0.1553910255333977</v>
      </c>
      <c r="L449" s="1" t="s">
        <v>48</v>
      </c>
      <c r="M449" s="5">
        <v>12.71844660194175</v>
      </c>
      <c r="N449" s="3">
        <v>6.18</v>
      </c>
      <c r="O449" s="3">
        <v>2.36</v>
      </c>
      <c r="P449" s="4">
        <v>0.3818770226537217</v>
      </c>
      <c r="Q449" s="1">
        <v>14</v>
      </c>
      <c r="R449" s="4">
        <v>0.03990574802440205</v>
      </c>
      <c r="S449" s="1" t="s">
        <v>996</v>
      </c>
      <c r="T449" s="1" t="s">
        <v>1103</v>
      </c>
      <c r="U449" s="1" t="s">
        <v>1107</v>
      </c>
      <c r="V449" s="1" t="s">
        <v>1111</v>
      </c>
      <c r="W449" s="6" t="s">
        <v>1117</v>
      </c>
      <c r="X449" s="7">
        <v>9450.790328999999</v>
      </c>
      <c r="Y449" s="10">
        <v>46239</v>
      </c>
      <c r="Z449" s="1" t="s">
        <v>1135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HYPERLINK("https://www.suredividend.com/sure-analysis-POR/","Portland General Electric Co")</f>
        <v>0</v>
      </c>
      <c r="C450" s="1" t="s">
        <v>980</v>
      </c>
      <c r="D450" s="3">
        <v>49</v>
      </c>
      <c r="E450" s="3">
        <v>44.89</v>
      </c>
      <c r="F450" s="3">
        <v>62</v>
      </c>
      <c r="G450" s="4">
        <v>0.7240322580645161</v>
      </c>
      <c r="H450" s="4">
        <v>0.04923145466696369</v>
      </c>
      <c r="I450" s="4">
        <v>0.06671503609684604</v>
      </c>
      <c r="J450" s="4">
        <v>0.05</v>
      </c>
      <c r="K450" s="4">
        <v>0.1551108922152096</v>
      </c>
      <c r="L450" s="1" t="s">
        <v>48</v>
      </c>
      <c r="M450" s="5">
        <v>13.08746355685131</v>
      </c>
      <c r="N450" s="3">
        <v>3.43</v>
      </c>
      <c r="O450" s="3">
        <v>2.21</v>
      </c>
      <c r="P450" s="4">
        <v>0.6443148688046647</v>
      </c>
      <c r="Q450" s="1">
        <v>20</v>
      </c>
      <c r="R450" s="4">
        <v>0.05946337608937635</v>
      </c>
      <c r="S450" s="1" t="s">
        <v>1066</v>
      </c>
      <c r="T450" s="1" t="s">
        <v>1103</v>
      </c>
      <c r="U450" s="1" t="s">
        <v>1107</v>
      </c>
      <c r="V450" s="1" t="s">
        <v>1111</v>
      </c>
      <c r="W450" s="6" t="s">
        <v>1120</v>
      </c>
      <c r="X450" s="7">
        <v>5280.587526</v>
      </c>
      <c r="Y450" s="10">
        <v>46236</v>
      </c>
      <c r="Z450" s="1" t="s">
        <v>1131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980</v>
      </c>
      <c r="D451" s="3">
        <v>75</v>
      </c>
      <c r="E451" s="3">
        <v>74.325</v>
      </c>
      <c r="F451" s="3">
        <v>96</v>
      </c>
      <c r="G451" s="4">
        <v>0.7742187500000001</v>
      </c>
      <c r="H451" s="4">
        <v>0.02542885973763875</v>
      </c>
      <c r="I451" s="4">
        <v>0.05251250160855458</v>
      </c>
      <c r="J451" s="4">
        <v>0.08</v>
      </c>
      <c r="K451" s="4">
        <v>0.1538525150075212</v>
      </c>
      <c r="L451" s="1" t="s">
        <v>48</v>
      </c>
      <c r="M451" s="5">
        <v>11.64968652037618</v>
      </c>
      <c r="N451" s="3">
        <v>6.38</v>
      </c>
      <c r="O451" s="3">
        <v>1.89</v>
      </c>
      <c r="P451" s="4">
        <v>0.2962382445141066</v>
      </c>
      <c r="Q451" s="1">
        <v>13</v>
      </c>
      <c r="R451" s="4">
        <v>0.04981082753571386</v>
      </c>
      <c r="S451" s="1" t="s">
        <v>991</v>
      </c>
      <c r="T451" s="1" t="s">
        <v>1103</v>
      </c>
      <c r="U451" s="1" t="s">
        <v>1107</v>
      </c>
      <c r="V451" s="1" t="s">
        <v>1111</v>
      </c>
      <c r="W451" s="6" t="s">
        <v>1117</v>
      </c>
      <c r="X451" s="7">
        <v>3837.73275</v>
      </c>
      <c r="Y451" s="10">
        <v>46307</v>
      </c>
      <c r="Z451" s="1" t="s">
        <v>1132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HYPERLINK("https://www.suredividend.com/sure-analysis-AES/","AES Corp.")</f>
        <v>0</v>
      </c>
      <c r="C452" s="1" t="s">
        <v>980</v>
      </c>
      <c r="D452" s="3">
        <v>15</v>
      </c>
      <c r="E452" s="3">
        <v>15</v>
      </c>
      <c r="F452" s="3">
        <v>21</v>
      </c>
      <c r="G452" s="4">
        <v>0.7142857142857143</v>
      </c>
      <c r="H452" s="4">
        <v>0.04666666666666666</v>
      </c>
      <c r="I452" s="4">
        <v>0.06961037572506878</v>
      </c>
      <c r="J452" s="4">
        <v>0.05</v>
      </c>
      <c r="K452" s="4">
        <v>0.1536659887161647</v>
      </c>
      <c r="L452" s="1" t="s">
        <v>48</v>
      </c>
      <c r="M452" s="5">
        <v>6.302521008403362</v>
      </c>
      <c r="N452" s="3">
        <v>2.38</v>
      </c>
      <c r="O452" s="3">
        <v>0.7</v>
      </c>
      <c r="P452" s="4">
        <v>0.2941176470588235</v>
      </c>
      <c r="Q452" s="1">
        <v>12</v>
      </c>
      <c r="R452" s="4">
        <v>0.03215082129087299</v>
      </c>
      <c r="S452" s="1" t="s">
        <v>999</v>
      </c>
      <c r="T452" s="1" t="s">
        <v>1103</v>
      </c>
      <c r="U452" s="1" t="s">
        <v>1107</v>
      </c>
      <c r="V452" s="1" t="s">
        <v>1111</v>
      </c>
      <c r="W452" s="6" t="s">
        <v>1120</v>
      </c>
      <c r="X452" s="7">
        <v>10680.176291</v>
      </c>
      <c r="Y452" s="10">
        <v>46243</v>
      </c>
      <c r="Z452" s="1" t="s">
        <v>1131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HYPERLINK("https://www.suredividend.com/sure-analysis-AVAL/","Grupo Aval Acciones y Valores S.A.")</f>
        <v>0</v>
      </c>
      <c r="C453" s="1" t="s">
        <v>980</v>
      </c>
      <c r="D453" s="3">
        <v>5.35</v>
      </c>
      <c r="E453" s="3">
        <v>4.72</v>
      </c>
      <c r="F453" s="3">
        <v>5.5</v>
      </c>
      <c r="G453" s="4">
        <v>0.8581818181818182</v>
      </c>
      <c r="H453" s="4">
        <v>0.0402542372881356</v>
      </c>
      <c r="I453" s="4">
        <v>0.0310604735251383</v>
      </c>
      <c r="J453" s="4">
        <v>0.09</v>
      </c>
      <c r="K453" s="4">
        <v>0.1522262389630193</v>
      </c>
      <c r="L453" s="1" t="s">
        <v>48</v>
      </c>
      <c r="M453" s="5">
        <v>8.58181818181818</v>
      </c>
      <c r="N453" s="3">
        <v>0.55</v>
      </c>
      <c r="O453" s="3">
        <v>0.19</v>
      </c>
      <c r="P453" s="4">
        <v>0.3454545454545454</v>
      </c>
      <c r="Q453" s="1">
        <v>2</v>
      </c>
      <c r="R453" s="4">
        <v>0.05642162229904302</v>
      </c>
      <c r="S453" s="1" t="s">
        <v>1003</v>
      </c>
      <c r="T453" s="1" t="s">
        <v>1106</v>
      </c>
      <c r="U453" s="1" t="s">
        <v>1107</v>
      </c>
      <c r="V453" s="1" t="s">
        <v>1112</v>
      </c>
      <c r="W453" s="6" t="s">
        <v>1113</v>
      </c>
      <c r="X453" s="7">
        <v>2E-06</v>
      </c>
      <c r="Y453" s="10">
        <v>46248</v>
      </c>
      <c r="Z453" s="1" t="s">
        <v>1127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HYPERLINK("https://www.suredividend.com/sure-analysis-ACI/","Albertsons Companies Inc")</f>
        <v>0</v>
      </c>
      <c r="C454" s="1" t="s">
        <v>980</v>
      </c>
      <c r="D454" s="3">
        <v>11.25</v>
      </c>
      <c r="E454" s="3">
        <v>13.85</v>
      </c>
      <c r="F454" s="3">
        <v>18</v>
      </c>
      <c r="G454" s="4">
        <v>0.7694444444444444</v>
      </c>
      <c r="H454" s="4">
        <v>0.04909747292418773</v>
      </c>
      <c r="I454" s="4">
        <v>0.05381541326499595</v>
      </c>
      <c r="J454" s="4">
        <v>0.055</v>
      </c>
      <c r="K454" s="4">
        <v>0.1477722237547654</v>
      </c>
      <c r="L454" s="1" t="s">
        <v>48</v>
      </c>
      <c r="M454" s="5">
        <v>7.694444444444444</v>
      </c>
      <c r="N454" s="3">
        <v>1.8</v>
      </c>
      <c r="O454" s="3">
        <v>0.68</v>
      </c>
      <c r="P454" s="4">
        <v>0.3777777777777778</v>
      </c>
      <c r="Q454" s="1">
        <v>3</v>
      </c>
      <c r="R454" s="4">
        <v>0.06000153927394081</v>
      </c>
      <c r="S454" s="1" t="s">
        <v>1019</v>
      </c>
      <c r="T454" s="1" t="s">
        <v>1103</v>
      </c>
      <c r="U454" s="1" t="s">
        <v>1107</v>
      </c>
      <c r="V454" s="1" t="s">
        <v>1111</v>
      </c>
      <c r="W454" s="6" t="s">
        <v>1122</v>
      </c>
      <c r="X454" s="7">
        <v>6445.609195</v>
      </c>
      <c r="Y454" s="10">
        <v>46227</v>
      </c>
      <c r="Z454" s="1" t="s">
        <v>1124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HYPERLINK("https://www.suredividend.com/sure-analysis-CMCSA/","Comcast Corp")</f>
        <v>0</v>
      </c>
      <c r="C455" s="1" t="s">
        <v>979</v>
      </c>
      <c r="D455" s="3">
        <v>25</v>
      </c>
      <c r="E455" s="3">
        <v>22.73</v>
      </c>
      <c r="F455" s="3">
        <v>29</v>
      </c>
      <c r="G455" s="4">
        <v>0.7837931034482759</v>
      </c>
      <c r="H455" s="4">
        <v>0.05807303123625165</v>
      </c>
      <c r="I455" s="4">
        <v>0.04992847040425219</v>
      </c>
      <c r="J455" s="4">
        <v>0.05</v>
      </c>
      <c r="K455" s="4">
        <v>0.1446137049458172</v>
      </c>
      <c r="L455" s="1" t="s">
        <v>48</v>
      </c>
      <c r="M455" s="5">
        <v>6.588405797101449</v>
      </c>
      <c r="N455" s="3">
        <v>3.45</v>
      </c>
      <c r="O455" s="3">
        <v>1.32</v>
      </c>
      <c r="P455" s="4">
        <v>0.3826086956521739</v>
      </c>
      <c r="Q455" s="1">
        <v>17</v>
      </c>
      <c r="R455" s="4">
        <v>0.04941452284458392</v>
      </c>
      <c r="S455" s="1" t="s">
        <v>1045</v>
      </c>
      <c r="T455" s="1" t="s">
        <v>1103</v>
      </c>
      <c r="U455" s="1" t="s">
        <v>1107</v>
      </c>
      <c r="V455" s="1" t="s">
        <v>1111</v>
      </c>
      <c r="W455" s="6" t="s">
        <v>1118</v>
      </c>
      <c r="X455" s="7">
        <v>81104.98469100001</v>
      </c>
      <c r="Y455" s="10">
        <v>46240</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HYPERLINK("https://www.suredividend.com/sure-analysis-JBSS/","John B. Sanfilippo &amp; Son, Inc.")</f>
        <v>0</v>
      </c>
      <c r="C456" s="1" t="s">
        <v>980</v>
      </c>
      <c r="D456" s="3">
        <v>69</v>
      </c>
      <c r="E456" s="3">
        <v>68.19</v>
      </c>
      <c r="F456" s="3">
        <v>86</v>
      </c>
      <c r="G456" s="4">
        <v>0.792906976744186</v>
      </c>
      <c r="H456" s="4">
        <v>0.01393166153394926</v>
      </c>
      <c r="I456" s="4">
        <v>0.04750366744013013</v>
      </c>
      <c r="J456" s="4">
        <v>0.08</v>
      </c>
      <c r="K456" s="4">
        <v>0.1409934216377671</v>
      </c>
      <c r="L456" s="1" t="s">
        <v>48</v>
      </c>
      <c r="M456" s="5">
        <v>12.72201492537313</v>
      </c>
      <c r="N456" s="3">
        <v>5.36</v>
      </c>
      <c r="O456" s="3">
        <v>0.95</v>
      </c>
      <c r="P456" s="4">
        <v>0.1772388059701492</v>
      </c>
      <c r="Q456" s="1">
        <v>9</v>
      </c>
      <c r="R456" s="4">
        <v>0.04957228210048803</v>
      </c>
      <c r="S456" s="1" t="s">
        <v>1011</v>
      </c>
      <c r="T456" s="1" t="s">
        <v>1104</v>
      </c>
      <c r="U456" s="1" t="s">
        <v>1107</v>
      </c>
      <c r="V456" s="1" t="s">
        <v>1111</v>
      </c>
      <c r="W456" s="6" t="s">
        <v>1122</v>
      </c>
      <c r="X456" s="7">
        <v>798.313948</v>
      </c>
      <c r="Y456" s="10">
        <v>46300</v>
      </c>
      <c r="Z456" s="1" t="s">
        <v>1132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HYPERLINK("https://www.suredividend.com/sure-analysis-EMN/","Eastman Chemical Co")</f>
        <v>0</v>
      </c>
      <c r="C457" s="1" t="s">
        <v>980</v>
      </c>
      <c r="D457" s="3">
        <v>73</v>
      </c>
      <c r="E457" s="3">
        <v>65.31999999999999</v>
      </c>
      <c r="F457" s="3">
        <v>77</v>
      </c>
      <c r="G457" s="4">
        <v>0.8483116883116882</v>
      </c>
      <c r="H457" s="4">
        <v>0.05143906919779547</v>
      </c>
      <c r="I457" s="4">
        <v>0.0334486679608792</v>
      </c>
      <c r="J457" s="4">
        <v>0.06</v>
      </c>
      <c r="K457" s="4">
        <v>0.1351775376947981</v>
      </c>
      <c r="L457" s="1" t="s">
        <v>48</v>
      </c>
      <c r="M457" s="5">
        <v>10.22222222222222</v>
      </c>
      <c r="N457" s="3">
        <v>6.39</v>
      </c>
      <c r="O457" s="3">
        <v>3.36</v>
      </c>
      <c r="P457" s="4">
        <v>0.5258215962441315</v>
      </c>
      <c r="Q457" s="1">
        <v>16</v>
      </c>
      <c r="R457" s="4">
        <v>0.06016789231717445</v>
      </c>
      <c r="S457" s="1" t="s">
        <v>1026</v>
      </c>
      <c r="T457" s="1" t="s">
        <v>1103</v>
      </c>
      <c r="U457" s="1" t="s">
        <v>1107</v>
      </c>
      <c r="V457" s="1" t="s">
        <v>1111</v>
      </c>
      <c r="W457" s="6" t="s">
        <v>1115</v>
      </c>
      <c r="X457" s="7">
        <v>7469.989366</v>
      </c>
      <c r="Y457" s="10">
        <v>46239</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HYPERLINK("https://www.suredividend.com/sure-analysis-LEVI/","Levi Strauss &amp; Co.")</f>
        <v>0</v>
      </c>
      <c r="C458" s="1" t="s">
        <v>980</v>
      </c>
      <c r="D458" s="3">
        <v>18.6</v>
      </c>
      <c r="E458" s="3">
        <v>21.375</v>
      </c>
      <c r="F458" s="3">
        <v>22.6</v>
      </c>
      <c r="G458" s="4">
        <v>0.945796460176991</v>
      </c>
      <c r="H458" s="4">
        <v>0.02994152046783626</v>
      </c>
      <c r="I458" s="4">
        <v>0.01120792165111895</v>
      </c>
      <c r="J458" s="4">
        <v>0.1</v>
      </c>
      <c r="K458" s="4">
        <v>0.1348335309557216</v>
      </c>
      <c r="L458" s="1" t="s">
        <v>48</v>
      </c>
      <c r="M458" s="5">
        <v>13.79032258064516</v>
      </c>
      <c r="N458" s="3">
        <v>1.55</v>
      </c>
      <c r="O458" s="3">
        <v>0.64</v>
      </c>
      <c r="P458" s="4">
        <v>0.4129032258064516</v>
      </c>
      <c r="Q458" s="1">
        <v>7</v>
      </c>
      <c r="R458" s="4">
        <v>0.06087373042094901</v>
      </c>
      <c r="S458" s="1" t="s">
        <v>1032</v>
      </c>
      <c r="T458" s="1" t="s">
        <v>1103</v>
      </c>
      <c r="U458" s="1" t="s">
        <v>1107</v>
      </c>
      <c r="V458" s="1" t="s">
        <v>1111</v>
      </c>
      <c r="W458" s="6" t="s">
        <v>1116</v>
      </c>
      <c r="X458" s="7">
        <v>8190.913625</v>
      </c>
      <c r="Y458" s="10">
        <v>46309</v>
      </c>
      <c r="Z458" s="1" t="s">
        <v>1131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HYPERLINK("https://www.suredividend.com/sure-analysis-LKFN/","Lakeland Financial Corporation")</f>
        <v>0</v>
      </c>
      <c r="C459" s="1" t="s">
        <v>980</v>
      </c>
      <c r="D459" s="3">
        <v>63</v>
      </c>
      <c r="E459" s="3">
        <v>59.32</v>
      </c>
      <c r="F459" s="3">
        <v>74</v>
      </c>
      <c r="G459" s="4">
        <v>0.8016216216216216</v>
      </c>
      <c r="H459" s="4">
        <v>0.03506405933917735</v>
      </c>
      <c r="I459" s="4">
        <v>0.04521615946310398</v>
      </c>
      <c r="J459" s="4">
        <v>0.06</v>
      </c>
      <c r="K459" s="4">
        <v>0.1340789124860986</v>
      </c>
      <c r="L459" s="1" t="s">
        <v>48</v>
      </c>
      <c r="M459" s="5">
        <v>13.6367816091954</v>
      </c>
      <c r="N459" s="3">
        <v>4.35</v>
      </c>
      <c r="O459" s="3">
        <v>2.08</v>
      </c>
      <c r="P459" s="4">
        <v>0.4781609195402299</v>
      </c>
      <c r="Q459" s="1">
        <v>14</v>
      </c>
      <c r="R459" s="4">
        <v>0.05511819868320456</v>
      </c>
      <c r="S459" s="1" t="s">
        <v>1042</v>
      </c>
      <c r="T459" s="1" t="s">
        <v>1103</v>
      </c>
      <c r="U459" s="1" t="s">
        <v>1107</v>
      </c>
      <c r="V459" s="1" t="s">
        <v>1111</v>
      </c>
      <c r="W459" s="6" t="s">
        <v>1113</v>
      </c>
      <c r="X459" s="7">
        <v>1463.132462</v>
      </c>
      <c r="Y459" s="10">
        <v>46237</v>
      </c>
      <c r="Z459" s="1" t="s">
        <v>1124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HYPERLINK("https://www.suredividend.com/sure-analysis-DLB/","Dolby Laboratories Inc")</f>
        <v>0</v>
      </c>
      <c r="C460" s="1" t="s">
        <v>980</v>
      </c>
      <c r="D460" s="3">
        <v>59</v>
      </c>
      <c r="E460" s="3">
        <v>63.305</v>
      </c>
      <c r="F460" s="3">
        <v>86</v>
      </c>
      <c r="G460" s="4">
        <v>0.7361046511627907</v>
      </c>
      <c r="H460" s="4">
        <v>0.02274701840296975</v>
      </c>
      <c r="I460" s="4">
        <v>0.06319294871018988</v>
      </c>
      <c r="J460" s="4">
        <v>0.05</v>
      </c>
      <c r="K460" s="4">
        <v>0.1333468755840785</v>
      </c>
      <c r="L460" s="1" t="s">
        <v>48</v>
      </c>
      <c r="M460" s="5">
        <v>14.72209302325581</v>
      </c>
      <c r="N460" s="3">
        <v>4.3</v>
      </c>
      <c r="O460" s="3">
        <v>1.44</v>
      </c>
      <c r="P460" s="4">
        <v>0.3348837209302326</v>
      </c>
      <c r="Q460" s="1">
        <v>11</v>
      </c>
      <c r="R460" s="4">
        <v>0.06032490771095733</v>
      </c>
      <c r="S460" s="1" t="s">
        <v>1034</v>
      </c>
      <c r="T460" s="1" t="s">
        <v>1103</v>
      </c>
      <c r="U460" s="1" t="s">
        <v>1107</v>
      </c>
      <c r="V460" s="1" t="s">
        <v>1111</v>
      </c>
      <c r="W460" s="6" t="s">
        <v>1116</v>
      </c>
      <c r="X460" s="7">
        <v>5927.361348</v>
      </c>
      <c r="Y460" s="10">
        <v>46235</v>
      </c>
      <c r="Z460" s="1" t="s">
        <v>1127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HYPERLINK("https://www.suredividend.com/sure-analysis-STZ/","Constellation Brands Inc")</f>
        <v>0</v>
      </c>
      <c r="C461" s="1" t="s">
        <v>980</v>
      </c>
      <c r="D461" s="3">
        <v>119</v>
      </c>
      <c r="E461" s="3">
        <v>138.95</v>
      </c>
      <c r="F461" s="3">
        <v>185</v>
      </c>
      <c r="G461" s="4">
        <v>0.7510810810810811</v>
      </c>
      <c r="H461" s="4">
        <v>0.02965095358042462</v>
      </c>
      <c r="I461" s="4">
        <v>0.05891874303863465</v>
      </c>
      <c r="J461" s="4">
        <v>0.05</v>
      </c>
      <c r="K461" s="4">
        <v>0.1329036677053272</v>
      </c>
      <c r="L461" s="1" t="s">
        <v>48</v>
      </c>
      <c r="M461" s="5">
        <v>12.03030303030303</v>
      </c>
      <c r="N461" s="3">
        <v>11.55</v>
      </c>
      <c r="O461" s="3">
        <v>4.12</v>
      </c>
      <c r="P461" s="4">
        <v>0.3567099567099567</v>
      </c>
      <c r="Q461" s="1">
        <v>11</v>
      </c>
      <c r="R461" s="4">
        <v>0.03989167632328483</v>
      </c>
      <c r="S461" s="1" t="s">
        <v>1049</v>
      </c>
      <c r="T461" s="1" t="s">
        <v>1103</v>
      </c>
      <c r="U461" s="1" t="s">
        <v>1107</v>
      </c>
      <c r="V461" s="1" t="s">
        <v>1111</v>
      </c>
      <c r="W461" s="6" t="s">
        <v>1122</v>
      </c>
      <c r="X461" s="7">
        <v>23518.782096</v>
      </c>
      <c r="Y461" s="10">
        <v>46309</v>
      </c>
      <c r="Z461" s="1" t="s">
        <v>1131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HYPERLINK("https://www.suredividend.com/sure-analysis-RGCO/","RGC Resources, Inc.")</f>
        <v>0</v>
      </c>
      <c r="C462" s="1" t="s">
        <v>980</v>
      </c>
      <c r="D462" s="3">
        <v>22</v>
      </c>
      <c r="E462" s="3">
        <v>23.13</v>
      </c>
      <c r="F462" s="3">
        <v>28</v>
      </c>
      <c r="G462" s="4">
        <v>0.8260714285714286</v>
      </c>
      <c r="H462" s="4">
        <v>0.03761348897535668</v>
      </c>
      <c r="I462" s="4">
        <v>0.038954383362797</v>
      </c>
      <c r="J462" s="4">
        <v>0.06</v>
      </c>
      <c r="K462" s="4">
        <v>0.130219824261762</v>
      </c>
      <c r="L462" s="1" t="s">
        <v>48</v>
      </c>
      <c r="M462" s="5">
        <v>16.76086956521739</v>
      </c>
      <c r="N462" s="3">
        <v>1.38</v>
      </c>
      <c r="O462" s="3">
        <v>0.87</v>
      </c>
      <c r="P462" s="4">
        <v>0.6304347826086957</v>
      </c>
      <c r="Q462" s="1">
        <v>21</v>
      </c>
      <c r="R462" s="4">
        <v>0.05922384104881218</v>
      </c>
      <c r="S462" s="1" t="s">
        <v>1015</v>
      </c>
      <c r="T462" s="1" t="s">
        <v>1103</v>
      </c>
      <c r="U462" s="1" t="s">
        <v>1107</v>
      </c>
      <c r="V462" s="1" t="s">
        <v>1111</v>
      </c>
      <c r="W462" s="6" t="s">
        <v>1120</v>
      </c>
      <c r="X462" s="7">
        <v>240.170766</v>
      </c>
      <c r="Y462" s="10">
        <v>46241</v>
      </c>
      <c r="Z462" s="1" t="s">
        <v>1132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HYPERLINK("https://www.suredividend.com/sure-analysis-BIP/","Brookfield Infrastructure Partners L.P")</f>
        <v>0</v>
      </c>
      <c r="C463" s="1" t="s">
        <v>980</v>
      </c>
      <c r="D463" s="3">
        <v>39</v>
      </c>
      <c r="E463" s="3">
        <v>37.28</v>
      </c>
      <c r="F463" s="3">
        <v>41</v>
      </c>
      <c r="G463" s="4">
        <v>0.9092682926829269</v>
      </c>
      <c r="H463" s="4">
        <v>0.04881974248927039</v>
      </c>
      <c r="I463" s="4">
        <v>0.01920510573760947</v>
      </c>
      <c r="J463" s="4">
        <v>0.07000000000000001</v>
      </c>
      <c r="K463" s="4">
        <v>0.1287550305961935</v>
      </c>
      <c r="L463" s="1" t="s">
        <v>48</v>
      </c>
      <c r="M463" s="5">
        <v>10.44257703081233</v>
      </c>
      <c r="N463" s="3">
        <v>3.57</v>
      </c>
      <c r="O463" s="3">
        <v>1.82</v>
      </c>
      <c r="P463" s="4">
        <v>0.5098039215686275</v>
      </c>
      <c r="Q463" s="1">
        <v>16</v>
      </c>
      <c r="R463" s="4">
        <v>0.05776484950185368</v>
      </c>
      <c r="S463" s="1" t="s">
        <v>1003</v>
      </c>
      <c r="T463" s="1" t="s">
        <v>1103</v>
      </c>
      <c r="U463" s="1" t="s">
        <v>1109</v>
      </c>
      <c r="V463" s="1" t="s">
        <v>1112</v>
      </c>
      <c r="W463" s="6" t="s">
        <v>1120</v>
      </c>
      <c r="X463" s="7">
        <v>19642.761453</v>
      </c>
      <c r="Y463" s="10">
        <v>46242</v>
      </c>
      <c r="Z463" s="1" t="s">
        <v>1128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HYPERLINK("https://www.suredividend.com/sure-analysis-ES/","Eversource Energy")</f>
        <v>0</v>
      </c>
      <c r="C464" s="1" t="s">
        <v>980</v>
      </c>
      <c r="D464" s="3">
        <v>72</v>
      </c>
      <c r="E464" s="3">
        <v>67.83</v>
      </c>
      <c r="F464" s="3">
        <v>79</v>
      </c>
      <c r="G464" s="4">
        <v>0.8586075949367088</v>
      </c>
      <c r="H464" s="4">
        <v>0.04643962848297214</v>
      </c>
      <c r="I464" s="4">
        <v>0.03095819427906732</v>
      </c>
      <c r="J464" s="4">
        <v>0.06</v>
      </c>
      <c r="K464" s="4">
        <v>0.128737475082072</v>
      </c>
      <c r="L464" s="1" t="s">
        <v>48</v>
      </c>
      <c r="M464" s="5">
        <v>14.58709677419355</v>
      </c>
      <c r="N464" s="3">
        <v>4.65</v>
      </c>
      <c r="O464" s="3">
        <v>3.15</v>
      </c>
      <c r="P464" s="4">
        <v>0.6774193548387096</v>
      </c>
      <c r="Q464" s="1">
        <v>28</v>
      </c>
      <c r="R464" s="4">
        <v>0.05515760258213387</v>
      </c>
      <c r="S464" s="1" t="s">
        <v>985</v>
      </c>
      <c r="T464" s="1" t="s">
        <v>1103</v>
      </c>
      <c r="U464" s="1" t="s">
        <v>1107</v>
      </c>
      <c r="V464" s="1" t="s">
        <v>1111</v>
      </c>
      <c r="W464" s="6" t="s">
        <v>1120</v>
      </c>
      <c r="X464" s="7">
        <v>25553.615311</v>
      </c>
      <c r="Y464" s="10">
        <v>46243</v>
      </c>
      <c r="Z464" s="1" t="s">
        <v>1124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HYPERLINK("https://www.suredividend.com/sure-analysis-UBCP/","United Bancorp, Inc.")</f>
        <v>0</v>
      </c>
      <c r="C465" s="1" t="s">
        <v>980</v>
      </c>
      <c r="D465" s="3">
        <v>15.78</v>
      </c>
      <c r="E465" s="3">
        <v>13.5</v>
      </c>
      <c r="F465" s="3">
        <v>14.85</v>
      </c>
      <c r="G465" s="4">
        <v>0.9090909090909091</v>
      </c>
      <c r="H465" s="4">
        <v>0.05777777777777778</v>
      </c>
      <c r="I465" s="4">
        <v>0.01924487649145656</v>
      </c>
      <c r="J465" s="4">
        <v>0.06</v>
      </c>
      <c r="K465" s="4">
        <v>0.1268008462535237</v>
      </c>
      <c r="L465" s="1" t="s">
        <v>48</v>
      </c>
      <c r="M465" s="5">
        <v>10</v>
      </c>
      <c r="N465" s="3">
        <v>1.35</v>
      </c>
      <c r="O465" s="3">
        <v>0.78</v>
      </c>
      <c r="P465" s="4">
        <v>0.5777777777777777</v>
      </c>
      <c r="Q465" s="1">
        <v>13</v>
      </c>
      <c r="R465" s="4">
        <v>0.05922384104881218</v>
      </c>
      <c r="S465" s="1" t="s">
        <v>1074</v>
      </c>
      <c r="T465" s="1" t="s">
        <v>1103</v>
      </c>
      <c r="U465" s="1" t="s">
        <v>1107</v>
      </c>
      <c r="V465" s="1" t="s">
        <v>1111</v>
      </c>
      <c r="W465" s="6" t="s">
        <v>1113</v>
      </c>
      <c r="X465" s="7">
        <v>78.003045</v>
      </c>
      <c r="Y465" s="10">
        <v>46233</v>
      </c>
      <c r="Z465" s="1" t="s">
        <v>1129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HYPERLINK("https://www.suredividend.com/sure-analysis-O/","Realty Income Corp.")</f>
        <v>0</v>
      </c>
      <c r="C466" s="1" t="s">
        <v>980</v>
      </c>
      <c r="D466" s="3">
        <v>62</v>
      </c>
      <c r="E466" s="3">
        <v>56.97</v>
      </c>
      <c r="F466" s="3">
        <v>71</v>
      </c>
      <c r="G466" s="4">
        <v>0.8023943661971831</v>
      </c>
      <c r="H466" s="4">
        <v>0.05704756889591013</v>
      </c>
      <c r="I466" s="4">
        <v>0.04501476312549535</v>
      </c>
      <c r="J466" s="4">
        <v>0.035</v>
      </c>
      <c r="K466" s="4">
        <v>0.1237767582572007</v>
      </c>
      <c r="L466" s="1" t="s">
        <v>48</v>
      </c>
      <c r="M466" s="5">
        <v>12.86004514672686</v>
      </c>
      <c r="N466" s="3">
        <v>4.43</v>
      </c>
      <c r="O466" s="3">
        <v>3.25</v>
      </c>
      <c r="P466" s="4">
        <v>0.7336343115124154</v>
      </c>
      <c r="Q466" s="1">
        <v>32</v>
      </c>
      <c r="R466" s="4">
        <v>0.03012896281839894</v>
      </c>
      <c r="S466" s="1" t="s">
        <v>998</v>
      </c>
      <c r="T466" s="1" t="s">
        <v>1106</v>
      </c>
      <c r="U466" s="1" t="s">
        <v>1108</v>
      </c>
      <c r="V466" s="1" t="s">
        <v>1111</v>
      </c>
      <c r="W466" s="6" t="s">
        <v>1121</v>
      </c>
      <c r="X466" s="7">
        <v>53991.200963</v>
      </c>
      <c r="Y466" s="10">
        <v>46246</v>
      </c>
      <c r="Z466" s="1" t="s">
        <v>1124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HYPERLINK("https://www.suredividend.com/sure-analysis-HNI/","HNI Corp.")</f>
        <v>0</v>
      </c>
      <c r="C467" s="1" t="s">
        <v>980</v>
      </c>
      <c r="D467" s="3">
        <v>50</v>
      </c>
      <c r="E467" s="3">
        <v>48.23</v>
      </c>
      <c r="F467" s="3">
        <v>60</v>
      </c>
      <c r="G467" s="4">
        <v>0.8038333333333333</v>
      </c>
      <c r="H467" s="4">
        <v>0.02902757619738752</v>
      </c>
      <c r="I467" s="4">
        <v>0.04464035222347773</v>
      </c>
      <c r="J467" s="4">
        <v>0.055</v>
      </c>
      <c r="K467" s="4">
        <v>0.1233962934835</v>
      </c>
      <c r="L467" s="1" t="s">
        <v>48</v>
      </c>
      <c r="M467" s="5">
        <v>11.32159624413146</v>
      </c>
      <c r="N467" s="3">
        <v>4.26</v>
      </c>
      <c r="O467" s="3">
        <v>1.4</v>
      </c>
      <c r="P467" s="4">
        <v>0.3286384976525821</v>
      </c>
      <c r="Q467" s="1">
        <v>15</v>
      </c>
      <c r="R467" s="4">
        <v>0.03959498820755258</v>
      </c>
      <c r="S467" s="1" t="s">
        <v>991</v>
      </c>
      <c r="T467" s="1" t="s">
        <v>1103</v>
      </c>
      <c r="U467" s="1" t="s">
        <v>1107</v>
      </c>
      <c r="V467" s="1" t="s">
        <v>1111</v>
      </c>
      <c r="W467" s="6" t="s">
        <v>1117</v>
      </c>
      <c r="X467" s="7">
        <v>3479.884578</v>
      </c>
      <c r="Y467" s="10">
        <v>46242</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HYPERLINK("https://www.suredividend.com/sure-analysis-CMS/","CMS Energy Corporation")</f>
        <v>0</v>
      </c>
      <c r="C468" s="1" t="s">
        <v>980</v>
      </c>
      <c r="D468" s="3">
        <v>76</v>
      </c>
      <c r="E468" s="3">
        <v>70.5</v>
      </c>
      <c r="F468" s="3">
        <v>78</v>
      </c>
      <c r="G468" s="4">
        <v>0.9038461538461539</v>
      </c>
      <c r="H468" s="4">
        <v>0.03234042553191489</v>
      </c>
      <c r="I468" s="4">
        <v>0.0204250165236175</v>
      </c>
      <c r="J468" s="4">
        <v>0.075</v>
      </c>
      <c r="K468" s="4">
        <v>0.1224314544283152</v>
      </c>
      <c r="L468" s="1" t="s">
        <v>48</v>
      </c>
      <c r="M468" s="5">
        <v>18.17010309278351</v>
      </c>
      <c r="N468" s="3">
        <v>3.88</v>
      </c>
      <c r="O468" s="3">
        <v>2.28</v>
      </c>
      <c r="P468" s="4">
        <v>0.5876288659793814</v>
      </c>
      <c r="Q468" s="1">
        <v>20</v>
      </c>
      <c r="R468" s="4">
        <v>0.05991978372638118</v>
      </c>
      <c r="S468" s="1" t="s">
        <v>1002</v>
      </c>
      <c r="T468" s="1" t="s">
        <v>1103</v>
      </c>
      <c r="U468" s="1" t="s">
        <v>1107</v>
      </c>
      <c r="V468" s="1" t="s">
        <v>1111</v>
      </c>
      <c r="W468" s="6" t="s">
        <v>1120</v>
      </c>
      <c r="X468" s="7">
        <v>22044.472661</v>
      </c>
      <c r="Y468" s="10">
        <v>46237</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HYPERLINK("https://www.suredividend.com/sure-analysis-OTEX/","Open Text Corp")</f>
        <v>0</v>
      </c>
      <c r="C469" s="1" t="s">
        <v>980</v>
      </c>
      <c r="D469" s="3">
        <v>25</v>
      </c>
      <c r="E469" s="3">
        <v>27.93</v>
      </c>
      <c r="F469" s="3">
        <v>34</v>
      </c>
      <c r="G469" s="4">
        <v>0.8214705882352941</v>
      </c>
      <c r="H469" s="4">
        <v>0.04010025062656642</v>
      </c>
      <c r="I469" s="4">
        <v>0.04011556683020556</v>
      </c>
      <c r="J469" s="4">
        <v>0.05</v>
      </c>
      <c r="K469" s="4">
        <v>0.121364835452527</v>
      </c>
      <c r="L469" s="1" t="s">
        <v>48</v>
      </c>
      <c r="M469" s="5">
        <v>7.017587939698492</v>
      </c>
      <c r="N469" s="3">
        <v>3.98</v>
      </c>
      <c r="O469" s="3">
        <v>1.12</v>
      </c>
      <c r="P469" s="4">
        <v>0.2814070351758794</v>
      </c>
      <c r="Q469" s="1">
        <v>13</v>
      </c>
      <c r="R469" s="4">
        <v>0.03025579475561258</v>
      </c>
      <c r="S469" s="1" t="s">
        <v>1018</v>
      </c>
      <c r="T469" s="1" t="s">
        <v>1103</v>
      </c>
      <c r="U469" s="1" t="s">
        <v>1107</v>
      </c>
      <c r="V469" s="1" t="s">
        <v>1112</v>
      </c>
      <c r="W469" s="6" t="s">
        <v>1114</v>
      </c>
      <c r="X469" s="7">
        <v>6765.021088</v>
      </c>
      <c r="Y469" s="10">
        <v>46244</v>
      </c>
      <c r="Z469" s="1" t="s">
        <v>1128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HYPERLINK("https://www.suredividend.com/sure-analysis-DTE/","DTE Energy Co.")</f>
        <v>0</v>
      </c>
      <c r="C470" s="1" t="s">
        <v>980</v>
      </c>
      <c r="D470" s="3">
        <v>141</v>
      </c>
      <c r="E470" s="3">
        <v>133.19</v>
      </c>
      <c r="F470" s="3">
        <v>142</v>
      </c>
      <c r="G470" s="4">
        <v>0.9379577464788732</v>
      </c>
      <c r="H470" s="4">
        <v>0.03498761168255875</v>
      </c>
      <c r="I470" s="4">
        <v>0.01289247597079002</v>
      </c>
      <c r="J470" s="4">
        <v>0.08</v>
      </c>
      <c r="K470" s="4">
        <v>0.1208364368216861</v>
      </c>
      <c r="L470" s="1" t="s">
        <v>48</v>
      </c>
      <c r="M470" s="5">
        <v>17.23027166882277</v>
      </c>
      <c r="N470" s="3">
        <v>7.73</v>
      </c>
      <c r="O470" s="3">
        <v>4.66</v>
      </c>
      <c r="P470" s="4">
        <v>0.6028460543337646</v>
      </c>
      <c r="Q470" s="1">
        <v>17</v>
      </c>
      <c r="R470" s="4">
        <v>0.04902818778236151</v>
      </c>
      <c r="S470" s="1" t="s">
        <v>985</v>
      </c>
      <c r="T470" s="1" t="s">
        <v>1103</v>
      </c>
      <c r="U470" s="1" t="s">
        <v>1107</v>
      </c>
      <c r="V470" s="1" t="s">
        <v>1111</v>
      </c>
      <c r="W470" s="6" t="s">
        <v>1120</v>
      </c>
      <c r="X470" s="7">
        <v>27688.198461</v>
      </c>
      <c r="Y470" s="10">
        <v>46252</v>
      </c>
      <c r="Z470" s="1" t="s">
        <v>1130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HYPERLINK("https://www.suredividend.com/sure-analysis-OFG/","OFG Bancorp")</f>
        <v>0</v>
      </c>
      <c r="C471" s="1" t="s">
        <v>980</v>
      </c>
      <c r="D471" s="3">
        <v>52</v>
      </c>
      <c r="E471" s="3">
        <v>51.395</v>
      </c>
      <c r="F471" s="3">
        <v>51</v>
      </c>
      <c r="G471" s="4">
        <v>1.007745098039216</v>
      </c>
      <c r="H471" s="4">
        <v>0.02724000389142912</v>
      </c>
      <c r="I471" s="4">
        <v>-0.001541861855863691</v>
      </c>
      <c r="J471" s="4">
        <v>0.1</v>
      </c>
      <c r="K471" s="4">
        <v>0.1192376601000267</v>
      </c>
      <c r="L471" s="1" t="s">
        <v>48</v>
      </c>
      <c r="M471" s="5">
        <v>10.05772994129159</v>
      </c>
      <c r="N471" s="3">
        <v>5.11</v>
      </c>
      <c r="O471" s="3">
        <v>1.4</v>
      </c>
      <c r="P471" s="4">
        <v>0.273972602739726</v>
      </c>
      <c r="Q471" s="1">
        <v>6</v>
      </c>
      <c r="R471" s="4">
        <v>0.05037650558764373</v>
      </c>
      <c r="S471" s="1" t="s">
        <v>998</v>
      </c>
      <c r="T471" s="1" t="s">
        <v>1103</v>
      </c>
      <c r="U471" s="1" t="s">
        <v>1107</v>
      </c>
      <c r="V471" s="1" t="s">
        <v>1111</v>
      </c>
      <c r="W471" s="6" t="s">
        <v>1113</v>
      </c>
      <c r="X471" s="7">
        <v>2170.755772</v>
      </c>
      <c r="Y471" s="10">
        <v>46289</v>
      </c>
      <c r="Z471" s="1" t="s">
        <v>1132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HYPERLINK("https://www.suredividend.com/sure-analysis-CHE/","Chemed Corp.")</f>
        <v>0</v>
      </c>
      <c r="C472" s="1" t="s">
        <v>980</v>
      </c>
      <c r="D472" s="3">
        <v>535</v>
      </c>
      <c r="E472" s="3">
        <v>518.9</v>
      </c>
      <c r="F472" s="3">
        <v>638</v>
      </c>
      <c r="G472" s="4">
        <v>0.8133228840125392</v>
      </c>
      <c r="H472" s="4">
        <v>0.005396030063596068</v>
      </c>
      <c r="I472" s="4">
        <v>0.04219119959743023</v>
      </c>
      <c r="J472" s="4">
        <v>0.07000000000000001</v>
      </c>
      <c r="K472" s="4">
        <v>0.1188020122482865</v>
      </c>
      <c r="L472" s="1" t="s">
        <v>48</v>
      </c>
      <c r="M472" s="5">
        <v>20.34104272834183</v>
      </c>
      <c r="N472" s="3">
        <v>25.51</v>
      </c>
      <c r="O472" s="3">
        <v>2.8</v>
      </c>
      <c r="P472" s="4">
        <v>0.1097608780870247</v>
      </c>
      <c r="Q472" s="1">
        <v>18</v>
      </c>
      <c r="R472" s="4">
        <v>0.01791773022210408</v>
      </c>
      <c r="S472" s="1" t="s">
        <v>1011</v>
      </c>
      <c r="T472" s="1" t="s">
        <v>1103</v>
      </c>
      <c r="U472" s="1" t="s">
        <v>1107</v>
      </c>
      <c r="V472" s="1" t="s">
        <v>1111</v>
      </c>
      <c r="W472" s="6" t="s">
        <v>1119</v>
      </c>
      <c r="X472" s="7">
        <v>6798.340214</v>
      </c>
      <c r="Y472" s="10">
        <v>46234</v>
      </c>
      <c r="Z472" s="1" t="s">
        <v>1132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HYPERLINK("https://www.suredividend.com/sure-analysis-CNS/","Cohen &amp; Steers Inc.")</f>
        <v>0</v>
      </c>
      <c r="C473" s="1" t="s">
        <v>980</v>
      </c>
      <c r="D473" s="3">
        <v>69</v>
      </c>
      <c r="E473" s="3">
        <v>72.04000000000001</v>
      </c>
      <c r="F473" s="3">
        <v>80</v>
      </c>
      <c r="G473" s="4">
        <v>0.9005000000000001</v>
      </c>
      <c r="H473" s="4">
        <v>0.03720155469183787</v>
      </c>
      <c r="I473" s="4">
        <v>0.0211822481118753</v>
      </c>
      <c r="J473" s="4">
        <v>0.065</v>
      </c>
      <c r="K473" s="4">
        <v>0.1184818181554412</v>
      </c>
      <c r="L473" s="1" t="s">
        <v>48</v>
      </c>
      <c r="M473" s="5">
        <v>20.64183381088825</v>
      </c>
      <c r="N473" s="3">
        <v>3.49</v>
      </c>
      <c r="O473" s="3">
        <v>2.68</v>
      </c>
      <c r="P473" s="4">
        <v>0.7679083094555874</v>
      </c>
      <c r="Q473" s="1">
        <v>17</v>
      </c>
      <c r="R473" s="4">
        <v>0.07006611103141647</v>
      </c>
      <c r="S473" s="1" t="s">
        <v>1006</v>
      </c>
      <c r="T473" s="1" t="s">
        <v>1103</v>
      </c>
      <c r="U473" s="1" t="s">
        <v>1107</v>
      </c>
      <c r="V473" s="1" t="s">
        <v>1111</v>
      </c>
      <c r="W473" s="6" t="s">
        <v>1113</v>
      </c>
      <c r="X473" s="7">
        <v>3705.949883</v>
      </c>
      <c r="Y473" s="10">
        <v>46315</v>
      </c>
      <c r="Z473" s="1" t="s">
        <v>1124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HYPERLINK("https://www.suredividend.com/sure-analysis-AVNT/","Avient Corp")</f>
        <v>0</v>
      </c>
      <c r="C474" s="1" t="s">
        <v>980</v>
      </c>
      <c r="D474" s="3">
        <v>44</v>
      </c>
      <c r="E474" s="3">
        <v>40.56</v>
      </c>
      <c r="F474" s="3">
        <v>50</v>
      </c>
      <c r="G474" s="4">
        <v>0.8112</v>
      </c>
      <c r="H474" s="4">
        <v>0.02785996055226824</v>
      </c>
      <c r="I474" s="4">
        <v>0.0427361055886808</v>
      </c>
      <c r="J474" s="4">
        <v>0.05</v>
      </c>
      <c r="K474" s="4">
        <v>0.115575431168051</v>
      </c>
      <c r="L474" s="1" t="s">
        <v>48</v>
      </c>
      <c r="M474" s="5">
        <v>12.87619047619048</v>
      </c>
      <c r="N474" s="3">
        <v>3.15</v>
      </c>
      <c r="O474" s="3">
        <v>1.13</v>
      </c>
      <c r="P474" s="4">
        <v>0.3587301587301587</v>
      </c>
      <c r="Q474" s="1">
        <v>16</v>
      </c>
      <c r="R474" s="4">
        <v>0.03467813352168081</v>
      </c>
      <c r="S474" s="1" t="s">
        <v>1048</v>
      </c>
      <c r="T474" s="1" t="s">
        <v>1103</v>
      </c>
      <c r="U474" s="1" t="s">
        <v>1107</v>
      </c>
      <c r="V474" s="1" t="s">
        <v>1111</v>
      </c>
      <c r="W474" s="6" t="s">
        <v>1115</v>
      </c>
      <c r="X474" s="7">
        <v>3721.979339</v>
      </c>
      <c r="Y474" s="10">
        <v>46259</v>
      </c>
      <c r="Z474" s="1" t="s">
        <v>1127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HYPERLINK("https://www.suredividend.com/sure-analysis-NNN/","NNN REIT Inc")</f>
        <v>0</v>
      </c>
      <c r="C475" s="1" t="s">
        <v>980</v>
      </c>
      <c r="D475" s="3">
        <v>46</v>
      </c>
      <c r="E475" s="3">
        <v>42.135</v>
      </c>
      <c r="F475" s="3">
        <v>51</v>
      </c>
      <c r="G475" s="4">
        <v>0.8261764705882353</v>
      </c>
      <c r="H475" s="4">
        <v>0.05885843123294174</v>
      </c>
      <c r="I475" s="4">
        <v>0.03892796299903156</v>
      </c>
      <c r="J475" s="4">
        <v>0.03</v>
      </c>
      <c r="K475" s="4">
        <v>0.1151740982541898</v>
      </c>
      <c r="L475" s="1" t="s">
        <v>48</v>
      </c>
      <c r="M475" s="5">
        <v>11.93626062322946</v>
      </c>
      <c r="N475" s="3">
        <v>3.53</v>
      </c>
      <c r="O475" s="3">
        <v>2.48</v>
      </c>
      <c r="P475" s="4">
        <v>0.7025495750708216</v>
      </c>
      <c r="Q475" s="1">
        <v>37</v>
      </c>
      <c r="R475" s="4">
        <v>0.02964151082785715</v>
      </c>
      <c r="S475" s="1" t="s">
        <v>999</v>
      </c>
      <c r="T475" s="1" t="s">
        <v>1103</v>
      </c>
      <c r="U475" s="1" t="s">
        <v>1108</v>
      </c>
      <c r="V475" s="1" t="s">
        <v>1111</v>
      </c>
      <c r="W475" s="6" t="s">
        <v>1121</v>
      </c>
      <c r="X475" s="7">
        <v>7988.691021</v>
      </c>
      <c r="Y475" s="10">
        <v>46251</v>
      </c>
      <c r="Z475" s="1" t="s">
        <v>1124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HYPERLINK("https://www.suredividend.com/sure-analysis-ARTNA/","Artesian Resources Corp.")</f>
        <v>0</v>
      </c>
      <c r="C476" s="1" t="s">
        <v>980</v>
      </c>
      <c r="D476" s="3">
        <v>35</v>
      </c>
      <c r="E476" s="3">
        <v>33.85</v>
      </c>
      <c r="F476" s="3">
        <v>40</v>
      </c>
      <c r="G476" s="4">
        <v>0.8462500000000001</v>
      </c>
      <c r="H476" s="4">
        <v>0.03781388478581979</v>
      </c>
      <c r="I476" s="4">
        <v>0.03395172869708429</v>
      </c>
      <c r="J476" s="4">
        <v>0.05</v>
      </c>
      <c r="K476" s="4">
        <v>0.1147460927327142</v>
      </c>
      <c r="L476" s="1" t="s">
        <v>48</v>
      </c>
      <c r="M476" s="5">
        <v>14.91189427312775</v>
      </c>
      <c r="N476" s="3">
        <v>2.27</v>
      </c>
      <c r="O476" s="3">
        <v>1.28</v>
      </c>
      <c r="P476" s="4">
        <v>0.5638766519823789</v>
      </c>
      <c r="Q476" s="1">
        <v>33</v>
      </c>
      <c r="R476" s="4">
        <v>0.0403582746309219</v>
      </c>
      <c r="S476" s="1" t="s">
        <v>1011</v>
      </c>
      <c r="T476" s="1" t="s">
        <v>1103</v>
      </c>
      <c r="U476" s="1" t="s">
        <v>1107</v>
      </c>
      <c r="V476" s="1" t="s">
        <v>1111</v>
      </c>
      <c r="W476" s="6" t="s">
        <v>1120</v>
      </c>
      <c r="X476" s="7">
        <v>351.225385</v>
      </c>
      <c r="Y476" s="10">
        <v>46248</v>
      </c>
      <c r="Z476" s="1" t="s">
        <v>1124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HYPERLINK("https://www.suredividend.com/sure-analysis-SRE/","Sempra")</f>
        <v>0</v>
      </c>
      <c r="C477" s="1" t="s">
        <v>980</v>
      </c>
      <c r="D477" s="3">
        <v>87</v>
      </c>
      <c r="E477" s="3">
        <v>84.94</v>
      </c>
      <c r="F477" s="3">
        <v>93</v>
      </c>
      <c r="G477" s="4">
        <v>0.9133333333333333</v>
      </c>
      <c r="H477" s="4">
        <v>0.03096303272898517</v>
      </c>
      <c r="I477" s="4">
        <v>0.01829623581838469</v>
      </c>
      <c r="J477" s="4">
        <v>0.07000000000000001</v>
      </c>
      <c r="K477" s="4">
        <v>0.1146525402628458</v>
      </c>
      <c r="L477" s="1" t="s">
        <v>48</v>
      </c>
      <c r="M477" s="5">
        <v>16.65490196078431</v>
      </c>
      <c r="N477" s="3">
        <v>5.1</v>
      </c>
      <c r="O477" s="3">
        <v>2.63</v>
      </c>
      <c r="P477" s="4">
        <v>0.515686274509804</v>
      </c>
      <c r="Q477" s="1">
        <v>16</v>
      </c>
      <c r="R477" s="4">
        <v>0.06002811216646986</v>
      </c>
      <c r="S477" s="1" t="s">
        <v>1075</v>
      </c>
      <c r="T477" s="1" t="s">
        <v>1103</v>
      </c>
      <c r="U477" s="1" t="s">
        <v>1107</v>
      </c>
      <c r="V477" s="1" t="s">
        <v>1111</v>
      </c>
      <c r="W477" s="6" t="s">
        <v>1120</v>
      </c>
      <c r="X477" s="7">
        <v>55431.1325</v>
      </c>
      <c r="Y477" s="10">
        <v>46255</v>
      </c>
      <c r="Z477" s="1" t="s">
        <v>1130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HYPERLINK("https://www.suredividend.com/sure-analysis-SFNC/","Simmons First National")</f>
        <v>0</v>
      </c>
      <c r="C478" s="1" t="s">
        <v>980</v>
      </c>
      <c r="D478" s="3">
        <v>23</v>
      </c>
      <c r="E478" s="3">
        <v>23.325</v>
      </c>
      <c r="F478" s="3">
        <v>24</v>
      </c>
      <c r="G478" s="4">
        <v>0.9718749999999999</v>
      </c>
      <c r="H478" s="4">
        <v>0.03687031082529475</v>
      </c>
      <c r="I478" s="4">
        <v>0.005721924755043073</v>
      </c>
      <c r="J478" s="4">
        <v>0.08</v>
      </c>
      <c r="K478" s="4">
        <v>0.1145641492963221</v>
      </c>
      <c r="L478" s="1" t="s">
        <v>48</v>
      </c>
      <c r="M478" s="5">
        <v>11.37804878048781</v>
      </c>
      <c r="N478" s="3">
        <v>2.05</v>
      </c>
      <c r="O478" s="3">
        <v>0.86</v>
      </c>
      <c r="P478" s="4">
        <v>0.4195121951219513</v>
      </c>
      <c r="Q478" s="1">
        <v>15</v>
      </c>
      <c r="R478" s="4">
        <v>0.04073022977591667</v>
      </c>
      <c r="S478" s="1" t="s">
        <v>1026</v>
      </c>
      <c r="T478" s="1" t="s">
        <v>1103</v>
      </c>
      <c r="U478" s="1" t="s">
        <v>1107</v>
      </c>
      <c r="V478" s="1" t="s">
        <v>1111</v>
      </c>
      <c r="W478" s="6" t="s">
        <v>1113</v>
      </c>
      <c r="X478" s="7">
        <v>3370.061559</v>
      </c>
      <c r="Y478" s="10">
        <v>46223</v>
      </c>
      <c r="Z478" s="1" t="s">
        <v>1131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HYPERLINK("https://www.suredividend.com/sure-analysis-MWA/","Mueller Water Products Inc")</f>
        <v>0</v>
      </c>
      <c r="C479" s="1" t="s">
        <v>980</v>
      </c>
      <c r="D479" s="3">
        <v>25</v>
      </c>
      <c r="E479" s="3">
        <v>22.45</v>
      </c>
      <c r="F479" s="3">
        <v>29</v>
      </c>
      <c r="G479" s="4">
        <v>0.7741379310344827</v>
      </c>
      <c r="H479" s="4">
        <v>0.01247216035634744</v>
      </c>
      <c r="I479" s="4">
        <v>0.05253447687063728</v>
      </c>
      <c r="J479" s="4">
        <v>0.05</v>
      </c>
      <c r="K479" s="4">
        <v>0.1144127669415955</v>
      </c>
      <c r="L479" s="1" t="s">
        <v>48</v>
      </c>
      <c r="M479" s="5">
        <v>14.03125</v>
      </c>
      <c r="N479" s="3">
        <v>1.6</v>
      </c>
      <c r="O479" s="3">
        <v>0.28</v>
      </c>
      <c r="P479" s="4">
        <v>0.175</v>
      </c>
      <c r="Q479" s="1">
        <v>11</v>
      </c>
      <c r="R479" s="4">
        <v>0.03959498820755258</v>
      </c>
      <c r="S479" s="1" t="s">
        <v>1006</v>
      </c>
      <c r="T479" s="1" t="s">
        <v>1103</v>
      </c>
      <c r="U479" s="1" t="s">
        <v>1107</v>
      </c>
      <c r="V479" s="1" t="s">
        <v>1111</v>
      </c>
      <c r="W479" s="6" t="s">
        <v>1117</v>
      </c>
      <c r="X479" s="7">
        <v>3476.918871</v>
      </c>
      <c r="Y479" s="10">
        <v>46252</v>
      </c>
      <c r="Z479" s="1" t="s">
        <v>1129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HYPERLINK("https://www.suredividend.com/sure-analysis-HASI/","HA Sustainable Infrastructure Capital Inc.")</f>
        <v>0</v>
      </c>
      <c r="C480" s="1" t="s">
        <v>980</v>
      </c>
      <c r="D480" s="3">
        <v>42</v>
      </c>
      <c r="E480" s="3">
        <v>36.525</v>
      </c>
      <c r="F480" s="3">
        <v>34</v>
      </c>
      <c r="G480" s="4">
        <v>1.074264705882353</v>
      </c>
      <c r="H480" s="4">
        <v>0.04654346338124572</v>
      </c>
      <c r="I480" s="4">
        <v>-0.01422513944582326</v>
      </c>
      <c r="J480" s="4">
        <v>0.09</v>
      </c>
      <c r="K480" s="4">
        <v>0.1143487606897253</v>
      </c>
      <c r="L480" s="1" t="s">
        <v>48</v>
      </c>
      <c r="M480" s="5">
        <v>10.14583333333333</v>
      </c>
      <c r="N480" s="3">
        <v>3.6</v>
      </c>
      <c r="O480" s="3">
        <v>1.7</v>
      </c>
      <c r="P480" s="4">
        <v>0.4722222222222222</v>
      </c>
      <c r="Q480" s="1">
        <v>8</v>
      </c>
      <c r="R480" s="4">
        <v>0.06961037572506878</v>
      </c>
      <c r="S480" s="1" t="s">
        <v>987</v>
      </c>
      <c r="T480" s="1" t="s">
        <v>1103</v>
      </c>
      <c r="U480" s="1" t="s">
        <v>1107</v>
      </c>
      <c r="V480" s="1" t="s">
        <v>1111</v>
      </c>
      <c r="W480" s="6" t="s">
        <v>1113</v>
      </c>
      <c r="X480" s="7">
        <v>4695.236167</v>
      </c>
      <c r="Y480" s="10">
        <v>46253</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HYPERLINK("https://www.suredividend.com/sure-analysis-UTL/","Unitil Corp.")</f>
        <v>0</v>
      </c>
      <c r="C481" s="1" t="s">
        <v>980</v>
      </c>
      <c r="D481" s="3">
        <v>54</v>
      </c>
      <c r="E481" s="3">
        <v>55.09</v>
      </c>
      <c r="F481" s="3">
        <v>60</v>
      </c>
      <c r="G481" s="4">
        <v>0.9181666666666667</v>
      </c>
      <c r="H481" s="4">
        <v>0.03448901797059357</v>
      </c>
      <c r="I481" s="4">
        <v>0.0172218858851152</v>
      </c>
      <c r="J481" s="4">
        <v>0.065</v>
      </c>
      <c r="K481" s="4">
        <v>0.1117192401528631</v>
      </c>
      <c r="L481" s="1" t="s">
        <v>48</v>
      </c>
      <c r="M481" s="5">
        <v>16.64350453172205</v>
      </c>
      <c r="N481" s="3">
        <v>3.31</v>
      </c>
      <c r="O481" s="3">
        <v>1.9</v>
      </c>
      <c r="P481" s="4">
        <v>0.5740181268882175</v>
      </c>
      <c r="Q481" s="1">
        <v>12</v>
      </c>
      <c r="R481" s="4">
        <v>0.059780741378197</v>
      </c>
      <c r="S481" s="1" t="s">
        <v>1011</v>
      </c>
      <c r="T481" s="1" t="s">
        <v>1103</v>
      </c>
      <c r="U481" s="1" t="s">
        <v>1107</v>
      </c>
      <c r="V481" s="1" t="s">
        <v>1111</v>
      </c>
      <c r="W481" s="6" t="s">
        <v>1120</v>
      </c>
      <c r="X481" s="7">
        <v>1004.11127</v>
      </c>
      <c r="Y481" s="10">
        <v>46245</v>
      </c>
      <c r="Z481" s="1" t="s">
        <v>1124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HYPERLINK("https://www.suredividend.com/sure-analysis-CTSH/","Cognizant Technology Solutions Corp.")</f>
        <v>0</v>
      </c>
      <c r="C482" s="1" t="s">
        <v>980</v>
      </c>
      <c r="D482" s="3">
        <v>57</v>
      </c>
      <c r="E482" s="3">
        <v>73.86</v>
      </c>
      <c r="F482" s="3">
        <v>92</v>
      </c>
      <c r="G482" s="4">
        <v>0.8028260869565217</v>
      </c>
      <c r="H482" s="4">
        <v>0.01787164906580016</v>
      </c>
      <c r="I482" s="4">
        <v>0.04490234733600129</v>
      </c>
      <c r="J482" s="4">
        <v>0.05</v>
      </c>
      <c r="K482" s="4">
        <v>0.1110767367005239</v>
      </c>
      <c r="L482" s="1" t="s">
        <v>48</v>
      </c>
      <c r="M482" s="5">
        <v>12.82291666666667</v>
      </c>
      <c r="N482" s="3">
        <v>5.76</v>
      </c>
      <c r="O482" s="3">
        <v>1.32</v>
      </c>
      <c r="P482" s="4">
        <v>0.2291666666666667</v>
      </c>
      <c r="Q482" s="1">
        <v>7</v>
      </c>
      <c r="R482" s="4">
        <v>0.04941452284458392</v>
      </c>
      <c r="S482" s="1" t="s">
        <v>1036</v>
      </c>
      <c r="T482" s="1" t="s">
        <v>1103</v>
      </c>
      <c r="U482" s="1" t="s">
        <v>1107</v>
      </c>
      <c r="V482" s="1" t="s">
        <v>1111</v>
      </c>
      <c r="W482" s="6" t="s">
        <v>1114</v>
      </c>
      <c r="X482" s="7">
        <v>33206.747087</v>
      </c>
      <c r="Y482" s="10">
        <v>46252</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HYPERLINK("https://www.suredividend.com/sure-analysis-LZB/","La-Z-Boy Inc.")</f>
        <v>0</v>
      </c>
      <c r="C483" s="1" t="s">
        <v>980</v>
      </c>
      <c r="D483" s="3">
        <v>32</v>
      </c>
      <c r="E483" s="3">
        <v>30.39</v>
      </c>
      <c r="F483" s="3">
        <v>34</v>
      </c>
      <c r="G483" s="4">
        <v>0.8938235294117647</v>
      </c>
      <c r="H483" s="4">
        <v>0.03191839420862125</v>
      </c>
      <c r="I483" s="4">
        <v>0.02270326723274474</v>
      </c>
      <c r="J483" s="4">
        <v>0.06</v>
      </c>
      <c r="K483" s="4">
        <v>0.1103992298549377</v>
      </c>
      <c r="L483" s="1" t="s">
        <v>48</v>
      </c>
      <c r="M483" s="5">
        <v>12.156</v>
      </c>
      <c r="N483" s="3">
        <v>2.5</v>
      </c>
      <c r="O483" s="3">
        <v>0.97</v>
      </c>
      <c r="P483" s="4">
        <v>0.388</v>
      </c>
      <c r="Q483" s="1">
        <v>5</v>
      </c>
      <c r="R483" s="4">
        <v>0.06031357981646734</v>
      </c>
      <c r="S483" s="1" t="s">
        <v>1007</v>
      </c>
      <c r="T483" s="1" t="s">
        <v>1103</v>
      </c>
      <c r="U483" s="1" t="s">
        <v>1107</v>
      </c>
      <c r="V483" s="1" t="s">
        <v>1111</v>
      </c>
      <c r="W483" s="6" t="s">
        <v>1116</v>
      </c>
      <c r="X483" s="7">
        <v>1217.604238</v>
      </c>
      <c r="Y483" s="10">
        <v>46267</v>
      </c>
      <c r="Z483" s="1" t="s">
        <v>1129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HYPERLINK("https://www.suredividend.com/sure-analysis-NJR/","New Jersey Resources Corporation")</f>
        <v>0</v>
      </c>
      <c r="C484" s="1" t="s">
        <v>979</v>
      </c>
      <c r="D484" s="3">
        <v>57</v>
      </c>
      <c r="E484" s="3">
        <v>53.63</v>
      </c>
      <c r="F484" s="3">
        <v>61</v>
      </c>
      <c r="G484" s="4">
        <v>0.8791803278688525</v>
      </c>
      <c r="H484" s="4">
        <v>0.03729256013425322</v>
      </c>
      <c r="I484" s="4">
        <v>0.02608752511082835</v>
      </c>
      <c r="J484" s="4">
        <v>0.05</v>
      </c>
      <c r="K484" s="4">
        <v>0.1068164987222995</v>
      </c>
      <c r="L484" s="1" t="s">
        <v>48</v>
      </c>
      <c r="M484" s="5">
        <v>14.9804469273743</v>
      </c>
      <c r="N484" s="3">
        <v>3.58</v>
      </c>
      <c r="O484" s="3">
        <v>2</v>
      </c>
      <c r="P484" s="4">
        <v>0.5586592178770949</v>
      </c>
      <c r="Q484" s="1">
        <v>31</v>
      </c>
      <c r="R484" s="4">
        <v>0.03886011825408464</v>
      </c>
      <c r="S484" s="1" t="s">
        <v>1075</v>
      </c>
      <c r="T484" s="1" t="s">
        <v>1103</v>
      </c>
      <c r="U484" s="1" t="s">
        <v>1107</v>
      </c>
      <c r="V484" s="1" t="s">
        <v>1111</v>
      </c>
      <c r="W484" s="6" t="s">
        <v>1120</v>
      </c>
      <c r="X484" s="7">
        <v>5441.725944</v>
      </c>
      <c r="Y484" s="10">
        <v>46238</v>
      </c>
      <c r="Z484" s="1" t="s">
        <v>1131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980</v>
      </c>
      <c r="D485" s="3">
        <v>30</v>
      </c>
      <c r="E485" s="3">
        <v>28.54</v>
      </c>
      <c r="F485" s="3">
        <v>31</v>
      </c>
      <c r="G485" s="4">
        <v>0.9206451612903226</v>
      </c>
      <c r="H485" s="4">
        <v>0.0350385423966363</v>
      </c>
      <c r="I485" s="4">
        <v>0.01667359683530178</v>
      </c>
      <c r="J485" s="4">
        <v>0.06</v>
      </c>
      <c r="K485" s="4">
        <v>0.1063094230897259</v>
      </c>
      <c r="L485" s="1" t="s">
        <v>48</v>
      </c>
      <c r="M485" s="5">
        <v>11.64897959183673</v>
      </c>
      <c r="N485" s="3">
        <v>2.45</v>
      </c>
      <c r="O485" s="3">
        <v>1</v>
      </c>
      <c r="P485" s="4">
        <v>0.4081632653061224</v>
      </c>
      <c r="Q485" s="1">
        <v>15</v>
      </c>
      <c r="R485" s="4">
        <v>0.05061112176150684</v>
      </c>
      <c r="S485" s="1" t="s">
        <v>1059</v>
      </c>
      <c r="T485" s="1" t="s">
        <v>1103</v>
      </c>
      <c r="U485" s="1" t="s">
        <v>1107</v>
      </c>
      <c r="V485" s="1" t="s">
        <v>1111</v>
      </c>
      <c r="W485" s="6" t="s">
        <v>1113</v>
      </c>
      <c r="X485" s="7">
        <v>1166.911714</v>
      </c>
      <c r="Y485" s="10">
        <v>46228</v>
      </c>
      <c r="Z485" s="1" t="s">
        <v>1134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HYPERLINK("https://www.suredividend.com/sure-analysis-ZION/","Zions Bancorporation N.A")</f>
        <v>0</v>
      </c>
      <c r="C486" s="1" t="s">
        <v>980</v>
      </c>
      <c r="D486" s="3">
        <v>69</v>
      </c>
      <c r="E486" s="3">
        <v>66.38</v>
      </c>
      <c r="F486" s="3">
        <v>74</v>
      </c>
      <c r="G486" s="4">
        <v>0.897027027027027</v>
      </c>
      <c r="H486" s="4">
        <v>0.02892437481169027</v>
      </c>
      <c r="I486" s="4">
        <v>0.02197175803440321</v>
      </c>
      <c r="J486" s="4">
        <v>0.06</v>
      </c>
      <c r="K486" s="4">
        <v>0.1057744182049658</v>
      </c>
      <c r="L486" s="1" t="s">
        <v>48</v>
      </c>
      <c r="M486" s="5">
        <v>9.907462686567163</v>
      </c>
      <c r="N486" s="3">
        <v>6.7</v>
      </c>
      <c r="O486" s="3">
        <v>1.92</v>
      </c>
      <c r="P486" s="4">
        <v>0.2865671641791044</v>
      </c>
      <c r="Q486" s="1">
        <v>14</v>
      </c>
      <c r="R486" s="4">
        <v>0.03677692188014725</v>
      </c>
      <c r="S486" s="1" t="s">
        <v>992</v>
      </c>
      <c r="T486" s="1" t="s">
        <v>1103</v>
      </c>
      <c r="U486" s="1" t="s">
        <v>1107</v>
      </c>
      <c r="V486" s="1" t="s">
        <v>1111</v>
      </c>
      <c r="W486" s="6" t="s">
        <v>1113</v>
      </c>
      <c r="X486" s="7">
        <v>9689.843237999999</v>
      </c>
      <c r="Y486" s="10">
        <v>46226</v>
      </c>
      <c r="Z486" s="1" t="s">
        <v>1134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HYPERLINK("https://www.suredividend.com/sure-analysis-MTG/","MGIC Investment Corporation")</f>
        <v>0</v>
      </c>
      <c r="C487" s="1" t="s">
        <v>980</v>
      </c>
      <c r="D487" s="3">
        <v>27</v>
      </c>
      <c r="E487" s="3">
        <v>27.735</v>
      </c>
      <c r="F487" s="3">
        <v>26</v>
      </c>
      <c r="G487" s="4">
        <v>1.066730769230769</v>
      </c>
      <c r="H487" s="4">
        <v>0.02451775734631333</v>
      </c>
      <c r="I487" s="4">
        <v>-0.01283662174183553</v>
      </c>
      <c r="J487" s="4">
        <v>0.1</v>
      </c>
      <c r="K487" s="4">
        <v>0.1056406914513914</v>
      </c>
      <c r="L487" s="1" t="s">
        <v>48</v>
      </c>
      <c r="M487" s="5">
        <v>8.48165137614679</v>
      </c>
      <c r="N487" s="3">
        <v>3.27</v>
      </c>
      <c r="O487" s="3">
        <v>0.68</v>
      </c>
      <c r="P487" s="4">
        <v>0.2079510703363915</v>
      </c>
      <c r="Q487" s="1">
        <v>7</v>
      </c>
      <c r="R487" s="4">
        <v>0.0505145404837426</v>
      </c>
      <c r="S487" s="1" t="s">
        <v>1059</v>
      </c>
      <c r="T487" s="1" t="s">
        <v>1103</v>
      </c>
      <c r="U487" s="1" t="s">
        <v>1107</v>
      </c>
      <c r="V487" s="1" t="s">
        <v>1111</v>
      </c>
      <c r="W487" s="6" t="s">
        <v>1113</v>
      </c>
      <c r="X487" s="7">
        <v>5690.163062</v>
      </c>
      <c r="Y487" s="10">
        <v>46302</v>
      </c>
      <c r="Z487" s="1" t="s">
        <v>1132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HYPERLINK("https://www.suredividend.com/sure-analysis-LW/","Lamb Weston Holdings Inc")</f>
        <v>0</v>
      </c>
      <c r="C488" s="1" t="s">
        <v>980</v>
      </c>
      <c r="D488" s="3">
        <v>50</v>
      </c>
      <c r="E488" s="3">
        <v>55.18</v>
      </c>
      <c r="F488" s="3">
        <v>58</v>
      </c>
      <c r="G488" s="4">
        <v>0.9513793103448276</v>
      </c>
      <c r="H488" s="4">
        <v>0.02754621239579558</v>
      </c>
      <c r="I488" s="4">
        <v>0.01001833923976747</v>
      </c>
      <c r="J488" s="4">
        <v>0.07000000000000001</v>
      </c>
      <c r="K488" s="4">
        <v>0.1044883223644619</v>
      </c>
      <c r="L488" s="1" t="s">
        <v>48</v>
      </c>
      <c r="M488" s="5">
        <v>18.09180327868853</v>
      </c>
      <c r="N488" s="3">
        <v>3.05</v>
      </c>
      <c r="O488" s="3">
        <v>1.52</v>
      </c>
      <c r="P488" s="4">
        <v>0.4983606557377049</v>
      </c>
      <c r="Q488" s="1">
        <v>9</v>
      </c>
      <c r="R488" s="4">
        <v>0.06981135476513756</v>
      </c>
      <c r="S488" s="1" t="s">
        <v>1076</v>
      </c>
      <c r="T488" s="1" t="s">
        <v>1103</v>
      </c>
      <c r="U488" s="1" t="s">
        <v>1107</v>
      </c>
      <c r="V488" s="1" t="s">
        <v>1111</v>
      </c>
      <c r="W488" s="6" t="s">
        <v>1122</v>
      </c>
      <c r="X488" s="7">
        <v>7602.725065</v>
      </c>
      <c r="Y488" s="10">
        <v>46228</v>
      </c>
      <c r="Z488" s="1" t="s">
        <v>1127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980</v>
      </c>
      <c r="D489" s="3">
        <v>19.74</v>
      </c>
      <c r="E489" s="3">
        <v>19.26</v>
      </c>
      <c r="F489" s="3">
        <v>23.63</v>
      </c>
      <c r="G489" s="4">
        <v>0.8150655945831571</v>
      </c>
      <c r="H489" s="4">
        <v>0.03997923156801661</v>
      </c>
      <c r="I489" s="4">
        <v>0.04174515133731838</v>
      </c>
      <c r="J489" s="4">
        <v>0.03</v>
      </c>
      <c r="K489" s="4">
        <v>0.1040711980837787</v>
      </c>
      <c r="L489" s="1" t="s">
        <v>48</v>
      </c>
      <c r="M489" s="5">
        <v>11.00571428571429</v>
      </c>
      <c r="N489" s="3">
        <v>1.75</v>
      </c>
      <c r="O489" s="3">
        <v>0.77</v>
      </c>
      <c r="P489" s="4">
        <v>0.44</v>
      </c>
      <c r="Q489" s="1">
        <v>24</v>
      </c>
      <c r="R489" s="4">
        <v>0.02938978978118167</v>
      </c>
      <c r="S489" s="1" t="s">
        <v>999</v>
      </c>
      <c r="T489" s="1" t="s">
        <v>1103</v>
      </c>
      <c r="U489" s="1" t="s">
        <v>1107</v>
      </c>
      <c r="V489" s="1" t="s">
        <v>1111</v>
      </c>
      <c r="W489" s="6" t="s">
        <v>1113</v>
      </c>
      <c r="X489" s="7">
        <v>713.2470039999999</v>
      </c>
      <c r="Y489" s="10">
        <v>46235</v>
      </c>
      <c r="Z489" s="1" t="s">
        <v>1127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HYPERLINK("https://www.suredividend.com/sure-analysis-ASB/","Associated Banc-Corp.")</f>
        <v>0</v>
      </c>
      <c r="C490" s="1" t="s">
        <v>980</v>
      </c>
      <c r="D490" s="3">
        <v>31</v>
      </c>
      <c r="E490" s="3">
        <v>29.66</v>
      </c>
      <c r="F490" s="3">
        <v>32</v>
      </c>
      <c r="G490" s="4">
        <v>0.926875</v>
      </c>
      <c r="H490" s="4">
        <v>0.03236682400539447</v>
      </c>
      <c r="I490" s="4">
        <v>0.01530322651983695</v>
      </c>
      <c r="J490" s="4">
        <v>0.06</v>
      </c>
      <c r="K490" s="4">
        <v>0.1029262479587587</v>
      </c>
      <c r="L490" s="1" t="s">
        <v>48</v>
      </c>
      <c r="M490" s="5">
        <v>10.29861111111111</v>
      </c>
      <c r="N490" s="3">
        <v>2.88</v>
      </c>
      <c r="O490" s="3">
        <v>0.96</v>
      </c>
      <c r="P490" s="4">
        <v>0.3333333333333333</v>
      </c>
      <c r="Q490" s="1">
        <v>14</v>
      </c>
      <c r="R490" s="4">
        <v>0.05081623913789235</v>
      </c>
      <c r="S490" s="1" t="s">
        <v>1000</v>
      </c>
      <c r="T490" s="1" t="s">
        <v>1103</v>
      </c>
      <c r="U490" s="1" t="s">
        <v>1107</v>
      </c>
      <c r="V490" s="1" t="s">
        <v>1111</v>
      </c>
      <c r="W490" s="6" t="s">
        <v>1113</v>
      </c>
      <c r="X490" s="7">
        <v>5629.608335</v>
      </c>
      <c r="Y490" s="10">
        <v>46236</v>
      </c>
      <c r="Z490" s="1" t="s">
        <v>1124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HYPERLINK("https://www.suredividend.com/sure-analysis-SYBT/","Stock Yards Bancorp Inc")</f>
        <v>0</v>
      </c>
      <c r="C491" s="1" t="s">
        <v>980</v>
      </c>
      <c r="D491" s="3">
        <v>85</v>
      </c>
      <c r="E491" s="3">
        <v>78.51000000000001</v>
      </c>
      <c r="F491" s="3">
        <v>90</v>
      </c>
      <c r="G491" s="4">
        <v>0.8723333333333334</v>
      </c>
      <c r="H491" s="4">
        <v>0.01681314482231563</v>
      </c>
      <c r="I491" s="4">
        <v>0.02769325561255132</v>
      </c>
      <c r="J491" s="4">
        <v>0.06</v>
      </c>
      <c r="K491" s="4">
        <v>0.1022580824488395</v>
      </c>
      <c r="L491" s="1" t="s">
        <v>48</v>
      </c>
      <c r="M491" s="5">
        <v>14.81320754716981</v>
      </c>
      <c r="N491" s="3">
        <v>5.3</v>
      </c>
      <c r="O491" s="3">
        <v>1.32</v>
      </c>
      <c r="P491" s="4">
        <v>0.2490566037735849</v>
      </c>
      <c r="Q491" s="1">
        <v>18</v>
      </c>
      <c r="R491" s="4">
        <v>0.03397522653195018</v>
      </c>
      <c r="S491" s="1" t="s">
        <v>985</v>
      </c>
      <c r="T491" s="1" t="s">
        <v>1103</v>
      </c>
      <c r="U491" s="1" t="s">
        <v>1107</v>
      </c>
      <c r="V491" s="1" t="s">
        <v>1111</v>
      </c>
      <c r="W491" s="6" t="s">
        <v>1113</v>
      </c>
      <c r="X491" s="7">
        <v>2440.595474</v>
      </c>
      <c r="Y491" s="10">
        <v>46248</v>
      </c>
      <c r="Z491" s="1" t="s">
        <v>1134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HYPERLINK("https://www.suredividend.com/sure-analysis-FMS/","Fresenius Medical Care AG")</f>
        <v>0</v>
      </c>
      <c r="C492" s="1" t="s">
        <v>980</v>
      </c>
      <c r="D492" s="3">
        <v>22.65</v>
      </c>
      <c r="E492" s="3">
        <v>22.23</v>
      </c>
      <c r="F492" s="3">
        <v>27</v>
      </c>
      <c r="G492" s="4">
        <v>0.8233333333333334</v>
      </c>
      <c r="H492" s="4">
        <v>0.03913630229419703</v>
      </c>
      <c r="I492" s="4">
        <v>0.03964449980411033</v>
      </c>
      <c r="J492" s="4">
        <v>0.03</v>
      </c>
      <c r="K492" s="4">
        <v>0.1015955763819421</v>
      </c>
      <c r="L492" s="1" t="s">
        <v>48</v>
      </c>
      <c r="M492" s="5">
        <v>9.224066390041493</v>
      </c>
      <c r="N492" s="3">
        <v>2.41</v>
      </c>
      <c r="O492" s="3">
        <v>0.87</v>
      </c>
      <c r="P492" s="4">
        <v>0.3609958506224066</v>
      </c>
      <c r="Q492" s="1">
        <v>27</v>
      </c>
      <c r="R492" s="4">
        <v>0.0302922291651091</v>
      </c>
      <c r="S492" s="1" t="s">
        <v>1077</v>
      </c>
      <c r="T492" s="1" t="s">
        <v>1104</v>
      </c>
      <c r="U492" s="1" t="s">
        <v>1107</v>
      </c>
      <c r="V492" s="1" t="s">
        <v>1112</v>
      </c>
      <c r="W492" s="6" t="s">
        <v>1119</v>
      </c>
      <c r="X492" s="7">
        <v>6208.591914</v>
      </c>
      <c r="Y492" s="10">
        <v>46272</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980</v>
      </c>
      <c r="D493" s="3">
        <v>48</v>
      </c>
      <c r="E493" s="3">
        <v>44.79</v>
      </c>
      <c r="F493" s="3">
        <v>51</v>
      </c>
      <c r="G493" s="4">
        <v>0.878235294117647</v>
      </c>
      <c r="H493" s="4">
        <v>0.02902433578923867</v>
      </c>
      <c r="I493" s="4">
        <v>0.02630825644377088</v>
      </c>
      <c r="J493" s="4">
        <v>0.05</v>
      </c>
      <c r="K493" s="4">
        <v>0.1015220841789548</v>
      </c>
      <c r="L493" s="1" t="s">
        <v>48</v>
      </c>
      <c r="M493" s="5">
        <v>13.25147928994083</v>
      </c>
      <c r="N493" s="3">
        <v>3.38</v>
      </c>
      <c r="O493" s="3">
        <v>1.3</v>
      </c>
      <c r="P493" s="4">
        <v>0.3846153846153846</v>
      </c>
      <c r="Q493" s="1">
        <v>5</v>
      </c>
      <c r="R493" s="4">
        <v>0.05010553388446692</v>
      </c>
      <c r="T493" s="1" t="s">
        <v>1106</v>
      </c>
      <c r="U493" s="1" t="s">
        <v>1108</v>
      </c>
      <c r="V493" s="1" t="s">
        <v>1112</v>
      </c>
      <c r="W493" s="6" t="s">
        <v>1121</v>
      </c>
      <c r="Y493" s="10">
        <v>46258</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HYPERLINK("https://www.suredividend.com/sure-analysis-BMY/","Bristol-Myers Squibb Co.")</f>
        <v>0</v>
      </c>
      <c r="C494" s="1" t="s">
        <v>980</v>
      </c>
      <c r="D494" s="3">
        <v>64</v>
      </c>
      <c r="E494" s="3">
        <v>63.38</v>
      </c>
      <c r="F494" s="3">
        <v>76</v>
      </c>
      <c r="G494" s="4">
        <v>0.8339473684210527</v>
      </c>
      <c r="H494" s="4">
        <v>0.03976017671189649</v>
      </c>
      <c r="I494" s="4">
        <v>0.03698451558734916</v>
      </c>
      <c r="J494" s="4">
        <v>0.03</v>
      </c>
      <c r="K494" s="4">
        <v>0.1014234256810975</v>
      </c>
      <c r="L494" s="1" t="s">
        <v>48</v>
      </c>
      <c r="M494" s="5">
        <v>9.212209302325581</v>
      </c>
      <c r="N494" s="3">
        <v>6.88</v>
      </c>
      <c r="O494" s="3">
        <v>2.52</v>
      </c>
      <c r="P494" s="4">
        <v>0.3662790697674418</v>
      </c>
      <c r="Q494" s="1">
        <v>19</v>
      </c>
      <c r="R494" s="4">
        <v>0.05024607263868264</v>
      </c>
      <c r="S494" s="1" t="s">
        <v>987</v>
      </c>
      <c r="T494" s="1" t="s">
        <v>1103</v>
      </c>
      <c r="U494" s="1" t="s">
        <v>1107</v>
      </c>
      <c r="V494" s="1" t="s">
        <v>1111</v>
      </c>
      <c r="W494" s="6" t="s">
        <v>1119</v>
      </c>
      <c r="X494" s="7">
        <v>128691.023328</v>
      </c>
      <c r="Y494" s="10">
        <v>46242</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HYPERLINK("https://www.suredividend.com/sure-analysis-FR/","First Industrial Realty Trust, Inc.")</f>
        <v>0</v>
      </c>
      <c r="C495" s="1" t="s">
        <v>980</v>
      </c>
      <c r="D495" s="3">
        <v>63</v>
      </c>
      <c r="E495" s="3">
        <v>55.32</v>
      </c>
      <c r="F495" s="3">
        <v>58</v>
      </c>
      <c r="G495" s="4">
        <v>0.9537931034482758</v>
      </c>
      <c r="H495" s="4">
        <v>0.03615328994938539</v>
      </c>
      <c r="I495" s="4">
        <v>0.0095066041496219</v>
      </c>
      <c r="J495" s="4">
        <v>0.06</v>
      </c>
      <c r="K495" s="4">
        <v>0.1011930092092794</v>
      </c>
      <c r="L495" s="1" t="s">
        <v>48</v>
      </c>
      <c r="M495" s="5">
        <v>17.56190476190476</v>
      </c>
      <c r="N495" s="3">
        <v>3.15</v>
      </c>
      <c r="O495" s="3">
        <v>2</v>
      </c>
      <c r="P495" s="4">
        <v>0.6349206349206349</v>
      </c>
      <c r="Q495" s="1">
        <v>14</v>
      </c>
      <c r="R495" s="4">
        <v>0.0602809527753625</v>
      </c>
      <c r="S495" s="1" t="s">
        <v>998</v>
      </c>
      <c r="T495" s="1" t="s">
        <v>1103</v>
      </c>
      <c r="U495" s="1" t="s">
        <v>1108</v>
      </c>
      <c r="V495" s="1" t="s">
        <v>1111</v>
      </c>
      <c r="W495" s="6" t="s">
        <v>1121</v>
      </c>
      <c r="X495" s="7">
        <v>7330.224461</v>
      </c>
      <c r="Y495" s="10">
        <v>46258</v>
      </c>
      <c r="Z495" s="1" t="s">
        <v>1136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HYPERLINK("https://www.suredividend.com/sure-analysis-WSBC/","Wesbanco, Inc.")</f>
        <v>0</v>
      </c>
      <c r="C496" s="1" t="s">
        <v>980</v>
      </c>
      <c r="D496" s="3">
        <v>41</v>
      </c>
      <c r="E496" s="3">
        <v>39.14</v>
      </c>
      <c r="F496" s="3">
        <v>39</v>
      </c>
      <c r="G496" s="4">
        <v>1.003589743589744</v>
      </c>
      <c r="H496" s="4">
        <v>0.03883495145631068</v>
      </c>
      <c r="I496" s="4">
        <v>-0.0007164064259449487</v>
      </c>
      <c r="J496" s="4">
        <v>0.07000000000000001</v>
      </c>
      <c r="K496" s="4">
        <v>0.1007954257003862</v>
      </c>
      <c r="L496" s="1" t="s">
        <v>48</v>
      </c>
      <c r="M496" s="5">
        <v>10.93296089385475</v>
      </c>
      <c r="N496" s="3">
        <v>3.58</v>
      </c>
      <c r="O496" s="3">
        <v>1.52</v>
      </c>
      <c r="P496" s="4">
        <v>0.4245810055865922</v>
      </c>
      <c r="Q496" s="1">
        <v>12</v>
      </c>
      <c r="R496" s="4">
        <v>0.04007732447526613</v>
      </c>
      <c r="S496" s="1" t="s">
        <v>1018</v>
      </c>
      <c r="T496" s="1" t="s">
        <v>1103</v>
      </c>
      <c r="U496" s="1" t="s">
        <v>1107</v>
      </c>
      <c r="V496" s="1" t="s">
        <v>1111</v>
      </c>
      <c r="W496" s="6" t="s">
        <v>1113</v>
      </c>
      <c r="X496" s="7">
        <v>3752.797437</v>
      </c>
      <c r="Y496" s="10">
        <v>46231</v>
      </c>
      <c r="Z496" s="1" t="s">
        <v>1131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HYPERLINK("https://www.suredividend.com/sure-analysis-TRNO/","Terreno Realty Corp")</f>
        <v>0</v>
      </c>
      <c r="C497" s="1" t="s">
        <v>980</v>
      </c>
      <c r="D497" s="3">
        <v>69</v>
      </c>
      <c r="E497" s="3">
        <v>65.67</v>
      </c>
      <c r="F497" s="3">
        <v>62</v>
      </c>
      <c r="G497" s="4">
        <v>1.059193548387097</v>
      </c>
      <c r="H497" s="4">
        <v>0.03471904979442667</v>
      </c>
      <c r="I497" s="4">
        <v>-0.01143567291053482</v>
      </c>
      <c r="J497" s="4">
        <v>0.08</v>
      </c>
      <c r="K497" s="4">
        <v>0.09954591020874193</v>
      </c>
      <c r="L497" s="1" t="s">
        <v>48</v>
      </c>
      <c r="M497" s="5">
        <v>23.37010676156584</v>
      </c>
      <c r="N497" s="3">
        <v>2.81</v>
      </c>
      <c r="O497" s="3">
        <v>2.28</v>
      </c>
      <c r="P497" s="4">
        <v>0.8113879003558718</v>
      </c>
      <c r="Q497" s="1">
        <v>15</v>
      </c>
      <c r="R497" s="4">
        <v>0.07999561460194027</v>
      </c>
      <c r="S497" s="1" t="s">
        <v>998</v>
      </c>
      <c r="T497" s="1" t="s">
        <v>1103</v>
      </c>
      <c r="U497" s="1" t="s">
        <v>1108</v>
      </c>
      <c r="V497" s="1" t="s">
        <v>1111</v>
      </c>
      <c r="W497" s="6" t="s">
        <v>1121</v>
      </c>
      <c r="X497" s="7">
        <v>7152.811148</v>
      </c>
      <c r="Y497" s="10">
        <v>46248</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HYPERLINK("https://www.suredividend.com/sure-analysis-AEE/","Ameren Corp.")</f>
        <v>0</v>
      </c>
      <c r="C498" s="1" t="s">
        <v>980</v>
      </c>
      <c r="D498" s="3">
        <v>109</v>
      </c>
      <c r="E498" s="3">
        <v>108.91</v>
      </c>
      <c r="F498" s="3">
        <v>112</v>
      </c>
      <c r="G498" s="4">
        <v>0.9724107142857142</v>
      </c>
      <c r="H498" s="4">
        <v>0.02754567991919934</v>
      </c>
      <c r="I498" s="4">
        <v>0.005611087150665606</v>
      </c>
      <c r="J498" s="4">
        <v>0.07000000000000001</v>
      </c>
      <c r="K498" s="4">
        <v>0.09949543087537926</v>
      </c>
      <c r="L498" s="1" t="s">
        <v>48</v>
      </c>
      <c r="M498" s="5">
        <v>20.35700934579439</v>
      </c>
      <c r="N498" s="3">
        <v>5.35</v>
      </c>
      <c r="O498" s="3">
        <v>3</v>
      </c>
      <c r="P498" s="4">
        <v>0.5607476635514019</v>
      </c>
      <c r="Q498" s="1">
        <v>13</v>
      </c>
      <c r="R498" s="4">
        <v>0.05975292415044642</v>
      </c>
      <c r="S498" s="1" t="s">
        <v>1008</v>
      </c>
      <c r="T498" s="1" t="s">
        <v>1103</v>
      </c>
      <c r="U498" s="1" t="s">
        <v>1107</v>
      </c>
      <c r="V498" s="1" t="s">
        <v>1111</v>
      </c>
      <c r="W498" s="6" t="s">
        <v>1120</v>
      </c>
      <c r="X498" s="7">
        <v>30361.578</v>
      </c>
      <c r="Y498" s="10">
        <v>46245</v>
      </c>
      <c r="Z498" s="1" t="s">
        <v>1134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HYPERLINK("https://www.suredividend.com/sure-analysis-NI/","NiSource Inc")</f>
        <v>0</v>
      </c>
      <c r="C499" s="1" t="s">
        <v>980</v>
      </c>
      <c r="D499" s="3">
        <v>43</v>
      </c>
      <c r="E499" s="3">
        <v>43.93</v>
      </c>
      <c r="F499" s="3">
        <v>41</v>
      </c>
      <c r="G499" s="4">
        <v>1.071463414634146</v>
      </c>
      <c r="H499" s="4">
        <v>0.02731618483951741</v>
      </c>
      <c r="I499" s="4">
        <v>-0.01371022515037101</v>
      </c>
      <c r="J499" s="4">
        <v>0.09</v>
      </c>
      <c r="K499" s="4">
        <v>0.09943710800994388</v>
      </c>
      <c r="L499" s="1" t="s">
        <v>48</v>
      </c>
      <c r="M499" s="5">
        <v>21.42926829268293</v>
      </c>
      <c r="N499" s="3">
        <v>2.05</v>
      </c>
      <c r="O499" s="3">
        <v>1.2</v>
      </c>
      <c r="P499" s="4">
        <v>0.5853658536585367</v>
      </c>
      <c r="Q499" s="1">
        <v>15</v>
      </c>
      <c r="R499" s="4">
        <v>0.07465593169226681</v>
      </c>
      <c r="S499" s="1" t="s">
        <v>1049</v>
      </c>
      <c r="T499" s="1" t="s">
        <v>1103</v>
      </c>
      <c r="U499" s="1" t="s">
        <v>1107</v>
      </c>
      <c r="V499" s="1" t="s">
        <v>1111</v>
      </c>
      <c r="W499" s="6" t="s">
        <v>1120</v>
      </c>
      <c r="X499" s="7">
        <v>20951.980769</v>
      </c>
      <c r="Y499" s="10">
        <v>46250</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HYPERLINK("https://www.suredividend.com/sure-analysis-EXPO/","Exponent Inc.")</f>
        <v>0</v>
      </c>
      <c r="C500" s="1" t="s">
        <v>980</v>
      </c>
      <c r="D500" s="3">
        <v>68</v>
      </c>
      <c r="E500" s="3">
        <v>77.11499999999999</v>
      </c>
      <c r="F500" s="3">
        <v>87</v>
      </c>
      <c r="G500" s="4">
        <v>0.8863793103448275</v>
      </c>
      <c r="H500" s="4">
        <v>0.01607988069765934</v>
      </c>
      <c r="I500" s="4">
        <v>0.02441535131507444</v>
      </c>
      <c r="J500" s="4">
        <v>0.06</v>
      </c>
      <c r="K500" s="4">
        <v>0.09936547741084323</v>
      </c>
      <c r="L500" s="1" t="s">
        <v>48</v>
      </c>
      <c r="M500" s="5">
        <v>31.22064777327935</v>
      </c>
      <c r="N500" s="3">
        <v>2.47</v>
      </c>
      <c r="O500" s="3">
        <v>1.24</v>
      </c>
      <c r="P500" s="4">
        <v>0.5020242914979757</v>
      </c>
      <c r="Q500" s="1">
        <v>13</v>
      </c>
      <c r="R500" s="4">
        <v>0.06007667938522787</v>
      </c>
      <c r="S500" s="1" t="s">
        <v>1018</v>
      </c>
      <c r="T500" s="1" t="s">
        <v>1103</v>
      </c>
      <c r="U500" s="1" t="s">
        <v>1107</v>
      </c>
      <c r="V500" s="1" t="s">
        <v>1111</v>
      </c>
      <c r="W500" s="6" t="s">
        <v>1117</v>
      </c>
      <c r="X500" s="7">
        <v>3666.278537</v>
      </c>
      <c r="Y500" s="10">
        <v>46238</v>
      </c>
      <c r="Z500" s="1" t="s">
        <v>1131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980</v>
      </c>
      <c r="D501" s="3">
        <v>65</v>
      </c>
      <c r="E501" s="3">
        <v>61.18</v>
      </c>
      <c r="F501" s="3">
        <v>67</v>
      </c>
      <c r="G501" s="4">
        <v>0.913134328358209</v>
      </c>
      <c r="H501" s="4">
        <v>0.03546910755148741</v>
      </c>
      <c r="I501" s="4">
        <v>0.01834061666083886</v>
      </c>
      <c r="J501" s="4">
        <v>0.05</v>
      </c>
      <c r="K501" s="4">
        <v>0.09904120575672004</v>
      </c>
      <c r="L501" s="1" t="s">
        <v>48</v>
      </c>
      <c r="M501" s="5">
        <v>19.17868338557994</v>
      </c>
      <c r="N501" s="3">
        <v>3.19</v>
      </c>
      <c r="O501" s="3">
        <v>2.17</v>
      </c>
      <c r="P501" s="4">
        <v>0.6802507836990596</v>
      </c>
      <c r="Q501" s="1">
        <v>22</v>
      </c>
      <c r="R501" s="4">
        <v>0.05003556028008616</v>
      </c>
      <c r="S501" s="1" t="s">
        <v>1066</v>
      </c>
      <c r="T501" s="1" t="s">
        <v>1103</v>
      </c>
      <c r="U501" s="1" t="s">
        <v>1108</v>
      </c>
      <c r="V501" s="1" t="s">
        <v>1111</v>
      </c>
      <c r="W501" s="6" t="s">
        <v>1121</v>
      </c>
      <c r="X501" s="7">
        <v>11870.932744</v>
      </c>
      <c r="Y501" s="10">
        <v>46258</v>
      </c>
      <c r="Z501" s="1" t="s">
        <v>1136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HYPERLINK("https://www.suredividend.com/sure-analysis-SBAC/","SBA Communications Corp")</f>
        <v>0</v>
      </c>
      <c r="C502" s="1" t="s">
        <v>980</v>
      </c>
      <c r="D502" s="3">
        <v>183</v>
      </c>
      <c r="E502" s="3">
        <v>191.06</v>
      </c>
      <c r="F502" s="3">
        <v>213</v>
      </c>
      <c r="G502" s="4">
        <v>0.8969953051643192</v>
      </c>
      <c r="H502" s="4">
        <v>0.02616978959489166</v>
      </c>
      <c r="I502" s="4">
        <v>0.02197898625266292</v>
      </c>
      <c r="J502" s="4">
        <v>0.05</v>
      </c>
      <c r="K502" s="4">
        <v>0.09836155540900826</v>
      </c>
      <c r="L502" s="1" t="s">
        <v>48</v>
      </c>
      <c r="M502" s="5">
        <v>15.6863711001642</v>
      </c>
      <c r="N502" s="3">
        <v>12.18</v>
      </c>
      <c r="O502" s="3">
        <v>5</v>
      </c>
      <c r="P502" s="4">
        <v>0.4105090311986864</v>
      </c>
      <c r="Q502" s="1">
        <v>7</v>
      </c>
      <c r="R502" s="4">
        <v>0.09993032380125255</v>
      </c>
      <c r="S502" s="1" t="s">
        <v>990</v>
      </c>
      <c r="T502" s="1" t="s">
        <v>1103</v>
      </c>
      <c r="U502" s="1" t="s">
        <v>1108</v>
      </c>
      <c r="V502" s="1" t="s">
        <v>1111</v>
      </c>
      <c r="W502" s="6" t="s">
        <v>1121</v>
      </c>
      <c r="X502" s="7">
        <v>18925.057943</v>
      </c>
      <c r="Y502" s="10">
        <v>46241</v>
      </c>
      <c r="Z502" s="1" t="s">
        <v>1129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HYPERLINK("https://www.suredividend.com/sure-analysis-PNC/","PNC Financial Services Group Inc")</f>
        <v>0</v>
      </c>
      <c r="C503" s="1" t="s">
        <v>980</v>
      </c>
      <c r="D503" s="3">
        <v>214</v>
      </c>
      <c r="E503" s="3">
        <v>225.65</v>
      </c>
      <c r="F503" s="3">
        <v>234</v>
      </c>
      <c r="G503" s="4">
        <v>0.9643162393162393</v>
      </c>
      <c r="H503" s="4">
        <v>0.03545313538666076</v>
      </c>
      <c r="I503" s="4">
        <v>0.007293667981450147</v>
      </c>
      <c r="J503" s="4">
        <v>0.06</v>
      </c>
      <c r="K503" s="4">
        <v>0.09808624507705765</v>
      </c>
      <c r="L503" s="1" t="s">
        <v>48</v>
      </c>
      <c r="M503" s="5">
        <v>11.87631578947368</v>
      </c>
      <c r="N503" s="3">
        <v>19</v>
      </c>
      <c r="O503" s="3">
        <v>8</v>
      </c>
      <c r="P503" s="4">
        <v>0.4210526315789473</v>
      </c>
      <c r="Q503" s="1">
        <v>16</v>
      </c>
      <c r="R503" s="4">
        <v>0.05508716396938307</v>
      </c>
      <c r="S503" s="1" t="s">
        <v>1078</v>
      </c>
      <c r="T503" s="1" t="s">
        <v>1103</v>
      </c>
      <c r="U503" s="1" t="s">
        <v>1107</v>
      </c>
      <c r="V503" s="1" t="s">
        <v>1111</v>
      </c>
      <c r="W503" s="6" t="s">
        <v>1113</v>
      </c>
      <c r="X503" s="7">
        <v>89973.76521899999</v>
      </c>
      <c r="Y503" s="10">
        <v>46310</v>
      </c>
      <c r="Z503" s="1" t="s">
        <v>1130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HYPERLINK("https://www.suredividend.com/sure-analysis-KOF/","Coca-Cola FEMSA, S.A.B. de C.V.")</f>
        <v>0</v>
      </c>
      <c r="C504" s="1" t="s">
        <v>980</v>
      </c>
      <c r="D504" s="3">
        <v>110</v>
      </c>
      <c r="E504" s="3">
        <v>117.96</v>
      </c>
      <c r="F504" s="3">
        <v>112</v>
      </c>
      <c r="G504" s="4">
        <v>1.053214285714286</v>
      </c>
      <c r="H504" s="4">
        <v>0.03662258392675484</v>
      </c>
      <c r="I504" s="4">
        <v>-0.01031576624167818</v>
      </c>
      <c r="J504" s="4">
        <v>0.075</v>
      </c>
      <c r="K504" s="4">
        <v>0.09742130446103703</v>
      </c>
      <c r="L504" s="1" t="s">
        <v>48</v>
      </c>
      <c r="M504" s="5">
        <v>16.85142857142857</v>
      </c>
      <c r="N504" s="3">
        <v>7</v>
      </c>
      <c r="O504" s="3">
        <v>4.32</v>
      </c>
      <c r="P504" s="4">
        <v>0.6171428571428572</v>
      </c>
      <c r="Q504" s="1">
        <v>7</v>
      </c>
      <c r="R504" s="4">
        <v>0.07493347716619092</v>
      </c>
      <c r="S504" s="1" t="s">
        <v>1016</v>
      </c>
      <c r="T504" s="1" t="s">
        <v>1103</v>
      </c>
      <c r="U504" s="1" t="s">
        <v>1107</v>
      </c>
      <c r="V504" s="1" t="s">
        <v>1112</v>
      </c>
      <c r="W504" s="6" t="s">
        <v>1122</v>
      </c>
      <c r="X504" s="7">
        <v>6200.081207</v>
      </c>
      <c r="Y504" s="10">
        <v>46237</v>
      </c>
      <c r="Z504" s="1" t="s">
        <v>1124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HYPERLINK("https://www.suredividend.com/sure-analysis-EQT/","EQT Corp.")</f>
        <v>0</v>
      </c>
      <c r="C505" s="1" t="s">
        <v>980</v>
      </c>
      <c r="D505" s="3">
        <v>54</v>
      </c>
      <c r="E505" s="3">
        <v>54.95</v>
      </c>
      <c r="F505" s="3">
        <v>72</v>
      </c>
      <c r="G505" s="4">
        <v>0.7631944444444445</v>
      </c>
      <c r="H505" s="4">
        <v>0.01237488626023658</v>
      </c>
      <c r="I505" s="4">
        <v>0.05553578134617609</v>
      </c>
      <c r="J505" s="4">
        <v>0.03</v>
      </c>
      <c r="K505" s="4">
        <v>0.09658740412036915</v>
      </c>
      <c r="L505" s="1" t="s">
        <v>48</v>
      </c>
      <c r="M505" s="5">
        <v>11.21428571428571</v>
      </c>
      <c r="N505" s="3">
        <v>4.9</v>
      </c>
      <c r="O505" s="3">
        <v>0.68</v>
      </c>
      <c r="P505" s="4">
        <v>0.1387755102040816</v>
      </c>
      <c r="Q505" s="1">
        <v>5</v>
      </c>
      <c r="R505" s="4">
        <v>0.02517111829582741</v>
      </c>
      <c r="S505" s="1" t="s">
        <v>1059</v>
      </c>
      <c r="T505" s="1" t="s">
        <v>1103</v>
      </c>
      <c r="U505" s="1" t="s">
        <v>1107</v>
      </c>
      <c r="V505" s="1" t="s">
        <v>1111</v>
      </c>
      <c r="W505" s="6" t="s">
        <v>1123</v>
      </c>
      <c r="X505" s="7">
        <v>34196.95972</v>
      </c>
      <c r="Y505" s="10">
        <v>46247</v>
      </c>
      <c r="Z505" s="1" t="s">
        <v>1130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HYPERLINK("https://www.suredividend.com/sure-analysis-GS/","Goldman Sachs Group, Inc.")</f>
        <v>0</v>
      </c>
      <c r="C506" s="1" t="s">
        <v>980</v>
      </c>
      <c r="D506" s="3">
        <v>879</v>
      </c>
      <c r="E506" s="3">
        <v>890.5</v>
      </c>
      <c r="F506" s="3">
        <v>1034</v>
      </c>
      <c r="G506" s="4">
        <v>0.8612185686653772</v>
      </c>
      <c r="H506" s="4">
        <v>0.02245929253228523</v>
      </c>
      <c r="I506" s="4">
        <v>0.03033231947126547</v>
      </c>
      <c r="J506" s="4">
        <v>0.04</v>
      </c>
      <c r="K506" s="4">
        <v>0.09607180031759421</v>
      </c>
      <c r="L506" s="1" t="s">
        <v>48</v>
      </c>
      <c r="M506" s="5">
        <v>12.48948106591865</v>
      </c>
      <c r="N506" s="3">
        <v>71.3</v>
      </c>
      <c r="O506" s="3">
        <v>20</v>
      </c>
      <c r="P506" s="4">
        <v>0.2805049088359046</v>
      </c>
      <c r="Q506" s="1">
        <v>15</v>
      </c>
      <c r="R506" s="4">
        <v>0.1400101146357746</v>
      </c>
      <c r="S506" s="1" t="s">
        <v>1000</v>
      </c>
      <c r="T506" s="1" t="s">
        <v>1103</v>
      </c>
      <c r="U506" s="1" t="s">
        <v>1107</v>
      </c>
      <c r="V506" s="1" t="s">
        <v>1111</v>
      </c>
      <c r="W506" s="6" t="s">
        <v>1113</v>
      </c>
      <c r="X506" s="7">
        <v>259521.07595</v>
      </c>
      <c r="Y506" s="10">
        <v>46311</v>
      </c>
      <c r="Z506" s="1" t="s">
        <v>1125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HYPERLINK("https://www.suredividend.com/sure-analysis-TXNM/","TXNM Energy Inc. fka PNM Resources Inc")</f>
        <v>0</v>
      </c>
      <c r="C507" s="1" t="s">
        <v>980</v>
      </c>
      <c r="D507" s="3">
        <v>58</v>
      </c>
      <c r="E507" s="3">
        <v>58.715</v>
      </c>
      <c r="F507" s="3">
        <v>59</v>
      </c>
      <c r="G507" s="4">
        <v>0.9951694915254238</v>
      </c>
      <c r="H507" s="4">
        <v>0.02878310482840841</v>
      </c>
      <c r="I507" s="4">
        <v>0.0009689117097042566</v>
      </c>
      <c r="J507" s="4">
        <v>0.07000000000000001</v>
      </c>
      <c r="K507" s="4">
        <v>0.09597668315761432</v>
      </c>
      <c r="L507" s="1" t="s">
        <v>48</v>
      </c>
      <c r="M507" s="5">
        <v>19.90338983050847</v>
      </c>
      <c r="N507" s="3">
        <v>2.95</v>
      </c>
      <c r="O507" s="3">
        <v>1.69</v>
      </c>
      <c r="P507" s="4">
        <v>0.5728813559322034</v>
      </c>
      <c r="Q507" s="1">
        <v>14</v>
      </c>
      <c r="R507" s="4">
        <v>0.05984986030460782</v>
      </c>
      <c r="S507" s="1" t="s">
        <v>1019</v>
      </c>
      <c r="T507" s="1" t="s">
        <v>1103</v>
      </c>
      <c r="U507" s="1" t="s">
        <v>1107</v>
      </c>
      <c r="V507" s="1" t="s">
        <v>1111</v>
      </c>
      <c r="W507" s="6" t="s">
        <v>1120</v>
      </c>
      <c r="X507" s="7">
        <v>8289.592901</v>
      </c>
      <c r="Y507" s="10">
        <v>46256</v>
      </c>
      <c r="Z507" s="1" t="s">
        <v>1124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HYPERLINK("https://www.suredividend.com/sure-analysis-PLD/","Prologis Inc")</f>
        <v>0</v>
      </c>
      <c r="C508" s="1" t="s">
        <v>980</v>
      </c>
      <c r="D508" s="3">
        <v>126</v>
      </c>
      <c r="E508" s="3">
        <v>127.9</v>
      </c>
      <c r="F508" s="3">
        <v>119</v>
      </c>
      <c r="G508" s="4">
        <v>1.074789915966387</v>
      </c>
      <c r="H508" s="4">
        <v>0.03346364347146208</v>
      </c>
      <c r="I508" s="4">
        <v>-0.01432150062660476</v>
      </c>
      <c r="J508" s="4">
        <v>0.08</v>
      </c>
      <c r="K508" s="4">
        <v>0.09568021050685016</v>
      </c>
      <c r="L508" s="1" t="s">
        <v>48</v>
      </c>
      <c r="M508" s="5">
        <v>20.39872408293461</v>
      </c>
      <c r="N508" s="3">
        <v>6.27</v>
      </c>
      <c r="O508" s="3">
        <v>4.28</v>
      </c>
      <c r="P508" s="4">
        <v>0.6826156299840511</v>
      </c>
      <c r="Q508" s="1">
        <v>12</v>
      </c>
      <c r="R508" s="4">
        <v>0.08004381766346769</v>
      </c>
      <c r="S508" s="1" t="s">
        <v>1041</v>
      </c>
      <c r="T508" s="1" t="s">
        <v>1103</v>
      </c>
      <c r="U508" s="1" t="s">
        <v>1108</v>
      </c>
      <c r="V508" s="1" t="s">
        <v>1111</v>
      </c>
      <c r="W508" s="6" t="s">
        <v>1121</v>
      </c>
      <c r="X508" s="7">
        <v>118183.40616</v>
      </c>
      <c r="Y508" s="10">
        <v>46314</v>
      </c>
      <c r="Z508" s="1" t="s">
        <v>1129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HYPERLINK("https://www.suredividend.com/sure-analysis-CHBH/","Croghan Bancshares, Inc.")</f>
        <v>0</v>
      </c>
      <c r="C509" s="1" t="s">
        <v>980</v>
      </c>
      <c r="D509" s="3">
        <v>71</v>
      </c>
      <c r="E509" s="3">
        <v>70.93000000000001</v>
      </c>
      <c r="F509" s="3">
        <v>80</v>
      </c>
      <c r="G509" s="4">
        <v>0.8866250000000001</v>
      </c>
      <c r="H509" s="4">
        <v>0.03496404906245594</v>
      </c>
      <c r="I509" s="4">
        <v>0.02435857056631385</v>
      </c>
      <c r="J509" s="4">
        <v>0.04</v>
      </c>
      <c r="K509" s="4">
        <v>0.0943106292536009</v>
      </c>
      <c r="L509" s="1" t="s">
        <v>48</v>
      </c>
      <c r="M509" s="5">
        <v>8.014689265536724</v>
      </c>
      <c r="N509" s="3">
        <v>8.85</v>
      </c>
      <c r="O509" s="3">
        <v>2.48</v>
      </c>
      <c r="P509" s="4">
        <v>0.280225988700565</v>
      </c>
      <c r="Q509" s="1">
        <v>16</v>
      </c>
      <c r="R509" s="4">
        <v>0.04018611538359207</v>
      </c>
      <c r="T509" s="1" t="s">
        <v>1103</v>
      </c>
      <c r="U509" s="1" t="s">
        <v>1107</v>
      </c>
      <c r="V509" s="1" t="s">
        <v>1111</v>
      </c>
      <c r="W509" s="6" t="s">
        <v>1113</v>
      </c>
      <c r="X509" s="7">
        <v>161.062808</v>
      </c>
      <c r="Y509" s="10">
        <v>46314</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HYPERLINK("https://www.suredividend.com/sure-analysis-SSB/","SouthState Corporation")</f>
        <v>0</v>
      </c>
      <c r="C510" s="1" t="s">
        <v>980</v>
      </c>
      <c r="D510" s="3">
        <v>110</v>
      </c>
      <c r="E510" s="3">
        <v>105.23</v>
      </c>
      <c r="F510" s="3">
        <v>112</v>
      </c>
      <c r="G510" s="4">
        <v>0.9395535714285714</v>
      </c>
      <c r="H510" s="4">
        <v>0.02508790268934714</v>
      </c>
      <c r="I510" s="4">
        <v>0.01254816385681434</v>
      </c>
      <c r="J510" s="4">
        <v>0.06</v>
      </c>
      <c r="K510" s="4">
        <v>0.09375588809185298</v>
      </c>
      <c r="L510" s="1" t="s">
        <v>48</v>
      </c>
      <c r="M510" s="5">
        <v>11.31505376344086</v>
      </c>
      <c r="N510" s="3">
        <v>9.300000000000001</v>
      </c>
      <c r="O510" s="3">
        <v>2.64</v>
      </c>
      <c r="P510" s="4">
        <v>0.2838709677419355</v>
      </c>
      <c r="Q510" s="1">
        <v>16</v>
      </c>
      <c r="R510" s="4">
        <v>0.03922410156720635</v>
      </c>
      <c r="S510" s="1" t="s">
        <v>1002</v>
      </c>
      <c r="T510" s="1" t="s">
        <v>1103</v>
      </c>
      <c r="U510" s="1" t="s">
        <v>1107</v>
      </c>
      <c r="V510" s="1" t="s">
        <v>1111</v>
      </c>
      <c r="W510" s="6" t="s">
        <v>1113</v>
      </c>
      <c r="X510" s="7">
        <v>10203.660467</v>
      </c>
      <c r="Y510" s="10">
        <v>46248</v>
      </c>
      <c r="Z510" s="1" t="s">
        <v>1130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HYPERLINK("https://www.suredividend.com/sure-analysis-BBVA/","Banco Bilbao Vizcaya Argentaria, S.A.")</f>
        <v>0</v>
      </c>
      <c r="C511" s="1" t="s">
        <v>980</v>
      </c>
      <c r="D511" s="3">
        <v>29</v>
      </c>
      <c r="E511" s="3">
        <v>25.055</v>
      </c>
      <c r="F511" s="3">
        <v>24</v>
      </c>
      <c r="G511" s="4">
        <v>1.043958333333333</v>
      </c>
      <c r="H511" s="4">
        <v>0.04629814408301736</v>
      </c>
      <c r="I511" s="4">
        <v>-0.008567007857068321</v>
      </c>
      <c r="J511" s="4">
        <v>0.06</v>
      </c>
      <c r="K511" s="4">
        <v>0.09276838090862127</v>
      </c>
      <c r="L511" s="1" t="s">
        <v>48</v>
      </c>
      <c r="M511" s="5">
        <v>10.61652542372881</v>
      </c>
      <c r="N511" s="3">
        <v>2.36</v>
      </c>
      <c r="O511" s="3">
        <v>1.16</v>
      </c>
      <c r="P511" s="4">
        <v>0.4915254237288135</v>
      </c>
      <c r="Q511" s="1">
        <v>5</v>
      </c>
      <c r="R511" s="4">
        <v>0.05968000996951628</v>
      </c>
      <c r="S511" s="1" t="s">
        <v>1078</v>
      </c>
      <c r="T511" s="1" t="s">
        <v>1105</v>
      </c>
      <c r="U511" s="1" t="s">
        <v>1107</v>
      </c>
      <c r="V511" s="1" t="s">
        <v>1112</v>
      </c>
      <c r="W511" s="6" t="s">
        <v>1113</v>
      </c>
      <c r="X511" s="7">
        <v>142895.486561</v>
      </c>
      <c r="Y511" s="10">
        <v>46267</v>
      </c>
      <c r="Z511" s="1" t="s">
        <v>1127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HYPERLINK("https://www.suredividend.com/sure-analysis-CZBT/","Citizens Bancorp of Virginia, Inc.")</f>
        <v>0</v>
      </c>
      <c r="C512" s="1" t="s">
        <v>980</v>
      </c>
      <c r="D512" s="3">
        <v>41</v>
      </c>
      <c r="E512" s="3">
        <v>43.4</v>
      </c>
      <c r="F512" s="3">
        <v>50</v>
      </c>
      <c r="G512" s="4">
        <v>0.868</v>
      </c>
      <c r="H512" s="4">
        <v>0.02764976958525345</v>
      </c>
      <c r="I512" s="4">
        <v>0.02871732726990039</v>
      </c>
      <c r="J512" s="4">
        <v>0.04</v>
      </c>
      <c r="K512" s="4">
        <v>0.09265095879385266</v>
      </c>
      <c r="L512" s="1" t="s">
        <v>48</v>
      </c>
      <c r="M512" s="5">
        <v>7.890909090909091</v>
      </c>
      <c r="N512" s="3">
        <v>5.5</v>
      </c>
      <c r="O512" s="3">
        <v>1.2</v>
      </c>
      <c r="P512" s="4">
        <v>0.2181818181818182</v>
      </c>
      <c r="Q512" s="1">
        <v>13</v>
      </c>
      <c r="R512" s="4">
        <v>0.04000235313991807</v>
      </c>
      <c r="T512" s="1" t="s">
        <v>1103</v>
      </c>
      <c r="U512" s="1" t="s">
        <v>1107</v>
      </c>
      <c r="V512" s="1" t="s">
        <v>1111</v>
      </c>
      <c r="W512" s="6" t="s">
        <v>1113</v>
      </c>
      <c r="X512" s="7">
        <v>100.34284</v>
      </c>
      <c r="Y512" s="10">
        <v>46233</v>
      </c>
      <c r="Z512" s="1" t="s">
        <v>1129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HYPERLINK("https://www.suredividend.com/sure-analysis-TOWN/","Townebank Portsmouth VA")</f>
        <v>0</v>
      </c>
      <c r="C513" s="1" t="s">
        <v>980</v>
      </c>
      <c r="D513" s="3">
        <v>37</v>
      </c>
      <c r="E513" s="3">
        <v>36.8</v>
      </c>
      <c r="F513" s="3">
        <v>40</v>
      </c>
      <c r="G513" s="4">
        <v>0.9199999999999999</v>
      </c>
      <c r="H513" s="4">
        <v>0.03043478260869566</v>
      </c>
      <c r="I513" s="4">
        <v>0.01681614782195462</v>
      </c>
      <c r="J513" s="4">
        <v>0.05</v>
      </c>
      <c r="K513" s="4">
        <v>0.09247390394909094</v>
      </c>
      <c r="L513" s="1" t="s">
        <v>48</v>
      </c>
      <c r="M513" s="5">
        <v>10.8235294117647</v>
      </c>
      <c r="N513" s="3">
        <v>3.4</v>
      </c>
      <c r="O513" s="3">
        <v>1.12</v>
      </c>
      <c r="P513" s="4">
        <v>0.3294117647058824</v>
      </c>
      <c r="Q513" s="1">
        <v>15</v>
      </c>
      <c r="R513" s="4">
        <v>0.03496752704080697</v>
      </c>
      <c r="S513" s="1" t="s">
        <v>1066</v>
      </c>
      <c r="T513" s="1" t="s">
        <v>1103</v>
      </c>
      <c r="U513" s="1" t="s">
        <v>1107</v>
      </c>
      <c r="V513" s="1" t="s">
        <v>1111</v>
      </c>
      <c r="W513" s="6" t="s">
        <v>1113</v>
      </c>
      <c r="Y513" s="10">
        <v>46247</v>
      </c>
      <c r="Z513" s="1" t="s">
        <v>1130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HYPERLINK("https://www.suredividend.com/sure-analysis-CASS/","Cass Information Systems Inc")</f>
        <v>0</v>
      </c>
      <c r="C514" s="1" t="s">
        <v>980</v>
      </c>
      <c r="D514" s="3">
        <v>54</v>
      </c>
      <c r="E514" s="3">
        <v>57.66</v>
      </c>
      <c r="F514" s="3">
        <v>71</v>
      </c>
      <c r="G514" s="4">
        <v>0.812112676056338</v>
      </c>
      <c r="H514" s="4">
        <v>0.02219909816163719</v>
      </c>
      <c r="I514" s="4">
        <v>0.04250162867336882</v>
      </c>
      <c r="J514" s="4">
        <v>0.03</v>
      </c>
      <c r="K514" s="4">
        <v>0.09246474215543987</v>
      </c>
      <c r="L514" s="1" t="s">
        <v>48</v>
      </c>
      <c r="M514" s="5">
        <v>18.6</v>
      </c>
      <c r="N514" s="3">
        <v>3.1</v>
      </c>
      <c r="O514" s="3">
        <v>1.28</v>
      </c>
      <c r="P514" s="4">
        <v>0.4129032258064516</v>
      </c>
      <c r="Q514" s="1">
        <v>26</v>
      </c>
      <c r="R514" s="4">
        <v>0.04953161886656288</v>
      </c>
      <c r="S514" s="1" t="s">
        <v>1018</v>
      </c>
      <c r="T514" s="1" t="s">
        <v>1103</v>
      </c>
      <c r="U514" s="1" t="s">
        <v>1107</v>
      </c>
      <c r="V514" s="1" t="s">
        <v>1111</v>
      </c>
      <c r="W514" s="6" t="s">
        <v>1113</v>
      </c>
      <c r="X514" s="7">
        <v>738.530613</v>
      </c>
      <c r="Y514" s="10">
        <v>46296</v>
      </c>
      <c r="Z514" s="1" t="s">
        <v>1132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HYPERLINK("https://www.suredividend.com/sure-analysis-JCI/","Johnson Controls International plc")</f>
        <v>0</v>
      </c>
      <c r="C515" s="1" t="s">
        <v>980</v>
      </c>
      <c r="D515" s="3">
        <v>144</v>
      </c>
      <c r="E515" s="3">
        <v>144.59</v>
      </c>
      <c r="F515" s="3">
        <v>107</v>
      </c>
      <c r="G515" s="4">
        <v>1.351308411214953</v>
      </c>
      <c r="H515" s="4">
        <v>0.01106577218341517</v>
      </c>
      <c r="I515" s="4">
        <v>-0.05843760701620726</v>
      </c>
      <c r="J515" s="4">
        <v>0.15</v>
      </c>
      <c r="K515" s="4">
        <v>0.09224730737592068</v>
      </c>
      <c r="L515" s="1" t="s">
        <v>48</v>
      </c>
      <c r="M515" s="5">
        <v>28.63168316831683</v>
      </c>
      <c r="N515" s="3">
        <v>5.05</v>
      </c>
      <c r="O515" s="3">
        <v>1.6</v>
      </c>
      <c r="P515" s="4">
        <v>0.3168316831683168</v>
      </c>
      <c r="Q515" s="1">
        <v>6</v>
      </c>
      <c r="R515" s="4">
        <v>0.05988502997905321</v>
      </c>
      <c r="S515" s="1" t="s">
        <v>985</v>
      </c>
      <c r="T515" s="1" t="s">
        <v>1103</v>
      </c>
      <c r="U515" s="1" t="s">
        <v>1107</v>
      </c>
      <c r="V515" s="1" t="s">
        <v>1112</v>
      </c>
      <c r="W515" s="6" t="s">
        <v>1117</v>
      </c>
      <c r="X515" s="7">
        <v>86621.03021</v>
      </c>
      <c r="Y515" s="10">
        <v>46234</v>
      </c>
      <c r="Z515" s="1" t="s">
        <v>1131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HYPERLINK("https://www.suredividend.com/sure-analysis-SMBC/","Southern Missouri Bancorp Inc")</f>
        <v>0</v>
      </c>
      <c r="C516" s="1" t="s">
        <v>980</v>
      </c>
      <c r="D516" s="3">
        <v>76</v>
      </c>
      <c r="E516" s="3">
        <v>71.87</v>
      </c>
      <c r="F516" s="3">
        <v>75</v>
      </c>
      <c r="G516" s="4">
        <v>0.9582666666666667</v>
      </c>
      <c r="H516" s="4">
        <v>0.0150271323222485</v>
      </c>
      <c r="I516" s="4">
        <v>0.008562284865329062</v>
      </c>
      <c r="J516" s="4">
        <v>0.07000000000000001</v>
      </c>
      <c r="K516" s="4">
        <v>0.09184156183582193</v>
      </c>
      <c r="L516" s="1" t="s">
        <v>48</v>
      </c>
      <c r="M516" s="5">
        <v>10.56911764705882</v>
      </c>
      <c r="N516" s="3">
        <v>6.8</v>
      </c>
      <c r="O516" s="3">
        <v>1.08</v>
      </c>
      <c r="P516" s="4">
        <v>0.1588235294117647</v>
      </c>
      <c r="Q516" s="1">
        <v>3</v>
      </c>
      <c r="R516" s="4">
        <v>0.05327276858309027</v>
      </c>
      <c r="S516" s="1" t="s">
        <v>996</v>
      </c>
      <c r="T516" s="1" t="s">
        <v>1103</v>
      </c>
      <c r="U516" s="1" t="s">
        <v>1107</v>
      </c>
      <c r="V516" s="1" t="s">
        <v>1111</v>
      </c>
      <c r="W516" s="6" t="s">
        <v>1113</v>
      </c>
      <c r="X516" s="7">
        <v>790.423034</v>
      </c>
      <c r="Y516" s="10">
        <v>46227</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HYPERLINK("https://www.suredividend.com/sure-analysis-TRP/","TC Energy Corporation")</f>
        <v>0</v>
      </c>
      <c r="C517" s="1" t="s">
        <v>980</v>
      </c>
      <c r="D517" s="3">
        <v>62</v>
      </c>
      <c r="E517" s="3">
        <v>61.98</v>
      </c>
      <c r="F517" s="3">
        <v>71</v>
      </c>
      <c r="G517" s="4">
        <v>0.8729577464788731</v>
      </c>
      <c r="H517" s="4">
        <v>0.04033559212649242</v>
      </c>
      <c r="I517" s="4">
        <v>0.02754619491905985</v>
      </c>
      <c r="J517" s="4">
        <v>0.03</v>
      </c>
      <c r="K517" s="4">
        <v>0.09102039999317002</v>
      </c>
      <c r="L517" s="1" t="s">
        <v>48</v>
      </c>
      <c r="M517" s="5">
        <v>10.59487179487179</v>
      </c>
      <c r="N517" s="3">
        <v>5.85</v>
      </c>
      <c r="O517" s="3">
        <v>2.5</v>
      </c>
      <c r="P517" s="4">
        <v>0.4273504273504274</v>
      </c>
      <c r="Q517" s="1">
        <v>26</v>
      </c>
      <c r="R517" s="4">
        <v>0.02583063914096329</v>
      </c>
      <c r="S517" s="1" t="s">
        <v>1054</v>
      </c>
      <c r="T517" s="1" t="s">
        <v>1103</v>
      </c>
      <c r="U517" s="1" t="s">
        <v>1107</v>
      </c>
      <c r="V517" s="1" t="s">
        <v>1112</v>
      </c>
      <c r="W517" s="6" t="s">
        <v>1123</v>
      </c>
      <c r="X517" s="7">
        <v>64459.2</v>
      </c>
      <c r="Y517" s="10">
        <v>46258</v>
      </c>
      <c r="Z517" s="1" t="s">
        <v>1130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HYPERLINK("https://www.suredividend.com/sure-analysis-COFS/","Choiceone Financial Services, Inc.")</f>
        <v>0</v>
      </c>
      <c r="C518" s="1" t="s">
        <v>980</v>
      </c>
      <c r="D518" s="3">
        <v>34</v>
      </c>
      <c r="E518" s="3">
        <v>34.14</v>
      </c>
      <c r="F518" s="3">
        <v>38</v>
      </c>
      <c r="G518" s="4">
        <v>0.898421052631579</v>
      </c>
      <c r="H518" s="4">
        <v>0.03397773872290568</v>
      </c>
      <c r="I518" s="4">
        <v>0.02165441466004348</v>
      </c>
      <c r="J518" s="4">
        <v>0.04</v>
      </c>
      <c r="K518" s="4">
        <v>0.0909722320204811</v>
      </c>
      <c r="L518" s="1" t="s">
        <v>48</v>
      </c>
      <c r="M518" s="5">
        <v>9.754285714285714</v>
      </c>
      <c r="N518" s="3">
        <v>3.5</v>
      </c>
      <c r="O518" s="3">
        <v>1.16</v>
      </c>
      <c r="P518" s="4">
        <v>0.3314285714285714</v>
      </c>
      <c r="Q518" s="1">
        <v>14</v>
      </c>
      <c r="R518" s="4">
        <v>0.03980577390781126</v>
      </c>
      <c r="S518" s="1" t="s">
        <v>1026</v>
      </c>
      <c r="T518" s="1" t="s">
        <v>1103</v>
      </c>
      <c r="U518" s="1" t="s">
        <v>1107</v>
      </c>
      <c r="V518" s="1" t="s">
        <v>1111</v>
      </c>
      <c r="W518" s="6" t="s">
        <v>1113</v>
      </c>
      <c r="X518" s="7">
        <v>510.431898</v>
      </c>
      <c r="Y518" s="10">
        <v>46248</v>
      </c>
      <c r="Z518" s="1" t="s">
        <v>1130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HYPERLINK("https://www.suredividend.com/sure-analysis-BCS/","Barclays PLC")</f>
        <v>0</v>
      </c>
      <c r="C519" s="1" t="s">
        <v>980</v>
      </c>
      <c r="D519" s="3">
        <v>27</v>
      </c>
      <c r="E519" s="3">
        <v>22.01</v>
      </c>
      <c r="F519" s="3">
        <v>24</v>
      </c>
      <c r="G519" s="4">
        <v>0.9170833333333334</v>
      </c>
      <c r="H519" s="4">
        <v>0.02771467514766015</v>
      </c>
      <c r="I519" s="4">
        <v>0.01746209743424543</v>
      </c>
      <c r="J519" s="4">
        <v>0.05</v>
      </c>
      <c r="K519" s="4">
        <v>0.0907044527178742</v>
      </c>
      <c r="L519" s="1" t="s">
        <v>48</v>
      </c>
      <c r="M519" s="5">
        <v>7.860714285714287</v>
      </c>
      <c r="N519" s="3">
        <v>2.8</v>
      </c>
      <c r="O519" s="3">
        <v>0.61</v>
      </c>
      <c r="P519" s="4">
        <v>0.2178571428571429</v>
      </c>
      <c r="Q519" s="1">
        <v>6</v>
      </c>
      <c r="R519" s="4">
        <v>0.03082680401156357</v>
      </c>
      <c r="S519" s="1" t="s">
        <v>1002</v>
      </c>
      <c r="T519" s="1" t="s">
        <v>1105</v>
      </c>
      <c r="U519" s="1" t="s">
        <v>1107</v>
      </c>
      <c r="V519" s="1" t="s">
        <v>1111</v>
      </c>
      <c r="W519" s="6" t="s">
        <v>1113</v>
      </c>
      <c r="X519" s="7">
        <v>76301.306169</v>
      </c>
      <c r="Y519" s="10">
        <v>46258</v>
      </c>
      <c r="Z519" s="1" t="s">
        <v>1130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HYPERLINK("https://www.suredividend.com/sure-analysis-TSN/","Tyson Foods, Inc.")</f>
        <v>0</v>
      </c>
      <c r="C520" s="1" t="s">
        <v>980</v>
      </c>
      <c r="D520" s="3">
        <v>59</v>
      </c>
      <c r="E520" s="3">
        <v>57.07</v>
      </c>
      <c r="F520" s="3">
        <v>47</v>
      </c>
      <c r="G520" s="4">
        <v>1.214255319148936</v>
      </c>
      <c r="H520" s="4">
        <v>0.03574557560890135</v>
      </c>
      <c r="I520" s="4">
        <v>-0.03808212075243</v>
      </c>
      <c r="J520" s="4">
        <v>0.1</v>
      </c>
      <c r="K520" s="4">
        <v>0.09018466143326975</v>
      </c>
      <c r="L520" s="1" t="s">
        <v>48</v>
      </c>
      <c r="M520" s="5">
        <v>14.44810126582278</v>
      </c>
      <c r="N520" s="3">
        <v>3.95</v>
      </c>
      <c r="O520" s="3">
        <v>2.04</v>
      </c>
      <c r="P520" s="4">
        <v>0.5164556962025316</v>
      </c>
      <c r="Q520" s="1">
        <v>15</v>
      </c>
      <c r="R520" s="4">
        <v>0.06000153927394081</v>
      </c>
      <c r="S520" s="1" t="s">
        <v>1033</v>
      </c>
      <c r="T520" s="1" t="s">
        <v>1103</v>
      </c>
      <c r="U520" s="1" t="s">
        <v>1107</v>
      </c>
      <c r="V520" s="1" t="s">
        <v>1111</v>
      </c>
      <c r="W520" s="6" t="s">
        <v>1122</v>
      </c>
      <c r="X520" s="7">
        <v>20077.31229</v>
      </c>
      <c r="Y520" s="10">
        <v>46241</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HYPERLINK("https://www.suredividend.com/sure-analysis-EPD/","Enterprise Products Partners L P")</f>
        <v>0</v>
      </c>
      <c r="C521" s="1" t="s">
        <v>980</v>
      </c>
      <c r="D521" s="3">
        <v>39</v>
      </c>
      <c r="E521" s="3">
        <v>36.515</v>
      </c>
      <c r="F521" s="3">
        <v>34</v>
      </c>
      <c r="G521" s="4">
        <v>1.073970588235294</v>
      </c>
      <c r="H521" s="4">
        <v>0.06134465288237711</v>
      </c>
      <c r="I521" s="4">
        <v>-0.01417115248744727</v>
      </c>
      <c r="J521" s="4">
        <v>0.05</v>
      </c>
      <c r="K521" s="4">
        <v>0.08993832316301642</v>
      </c>
      <c r="L521" s="1" t="s">
        <v>48</v>
      </c>
      <c r="M521" s="5">
        <v>9.76336898395722</v>
      </c>
      <c r="N521" s="3">
        <v>3.74</v>
      </c>
      <c r="O521" s="3">
        <v>2.24</v>
      </c>
      <c r="P521" s="4">
        <v>0.5989304812834225</v>
      </c>
      <c r="Q521" s="1">
        <v>29</v>
      </c>
      <c r="R521" s="4">
        <v>0.0441414955022903</v>
      </c>
      <c r="S521" s="1" t="s">
        <v>999</v>
      </c>
      <c r="T521" s="1" t="s">
        <v>1103</v>
      </c>
      <c r="U521" s="1" t="s">
        <v>1109</v>
      </c>
      <c r="V521" s="1" t="s">
        <v>1111</v>
      </c>
      <c r="W521" s="6" t="s">
        <v>1123</v>
      </c>
      <c r="X521" s="7">
        <v>54554.937663</v>
      </c>
      <c r="Y521" s="10">
        <v>46254</v>
      </c>
      <c r="Z521" s="1" t="s">
        <v>1130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HYPERLINK("https://www.suredividend.com/sure-analysis-RDN/","Radian Group Inc.")</f>
        <v>0</v>
      </c>
      <c r="C522" s="1" t="s">
        <v>980</v>
      </c>
      <c r="D522" s="3">
        <v>37</v>
      </c>
      <c r="E522" s="3">
        <v>34.72</v>
      </c>
      <c r="F522" s="3">
        <v>39</v>
      </c>
      <c r="G522" s="4">
        <v>0.8902564102564102</v>
      </c>
      <c r="H522" s="4">
        <v>0.0293778801843318</v>
      </c>
      <c r="I522" s="4">
        <v>0.02352151946550141</v>
      </c>
      <c r="J522" s="4">
        <v>0.04</v>
      </c>
      <c r="K522" s="4">
        <v>0.08906497215197229</v>
      </c>
      <c r="L522" s="1" t="s">
        <v>48</v>
      </c>
      <c r="M522" s="5">
        <v>7.085714285714285</v>
      </c>
      <c r="N522" s="3">
        <v>4.9</v>
      </c>
      <c r="O522" s="3">
        <v>1.02</v>
      </c>
      <c r="P522" s="4">
        <v>0.2081632653061224</v>
      </c>
      <c r="Q522" s="1">
        <v>6</v>
      </c>
      <c r="R522" s="4">
        <v>0.0398346919425614</v>
      </c>
      <c r="S522" s="1" t="s">
        <v>1022</v>
      </c>
      <c r="T522" s="1" t="s">
        <v>1103</v>
      </c>
      <c r="U522" s="1" t="s">
        <v>1107</v>
      </c>
      <c r="V522" s="1" t="s">
        <v>1111</v>
      </c>
      <c r="W522" s="6" t="s">
        <v>1113</v>
      </c>
      <c r="X522" s="7">
        <v>4590.855735</v>
      </c>
      <c r="Y522" s="10">
        <v>46261</v>
      </c>
      <c r="Z522" s="1" t="s">
        <v>1130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HYPERLINK("https://www.suredividend.com/sure-analysis-NBTB/","NBT Bancorp")</f>
        <v>0</v>
      </c>
      <c r="C523" s="1" t="s">
        <v>980</v>
      </c>
      <c r="D523" s="3">
        <v>53</v>
      </c>
      <c r="E523" s="3">
        <v>52.79</v>
      </c>
      <c r="F523" s="3">
        <v>56</v>
      </c>
      <c r="G523" s="4">
        <v>0.9426785714285714</v>
      </c>
      <c r="H523" s="4">
        <v>0.03030877060049252</v>
      </c>
      <c r="I523" s="4">
        <v>0.01187594805665215</v>
      </c>
      <c r="J523" s="4">
        <v>0.05</v>
      </c>
      <c r="K523" s="4">
        <v>0.08872239083856548</v>
      </c>
      <c r="L523" s="1" t="s">
        <v>48</v>
      </c>
      <c r="M523" s="5">
        <v>13.1318407960199</v>
      </c>
      <c r="N523" s="3">
        <v>4.02</v>
      </c>
      <c r="O523" s="3">
        <v>1.6</v>
      </c>
      <c r="P523" s="4">
        <v>0.3980099502487563</v>
      </c>
      <c r="Q523" s="1">
        <v>14</v>
      </c>
      <c r="R523" s="4">
        <v>0.04978904632428516</v>
      </c>
      <c r="S523" s="1" t="s">
        <v>1000</v>
      </c>
      <c r="T523" s="1" t="s">
        <v>1103</v>
      </c>
      <c r="U523" s="1" t="s">
        <v>1107</v>
      </c>
      <c r="V523" s="1" t="s">
        <v>1111</v>
      </c>
      <c r="W523" s="6" t="s">
        <v>1113</v>
      </c>
      <c r="X523" s="7">
        <v>2742.97162</v>
      </c>
      <c r="Y523" s="10">
        <v>46239</v>
      </c>
      <c r="Z523" s="1" t="s">
        <v>1127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HYPERLINK("https://www.suredividend.com/sure-analysis-AEP/","American Electric Power Company Inc.")</f>
        <v>0</v>
      </c>
      <c r="C524" s="1" t="s">
        <v>980</v>
      </c>
      <c r="D524" s="3">
        <v>129</v>
      </c>
      <c r="E524" s="3">
        <v>130.69</v>
      </c>
      <c r="F524" s="3">
        <v>118</v>
      </c>
      <c r="G524" s="4">
        <v>1.107542372881356</v>
      </c>
      <c r="H524" s="4">
        <v>0.02907644043155559</v>
      </c>
      <c r="I524" s="4">
        <v>-0.02022144430597039</v>
      </c>
      <c r="J524" s="4">
        <v>0.08500000000000001</v>
      </c>
      <c r="K524" s="4">
        <v>0.08825587165583082</v>
      </c>
      <c r="L524" s="1" t="s">
        <v>48</v>
      </c>
      <c r="M524" s="5">
        <v>20.4203125</v>
      </c>
      <c r="N524" s="3">
        <v>6.4</v>
      </c>
      <c r="O524" s="3">
        <v>3.8</v>
      </c>
      <c r="P524" s="4">
        <v>0.5937499999999999</v>
      </c>
      <c r="Q524" s="1">
        <v>21</v>
      </c>
      <c r="R524" s="4">
        <v>0.05000563166277994</v>
      </c>
      <c r="S524" s="1" t="s">
        <v>1006</v>
      </c>
      <c r="T524" s="1" t="s">
        <v>1103</v>
      </c>
      <c r="U524" s="1" t="s">
        <v>1107</v>
      </c>
      <c r="V524" s="1" t="s">
        <v>1111</v>
      </c>
      <c r="W524" s="6" t="s">
        <v>1120</v>
      </c>
      <c r="X524" s="7">
        <v>71934.056421</v>
      </c>
      <c r="Y524" s="10">
        <v>46242</v>
      </c>
      <c r="Z524" s="1" t="s">
        <v>1124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HYPERLINK("https://www.suredividend.com/sure-analysis-WM/","Waste Management, Inc.")</f>
        <v>0</v>
      </c>
      <c r="C525" s="1" t="s">
        <v>980</v>
      </c>
      <c r="D525" s="3">
        <v>226</v>
      </c>
      <c r="E525" s="3">
        <v>238.91</v>
      </c>
      <c r="F525" s="3">
        <v>211</v>
      </c>
      <c r="G525" s="4">
        <v>1.132274881516588</v>
      </c>
      <c r="H525" s="4">
        <v>0.01582185760328157</v>
      </c>
      <c r="I525" s="4">
        <v>-0.02453964037404255</v>
      </c>
      <c r="J525" s="4">
        <v>0.1</v>
      </c>
      <c r="K525" s="4">
        <v>0.08650474147197484</v>
      </c>
      <c r="L525" s="1" t="s">
        <v>48</v>
      </c>
      <c r="M525" s="5">
        <v>29.42241379310345</v>
      </c>
      <c r="N525" s="3">
        <v>8.119999999999999</v>
      </c>
      <c r="O525" s="3">
        <v>3.78</v>
      </c>
      <c r="P525" s="4">
        <v>0.4655172413793104</v>
      </c>
      <c r="Q525" s="1">
        <v>23</v>
      </c>
      <c r="R525" s="4">
        <v>0.04981082753571386</v>
      </c>
      <c r="S525" s="1" t="s">
        <v>988</v>
      </c>
      <c r="T525" s="1" t="s">
        <v>1103</v>
      </c>
      <c r="U525" s="1" t="s">
        <v>1107</v>
      </c>
      <c r="V525" s="1" t="s">
        <v>1111</v>
      </c>
      <c r="W525" s="6" t="s">
        <v>1117</v>
      </c>
      <c r="X525" s="7">
        <v>96016.762303</v>
      </c>
      <c r="Y525" s="10">
        <v>46235</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HYPERLINK("https://www.suredividend.com/sure-analysis-FOXA/","Fox Corporation")</f>
        <v>0</v>
      </c>
      <c r="C526" s="1" t="s">
        <v>980</v>
      </c>
      <c r="D526" s="3">
        <v>69</v>
      </c>
      <c r="E526" s="3">
        <v>68.255</v>
      </c>
      <c r="F526" s="3">
        <v>78</v>
      </c>
      <c r="G526" s="4">
        <v>0.8750641025641025</v>
      </c>
      <c r="H526" s="4">
        <v>0.0084975459673284</v>
      </c>
      <c r="I526" s="4">
        <v>0.02705103916343599</v>
      </c>
      <c r="J526" s="4">
        <v>0.05</v>
      </c>
      <c r="K526" s="4">
        <v>0.08517476515639921</v>
      </c>
      <c r="L526" s="1" t="s">
        <v>48</v>
      </c>
      <c r="M526" s="5">
        <v>11.39482470784641</v>
      </c>
      <c r="N526" s="3">
        <v>5.99</v>
      </c>
      <c r="O526" s="3">
        <v>0.58</v>
      </c>
      <c r="P526" s="4">
        <v>0.09682804674457428</v>
      </c>
      <c r="Q526" s="1">
        <v>6</v>
      </c>
      <c r="R526" s="4">
        <v>0.02927011184548056</v>
      </c>
      <c r="S526" s="1" t="s">
        <v>1043</v>
      </c>
      <c r="T526" s="1" t="s">
        <v>1105</v>
      </c>
      <c r="U526" s="1" t="s">
        <v>1107</v>
      </c>
      <c r="V526" s="1" t="s">
        <v>1111</v>
      </c>
      <c r="W526" s="6" t="s">
        <v>1118</v>
      </c>
      <c r="X526" s="7">
        <v>28649.515672</v>
      </c>
      <c r="Y526" s="10">
        <v>46259</v>
      </c>
      <c r="Z526" s="1" t="s">
        <v>1136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HYPERLINK("https://www.suredividend.com/sure-analysis-PFBC/","Preferred Bank")</f>
        <v>0</v>
      </c>
      <c r="C527" s="1" t="s">
        <v>980</v>
      </c>
      <c r="D527" s="3">
        <v>104</v>
      </c>
      <c r="E527" s="3">
        <v>108.8</v>
      </c>
      <c r="F527" s="3">
        <v>118</v>
      </c>
      <c r="G527" s="4">
        <v>0.9220338983050848</v>
      </c>
      <c r="H527" s="4">
        <v>0.02941176470588236</v>
      </c>
      <c r="I527" s="4">
        <v>0.01636715611849771</v>
      </c>
      <c r="J527" s="4">
        <v>0.04</v>
      </c>
      <c r="K527" s="4">
        <v>0.08455232230329046</v>
      </c>
      <c r="L527" s="1" t="s">
        <v>48</v>
      </c>
      <c r="M527" s="5">
        <v>10.12093023255814</v>
      </c>
      <c r="N527" s="3">
        <v>10.75</v>
      </c>
      <c r="O527" s="3">
        <v>3.2</v>
      </c>
      <c r="P527" s="4">
        <v>0.2976744186046512</v>
      </c>
      <c r="Q527" s="1">
        <v>6</v>
      </c>
      <c r="R527" s="4">
        <v>0.07008745458377241</v>
      </c>
      <c r="S527" s="1" t="s">
        <v>1027</v>
      </c>
      <c r="T527" s="1" t="s">
        <v>1103</v>
      </c>
      <c r="U527" s="1" t="s">
        <v>1107</v>
      </c>
      <c r="V527" s="1" t="s">
        <v>1111</v>
      </c>
      <c r="W527" s="6" t="s">
        <v>1113</v>
      </c>
      <c r="Y527" s="10">
        <v>46227</v>
      </c>
      <c r="Z527" s="1" t="s">
        <v>1134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HYPERLINK("https://www.suredividend.com/sure-analysis-CNP/","Centerpoint Energy Inc.")</f>
        <v>0</v>
      </c>
      <c r="C528" s="1" t="s">
        <v>980</v>
      </c>
      <c r="D528" s="3">
        <v>42</v>
      </c>
      <c r="E528" s="3">
        <v>41.28</v>
      </c>
      <c r="F528" s="3">
        <v>38</v>
      </c>
      <c r="G528" s="4">
        <v>1.086315789473684</v>
      </c>
      <c r="H528" s="4">
        <v>0.02325581395348837</v>
      </c>
      <c r="I528" s="4">
        <v>-0.01642205565415145</v>
      </c>
      <c r="J528" s="4">
        <v>0.08</v>
      </c>
      <c r="K528" s="4">
        <v>0.08319970747677274</v>
      </c>
      <c r="L528" s="1" t="s">
        <v>48</v>
      </c>
      <c r="M528" s="5">
        <v>21.61256544502618</v>
      </c>
      <c r="N528" s="3">
        <v>1.91</v>
      </c>
      <c r="O528" s="3">
        <v>0.96</v>
      </c>
      <c r="P528" s="4">
        <v>0.5026178010471204</v>
      </c>
      <c r="Q528" s="1">
        <v>7</v>
      </c>
      <c r="R528" s="4">
        <v>0.05922384104881218</v>
      </c>
      <c r="S528" s="1" t="s">
        <v>986</v>
      </c>
      <c r="T528" s="1" t="s">
        <v>1103</v>
      </c>
      <c r="U528" s="1" t="s">
        <v>1107</v>
      </c>
      <c r="V528" s="1" t="s">
        <v>1111</v>
      </c>
      <c r="W528" s="6" t="s">
        <v>1120</v>
      </c>
      <c r="X528" s="7">
        <v>27139.275866</v>
      </c>
      <c r="Y528" s="10">
        <v>46238</v>
      </c>
      <c r="Z528" s="1" t="s">
        <v>1124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HYPERLINK("https://www.suredividend.com/sure-analysis-FBP/","First BanCorp.")</f>
        <v>0</v>
      </c>
      <c r="C529" s="1" t="s">
        <v>980</v>
      </c>
      <c r="D529" s="3">
        <v>28.85</v>
      </c>
      <c r="E529" s="3">
        <v>27.32</v>
      </c>
      <c r="F529" s="3">
        <v>26.4</v>
      </c>
      <c r="G529" s="4">
        <v>1.034848484848485</v>
      </c>
      <c r="H529" s="4">
        <v>0.02928257686676428</v>
      </c>
      <c r="I529" s="4">
        <v>-0.006827590277692419</v>
      </c>
      <c r="J529" s="4">
        <v>0.06</v>
      </c>
      <c r="K529" s="4">
        <v>0.08301703015450346</v>
      </c>
      <c r="L529" s="1" t="s">
        <v>48</v>
      </c>
      <c r="M529" s="5">
        <v>11.38333333333333</v>
      </c>
      <c r="N529" s="3">
        <v>2.4</v>
      </c>
      <c r="O529" s="3">
        <v>0.8</v>
      </c>
      <c r="P529" s="4">
        <v>0.3333333333333334</v>
      </c>
      <c r="Q529" s="1">
        <v>8</v>
      </c>
      <c r="R529" s="4">
        <v>0.100271705097241</v>
      </c>
      <c r="S529" s="1" t="s">
        <v>1035</v>
      </c>
      <c r="T529" s="1" t="s">
        <v>1103</v>
      </c>
      <c r="U529" s="1" t="s">
        <v>1107</v>
      </c>
      <c r="V529" s="1" t="s">
        <v>1112</v>
      </c>
      <c r="W529" s="6" t="s">
        <v>1113</v>
      </c>
      <c r="X529" s="7">
        <v>4169.370399</v>
      </c>
      <c r="Y529" s="10">
        <v>46227</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HYPERLINK("https://www.suredividend.com/sure-analysis-XEL/","Xcel Energy, Inc.")</f>
        <v>0</v>
      </c>
      <c r="C530" s="1" t="s">
        <v>980</v>
      </c>
      <c r="D530" s="3">
        <v>79</v>
      </c>
      <c r="E530" s="3">
        <v>79.16</v>
      </c>
      <c r="F530" s="3">
        <v>74</v>
      </c>
      <c r="G530" s="4">
        <v>1.06972972972973</v>
      </c>
      <c r="H530" s="4">
        <v>0.02993936331480546</v>
      </c>
      <c r="I530" s="4">
        <v>-0.01339074103475824</v>
      </c>
      <c r="J530" s="4">
        <v>0.07000000000000001</v>
      </c>
      <c r="K530" s="4">
        <v>0.0826583005017143</v>
      </c>
      <c r="L530" s="1" t="s">
        <v>48</v>
      </c>
      <c r="M530" s="5">
        <v>19.30731707317073</v>
      </c>
      <c r="N530" s="3">
        <v>4.1</v>
      </c>
      <c r="O530" s="3">
        <v>2.37</v>
      </c>
      <c r="P530" s="4">
        <v>0.5780487804878049</v>
      </c>
      <c r="Q530" s="1">
        <v>23</v>
      </c>
      <c r="R530" s="4">
        <v>0.05517056966667022</v>
      </c>
      <c r="S530" s="1" t="s">
        <v>1026</v>
      </c>
      <c r="T530" s="1" t="s">
        <v>1103</v>
      </c>
      <c r="U530" s="1" t="s">
        <v>1107</v>
      </c>
      <c r="V530" s="1" t="s">
        <v>1111</v>
      </c>
      <c r="W530" s="6" t="s">
        <v>1120</v>
      </c>
      <c r="X530" s="7">
        <v>49283.646743</v>
      </c>
      <c r="Y530" s="10">
        <v>46252</v>
      </c>
      <c r="Z530" s="1" t="s">
        <v>1130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HYPERLINK("https://www.suredividend.com/sure-analysis-SJM/","J.M. Smucker Co.")</f>
        <v>0</v>
      </c>
      <c r="C531" s="1" t="s">
        <v>980</v>
      </c>
      <c r="D531" s="3">
        <v>131</v>
      </c>
      <c r="E531" s="3">
        <v>131.66</v>
      </c>
      <c r="F531" s="3">
        <v>148</v>
      </c>
      <c r="G531" s="4">
        <v>0.8895945945945946</v>
      </c>
      <c r="H531" s="4">
        <v>0.03402703934376425</v>
      </c>
      <c r="I531" s="4">
        <v>0.02367376433969248</v>
      </c>
      <c r="J531" s="4">
        <v>0.03</v>
      </c>
      <c r="K531" s="4">
        <v>0.08254563778558199</v>
      </c>
      <c r="L531" s="1" t="s">
        <v>48</v>
      </c>
      <c r="M531" s="5">
        <v>14.23351351351351</v>
      </c>
      <c r="N531" s="3">
        <v>9.25</v>
      </c>
      <c r="O531" s="3">
        <v>4.48</v>
      </c>
      <c r="P531" s="4">
        <v>0.4843243243243244</v>
      </c>
      <c r="Q531" s="1">
        <v>30</v>
      </c>
      <c r="R531" s="4">
        <v>0.02545625772014337</v>
      </c>
      <c r="S531" s="1" t="s">
        <v>996</v>
      </c>
      <c r="T531" s="1" t="s">
        <v>1103</v>
      </c>
      <c r="U531" s="1" t="s">
        <v>1107</v>
      </c>
      <c r="V531" s="1" t="s">
        <v>1111</v>
      </c>
      <c r="W531" s="6" t="s">
        <v>1122</v>
      </c>
      <c r="X531" s="7">
        <v>14249.14438</v>
      </c>
      <c r="Y531" s="10">
        <v>46266</v>
      </c>
      <c r="Z531" s="1" t="s">
        <v>1130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HYPERLINK("https://www.suredividend.com/sure-analysis-LNT/","Alliant Energy Corp.")</f>
        <v>0</v>
      </c>
      <c r="C532" s="1" t="s">
        <v>980</v>
      </c>
      <c r="D532" s="3">
        <v>68</v>
      </c>
      <c r="E532" s="3">
        <v>70.3</v>
      </c>
      <c r="F532" s="3">
        <v>68</v>
      </c>
      <c r="G532" s="4">
        <v>1.033823529411765</v>
      </c>
      <c r="H532" s="4">
        <v>0.03058321479374111</v>
      </c>
      <c r="I532" s="4">
        <v>-0.006630737723696489</v>
      </c>
      <c r="J532" s="4">
        <v>0.06</v>
      </c>
      <c r="K532" s="4">
        <v>0.08116921302592006</v>
      </c>
      <c r="L532" s="1" t="s">
        <v>48</v>
      </c>
      <c r="M532" s="5">
        <v>20.55555555555555</v>
      </c>
      <c r="N532" s="3">
        <v>3.42</v>
      </c>
      <c r="O532" s="3">
        <v>2.15</v>
      </c>
      <c r="P532" s="4">
        <v>0.6286549707602339</v>
      </c>
      <c r="Q532" s="1">
        <v>23</v>
      </c>
      <c r="R532" s="4">
        <v>0.06020733748945006</v>
      </c>
      <c r="S532" s="1" t="s">
        <v>999</v>
      </c>
      <c r="T532" s="1" t="s">
        <v>1103</v>
      </c>
      <c r="U532" s="1" t="s">
        <v>1107</v>
      </c>
      <c r="V532" s="1" t="s">
        <v>1111</v>
      </c>
      <c r="W532" s="6" t="s">
        <v>1120</v>
      </c>
      <c r="X532" s="7">
        <v>18341.27</v>
      </c>
      <c r="Y532" s="10">
        <v>46259</v>
      </c>
      <c r="Z532" s="1" t="s">
        <v>1136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HYPERLINK("https://www.suredividend.com/sure-analysis-WFG/","West Fraser Timber Co., Ltd.")</f>
        <v>0</v>
      </c>
      <c r="C533" s="1" t="s">
        <v>980</v>
      </c>
      <c r="D533" s="3">
        <v>71</v>
      </c>
      <c r="E533" s="3">
        <v>69.8</v>
      </c>
      <c r="F533" s="3">
        <v>82</v>
      </c>
      <c r="G533" s="4">
        <v>0.8512195121951219</v>
      </c>
      <c r="H533" s="4">
        <v>0.01833810888252149</v>
      </c>
      <c r="I533" s="4">
        <v>0.03274163497002158</v>
      </c>
      <c r="J533" s="4">
        <v>0.03</v>
      </c>
      <c r="K533" s="4">
        <v>0.0798263334033722</v>
      </c>
      <c r="L533" s="1" t="s">
        <v>48</v>
      </c>
      <c r="M533" s="5">
        <v>8.522588522588523</v>
      </c>
      <c r="N533" s="3">
        <v>8.19</v>
      </c>
      <c r="O533" s="3">
        <v>1.28</v>
      </c>
      <c r="P533" s="4">
        <v>0.1562881562881563</v>
      </c>
      <c r="Q533" s="1">
        <v>5</v>
      </c>
      <c r="R533" s="4">
        <v>0.04953161886656288</v>
      </c>
      <c r="T533" s="1" t="s">
        <v>1103</v>
      </c>
      <c r="U533" s="1" t="s">
        <v>1107</v>
      </c>
      <c r="V533" s="1" t="s">
        <v>1112</v>
      </c>
      <c r="W533" s="6" t="s">
        <v>1117</v>
      </c>
      <c r="Y533" s="10">
        <v>46245</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HYPERLINK("https://www.suredividend.com/sure-analysis-WEC/","WEC Energy Group Inc")</f>
        <v>0</v>
      </c>
      <c r="C534" s="1" t="s">
        <v>980</v>
      </c>
      <c r="D534" s="3">
        <v>111</v>
      </c>
      <c r="E534" s="3">
        <v>112.15</v>
      </c>
      <c r="F534" s="3">
        <v>106</v>
      </c>
      <c r="G534" s="4">
        <v>1.058018867924528</v>
      </c>
      <c r="H534" s="4">
        <v>0.03397235844850646</v>
      </c>
      <c r="I534" s="4">
        <v>-0.01121625681824734</v>
      </c>
      <c r="J534" s="4">
        <v>0.06</v>
      </c>
      <c r="K534" s="4">
        <v>0.07978562214804397</v>
      </c>
      <c r="L534" s="1" t="s">
        <v>48</v>
      </c>
      <c r="M534" s="5">
        <v>20.17086330935252</v>
      </c>
      <c r="N534" s="3">
        <v>5.56</v>
      </c>
      <c r="O534" s="3">
        <v>3.81</v>
      </c>
      <c r="P534" s="4">
        <v>0.6852517985611511</v>
      </c>
      <c r="Q534" s="1">
        <v>23</v>
      </c>
      <c r="R534" s="4">
        <v>0.060056565223223</v>
      </c>
      <c r="S534" s="1" t="s">
        <v>996</v>
      </c>
      <c r="T534" s="1" t="s">
        <v>1103</v>
      </c>
      <c r="U534" s="1" t="s">
        <v>1107</v>
      </c>
      <c r="V534" s="1" t="s">
        <v>1111</v>
      </c>
      <c r="W534" s="6" t="s">
        <v>1120</v>
      </c>
      <c r="X534" s="7">
        <v>36544.008303</v>
      </c>
      <c r="Y534" s="10">
        <v>46236</v>
      </c>
      <c r="Z534" s="1" t="s">
        <v>1126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HYPERLINK("https://www.suredividend.com/sure-analysis-ENB/","Enbridge Inc")</f>
        <v>0</v>
      </c>
      <c r="C535" s="1" t="s">
        <v>980</v>
      </c>
      <c r="D535" s="3">
        <v>50</v>
      </c>
      <c r="E535" s="3">
        <v>48.05</v>
      </c>
      <c r="F535" s="3">
        <v>47</v>
      </c>
      <c r="G535" s="4">
        <v>1.022340425531915</v>
      </c>
      <c r="H535" s="4">
        <v>0.0586888657648283</v>
      </c>
      <c r="I535" s="4">
        <v>-0.004409157738119562</v>
      </c>
      <c r="J535" s="4">
        <v>0.03</v>
      </c>
      <c r="K535" s="4">
        <v>0.07928595733696042</v>
      </c>
      <c r="L535" s="1" t="s">
        <v>48</v>
      </c>
      <c r="M535" s="5">
        <v>11.30588235294118</v>
      </c>
      <c r="N535" s="3">
        <v>4.25</v>
      </c>
      <c r="O535" s="3">
        <v>2.82</v>
      </c>
      <c r="P535" s="4">
        <v>0.6635294117647058</v>
      </c>
      <c r="Q535" s="1">
        <v>31</v>
      </c>
      <c r="R535" s="4">
        <v>0.03994172220887338</v>
      </c>
      <c r="S535" s="1" t="s">
        <v>996</v>
      </c>
      <c r="T535" s="1" t="s">
        <v>1103</v>
      </c>
      <c r="U535" s="1" t="s">
        <v>1107</v>
      </c>
      <c r="V535" s="1" t="s">
        <v>1112</v>
      </c>
      <c r="W535" s="6" t="s">
        <v>1123</v>
      </c>
      <c r="X535" s="7">
        <v>104857.945287</v>
      </c>
      <c r="Y535" s="10">
        <v>46259</v>
      </c>
      <c r="Z535" s="1" t="s">
        <v>1133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HYPERLINK("https://www.suredividend.com/sure-analysis-HFBL/","Home Federal Bancorp, Inc. of Louisiana")</f>
        <v>0</v>
      </c>
      <c r="C536" s="1" t="s">
        <v>980</v>
      </c>
      <c r="D536" s="3">
        <v>23</v>
      </c>
      <c r="E536" s="3">
        <v>22.57</v>
      </c>
      <c r="F536" s="3">
        <v>25.3</v>
      </c>
      <c r="G536" s="4">
        <v>0.892094861660079</v>
      </c>
      <c r="H536" s="4">
        <v>0.02658396101019052</v>
      </c>
      <c r="I536" s="4">
        <v>0.02309931153378342</v>
      </c>
      <c r="J536" s="4">
        <v>0.03</v>
      </c>
      <c r="K536" s="4">
        <v>0.07905169628206288</v>
      </c>
      <c r="L536" s="1" t="s">
        <v>48</v>
      </c>
      <c r="M536" s="5">
        <v>10.25909090909091</v>
      </c>
      <c r="N536" s="3">
        <v>2.2</v>
      </c>
      <c r="O536" s="3">
        <v>0.6</v>
      </c>
      <c r="P536" s="4">
        <v>0.2727272727272727</v>
      </c>
      <c r="Q536" s="1">
        <v>13</v>
      </c>
      <c r="R536" s="4">
        <v>0.06961037572506878</v>
      </c>
      <c r="T536" s="1" t="s">
        <v>1103</v>
      </c>
      <c r="U536" s="1" t="s">
        <v>1107</v>
      </c>
      <c r="V536" s="1" t="s">
        <v>1111</v>
      </c>
      <c r="W536" s="6" t="s">
        <v>1113</v>
      </c>
      <c r="X536" s="7">
        <v>67.006433</v>
      </c>
      <c r="Y536" s="10">
        <v>46239</v>
      </c>
      <c r="Z536" s="1" t="s">
        <v>1129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HYPERLINK("https://www.suredividend.com/sure-analysis-CYVF/","Crystal Valley Financial Corp.")</f>
        <v>0</v>
      </c>
      <c r="C537" s="1" t="s">
        <v>980</v>
      </c>
      <c r="D537" s="3">
        <v>80</v>
      </c>
      <c r="E537" s="3">
        <v>79.59999999999999</v>
      </c>
      <c r="F537" s="3">
        <v>85</v>
      </c>
      <c r="G537" s="4">
        <v>0.9364705882352941</v>
      </c>
      <c r="H537" s="4">
        <v>0.02763819095477387</v>
      </c>
      <c r="I537" s="4">
        <v>0.01321397575429084</v>
      </c>
      <c r="J537" s="4">
        <v>0.04</v>
      </c>
      <c r="K537" s="4">
        <v>0.07882991517576077</v>
      </c>
      <c r="L537" s="1" t="s">
        <v>48</v>
      </c>
      <c r="M537" s="5">
        <v>7.959999999999999</v>
      </c>
      <c r="N537" s="3">
        <v>10</v>
      </c>
      <c r="O537" s="3">
        <v>2.2</v>
      </c>
      <c r="P537" s="4">
        <v>0.22</v>
      </c>
      <c r="Q537" s="1">
        <v>15</v>
      </c>
      <c r="R537" s="4">
        <v>0.05387395206178347</v>
      </c>
      <c r="T537" s="1" t="s">
        <v>1103</v>
      </c>
      <c r="U537" s="1" t="s">
        <v>1107</v>
      </c>
      <c r="V537" s="1" t="s">
        <v>1111</v>
      </c>
      <c r="W537" s="6" t="s">
        <v>1113</v>
      </c>
      <c r="Y537" s="10">
        <v>46258</v>
      </c>
      <c r="Z537" s="1" t="s">
        <v>1124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HYPERLINK("https://www.suredividend.com/sure-analysis-IDA/","Idacorp, Inc.")</f>
        <v>0</v>
      </c>
      <c r="C538" s="1" t="s">
        <v>980</v>
      </c>
      <c r="D538" s="3">
        <v>143</v>
      </c>
      <c r="E538" s="3">
        <v>142.12</v>
      </c>
      <c r="F538" s="3">
        <v>127</v>
      </c>
      <c r="G538" s="4">
        <v>1.119055118110236</v>
      </c>
      <c r="H538" s="4">
        <v>0.02533070644525753</v>
      </c>
      <c r="I538" s="4">
        <v>-0.02224576789024491</v>
      </c>
      <c r="J538" s="4">
        <v>0.08</v>
      </c>
      <c r="K538" s="4">
        <v>0.07831406332286717</v>
      </c>
      <c r="L538" s="1" t="s">
        <v>48</v>
      </c>
      <c r="M538" s="5">
        <v>22.31083202511774</v>
      </c>
      <c r="N538" s="3">
        <v>6.37</v>
      </c>
      <c r="O538" s="3">
        <v>3.6</v>
      </c>
      <c r="P538" s="4">
        <v>0.565149136577708</v>
      </c>
      <c r="Q538" s="1">
        <v>16</v>
      </c>
      <c r="R538" s="4">
        <v>0.04517441025741586</v>
      </c>
      <c r="S538" s="1" t="s">
        <v>1059</v>
      </c>
      <c r="T538" s="1" t="s">
        <v>1103</v>
      </c>
      <c r="U538" s="1" t="s">
        <v>1107</v>
      </c>
      <c r="V538" s="1" t="s">
        <v>1111</v>
      </c>
      <c r="W538" s="6" t="s">
        <v>1120</v>
      </c>
      <c r="X538" s="7">
        <v>8217.040628999999</v>
      </c>
      <c r="Y538" s="10">
        <v>46239</v>
      </c>
      <c r="Z538" s="1" t="s">
        <v>1124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HYPERLINK("https://www.suredividend.com/sure-analysis-IBCP/","Independent Bank Corporation")</f>
        <v>0</v>
      </c>
      <c r="C539" s="1" t="s">
        <v>980</v>
      </c>
      <c r="D539" s="3">
        <v>38</v>
      </c>
      <c r="E539" s="3">
        <v>36.95</v>
      </c>
      <c r="F539" s="3">
        <v>39</v>
      </c>
      <c r="G539" s="4">
        <v>0.9474358974358975</v>
      </c>
      <c r="H539" s="4">
        <v>0.03031123139377537</v>
      </c>
      <c r="I539" s="4">
        <v>0.01085772157793707</v>
      </c>
      <c r="J539" s="4">
        <v>0.04</v>
      </c>
      <c r="K539" s="4">
        <v>0.07783965246130697</v>
      </c>
      <c r="L539" s="1" t="s">
        <v>48</v>
      </c>
      <c r="M539" s="5">
        <v>10.71014492753623</v>
      </c>
      <c r="N539" s="3">
        <v>3.45</v>
      </c>
      <c r="O539" s="3">
        <v>1.12</v>
      </c>
      <c r="P539" s="4">
        <v>0.3246376811594203</v>
      </c>
      <c r="Q539" s="1">
        <v>12</v>
      </c>
      <c r="R539" s="4">
        <v>0.03959498820755258</v>
      </c>
      <c r="S539" s="1" t="s">
        <v>1065</v>
      </c>
      <c r="T539" s="1" t="s">
        <v>1103</v>
      </c>
      <c r="U539" s="1" t="s">
        <v>1107</v>
      </c>
      <c r="V539" s="1" t="s">
        <v>1111</v>
      </c>
      <c r="W539" s="6" t="s">
        <v>1113</v>
      </c>
      <c r="X539" s="7">
        <v>820.485943</v>
      </c>
      <c r="Y539" s="10">
        <v>46248</v>
      </c>
      <c r="Z539" s="1" t="s">
        <v>1130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HYPERLINK("https://www.suredividend.com/sure-analysis-UNTN/","United Tennessee Bankshares, Inc.")</f>
        <v>0</v>
      </c>
      <c r="C540" s="1" t="s">
        <v>980</v>
      </c>
      <c r="D540" s="3">
        <v>30</v>
      </c>
      <c r="E540" s="3">
        <v>27.56</v>
      </c>
      <c r="F540" s="3">
        <v>30</v>
      </c>
      <c r="G540" s="4">
        <v>0.9186666666666666</v>
      </c>
      <c r="H540" s="4">
        <v>0.02285921625544267</v>
      </c>
      <c r="I540" s="4">
        <v>0.01711113369922534</v>
      </c>
      <c r="J540" s="4">
        <v>0.04</v>
      </c>
      <c r="K540" s="4">
        <v>0.07657499576777749</v>
      </c>
      <c r="L540" s="1" t="s">
        <v>48</v>
      </c>
      <c r="M540" s="5">
        <v>9.186666666666666</v>
      </c>
      <c r="N540" s="3">
        <v>3</v>
      </c>
      <c r="O540" s="3">
        <v>0.63</v>
      </c>
      <c r="P540" s="4">
        <v>0.21</v>
      </c>
      <c r="Q540" s="1">
        <v>12</v>
      </c>
      <c r="R540" s="4">
        <v>0.02129568760013512</v>
      </c>
      <c r="T540" s="1" t="s">
        <v>1104</v>
      </c>
      <c r="U540" s="1" t="s">
        <v>1107</v>
      </c>
      <c r="V540" s="1" t="s">
        <v>1111</v>
      </c>
      <c r="W540" s="6" t="s">
        <v>1113</v>
      </c>
      <c r="Y540" s="10">
        <v>46267</v>
      </c>
      <c r="Z540" s="1" t="s">
        <v>1127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HYPERLINK("https://www.suredividend.com/sure-analysis-BUD/","Anheuser-Busch InBev SA/NV")</f>
        <v>0</v>
      </c>
      <c r="C541" s="1" t="s">
        <v>980</v>
      </c>
      <c r="D541" s="3">
        <v>80</v>
      </c>
      <c r="E541" s="3">
        <v>85.42</v>
      </c>
      <c r="F541" s="3">
        <v>89</v>
      </c>
      <c r="G541" s="4">
        <v>0.9597752808988764</v>
      </c>
      <c r="H541" s="4">
        <v>0.01662374151252634</v>
      </c>
      <c r="I541" s="4">
        <v>0.008245025399957973</v>
      </c>
      <c r="J541" s="4">
        <v>0.05</v>
      </c>
      <c r="K541" s="4">
        <v>0.07357574379108844</v>
      </c>
      <c r="L541" s="1" t="s">
        <v>48</v>
      </c>
      <c r="M541" s="5">
        <v>19.152466367713</v>
      </c>
      <c r="N541" s="3">
        <v>4.46</v>
      </c>
      <c r="O541" s="3">
        <v>1.42</v>
      </c>
      <c r="P541" s="4">
        <v>0.3183856502242152</v>
      </c>
      <c r="Q541" s="1">
        <v>3</v>
      </c>
      <c r="R541" s="4">
        <v>0.049731056540673</v>
      </c>
      <c r="T541" s="1" t="s">
        <v>1105</v>
      </c>
      <c r="U541" s="1" t="s">
        <v>1107</v>
      </c>
      <c r="V541" s="1" t="s">
        <v>1112</v>
      </c>
      <c r="W541" s="6" t="s">
        <v>1122</v>
      </c>
      <c r="X541" s="7">
        <v>153642.627487</v>
      </c>
      <c r="Y541" s="10">
        <v>46249</v>
      </c>
      <c r="Z541" s="1" t="s">
        <v>1135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HYPERLINK("https://www.suredividend.com/sure-analysis-TPR/","Tapestry Inc")</f>
        <v>0</v>
      </c>
      <c r="C542" s="1" t="s">
        <v>980</v>
      </c>
      <c r="D542" s="3">
        <v>122</v>
      </c>
      <c r="E542" s="3">
        <v>113.92</v>
      </c>
      <c r="F542" s="3">
        <v>119</v>
      </c>
      <c r="G542" s="4">
        <v>0.957310924369748</v>
      </c>
      <c r="H542" s="4">
        <v>0.01623946629213483</v>
      </c>
      <c r="I542" s="4">
        <v>0.008763586428311321</v>
      </c>
      <c r="J542" s="4">
        <v>0.05</v>
      </c>
      <c r="K542" s="4">
        <v>0.07335078704623488</v>
      </c>
      <c r="L542" s="1" t="s">
        <v>48</v>
      </c>
      <c r="M542" s="5">
        <v>14.3656998738966</v>
      </c>
      <c r="N542" s="3">
        <v>7.93</v>
      </c>
      <c r="O542" s="3">
        <v>1.85</v>
      </c>
      <c r="P542" s="4">
        <v>0.2332912988650694</v>
      </c>
      <c r="Q542" s="1">
        <v>4</v>
      </c>
      <c r="R542" s="4">
        <v>0.03992533304330625</v>
      </c>
      <c r="S542" s="1" t="s">
        <v>1018</v>
      </c>
      <c r="T542" s="1" t="s">
        <v>1103</v>
      </c>
      <c r="U542" s="1" t="s">
        <v>1107</v>
      </c>
      <c r="V542" s="1" t="s">
        <v>1111</v>
      </c>
      <c r="W542" s="6" t="s">
        <v>1116</v>
      </c>
      <c r="X542" s="7">
        <v>22714.699958</v>
      </c>
      <c r="Y542" s="10">
        <v>46273</v>
      </c>
      <c r="Z542" s="1" t="s">
        <v>1136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HYPERLINK("https://www.suredividend.com/sure-analysis-WINA/","Winmark Corporation (WINA)")</f>
        <v>0</v>
      </c>
      <c r="C543" s="1" t="s">
        <v>980</v>
      </c>
      <c r="D543" s="3">
        <v>314</v>
      </c>
      <c r="E543" s="3">
        <v>286.07</v>
      </c>
      <c r="F543" s="3">
        <v>300</v>
      </c>
      <c r="G543" s="4">
        <v>0.9535666666666667</v>
      </c>
      <c r="H543" s="4">
        <v>0.01426224350683399</v>
      </c>
      <c r="I543" s="4">
        <v>0.00955454368545694</v>
      </c>
      <c r="J543" s="4">
        <v>0.05</v>
      </c>
      <c r="K543" s="4">
        <v>0.07283105716776861</v>
      </c>
      <c r="L543" s="1" t="s">
        <v>48</v>
      </c>
      <c r="M543" s="5">
        <v>25.77207207207207</v>
      </c>
      <c r="N543" s="3">
        <v>11.1</v>
      </c>
      <c r="O543" s="3">
        <v>4.08</v>
      </c>
      <c r="P543" s="4">
        <v>0.3675675675675676</v>
      </c>
      <c r="Q543" s="1">
        <v>7</v>
      </c>
      <c r="R543" s="4">
        <v>0.05011173571018346</v>
      </c>
      <c r="S543" s="1" t="s">
        <v>1014</v>
      </c>
      <c r="T543" s="1" t="s">
        <v>1103</v>
      </c>
      <c r="U543" s="1" t="s">
        <v>1107</v>
      </c>
      <c r="V543" s="1" t="s">
        <v>1111</v>
      </c>
      <c r="W543" s="6" t="s">
        <v>1116</v>
      </c>
      <c r="X543" s="7">
        <v>1017.822994</v>
      </c>
      <c r="Y543" s="10">
        <v>46311</v>
      </c>
      <c r="Z543" s="1" t="s">
        <v>1125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HYPERLINK("https://www.suredividend.com/sure-analysis-EVRG/","Evergy Inc")</f>
        <v>0</v>
      </c>
      <c r="C544" s="1" t="s">
        <v>980</v>
      </c>
      <c r="D544" s="3">
        <v>82</v>
      </c>
      <c r="E544" s="3">
        <v>84.95</v>
      </c>
      <c r="F544" s="3">
        <v>78</v>
      </c>
      <c r="G544" s="4">
        <v>1.089102564102564</v>
      </c>
      <c r="H544" s="4">
        <v>0.03272513243084166</v>
      </c>
      <c r="I544" s="4">
        <v>-0.0169259236870789</v>
      </c>
      <c r="J544" s="4">
        <v>0.06</v>
      </c>
      <c r="K544" s="4">
        <v>0.07244870794055536</v>
      </c>
      <c r="L544" s="1" t="s">
        <v>48</v>
      </c>
      <c r="M544" s="5">
        <v>19.98823529411765</v>
      </c>
      <c r="N544" s="3">
        <v>4.25</v>
      </c>
      <c r="O544" s="3">
        <v>2.78</v>
      </c>
      <c r="P544" s="4">
        <v>0.6541176470588235</v>
      </c>
      <c r="Q544" s="1">
        <v>21</v>
      </c>
      <c r="R544" s="4">
        <v>0.05011463579423747</v>
      </c>
      <c r="S544" s="1" t="s">
        <v>1036</v>
      </c>
      <c r="T544" s="1" t="s">
        <v>1103</v>
      </c>
      <c r="U544" s="1" t="s">
        <v>1107</v>
      </c>
      <c r="V544" s="1" t="s">
        <v>1111</v>
      </c>
      <c r="W544" s="6" t="s">
        <v>1120</v>
      </c>
      <c r="X544" s="7">
        <v>19586.681261</v>
      </c>
      <c r="Y544" s="10">
        <v>46247</v>
      </c>
      <c r="Z544" s="1" t="s">
        <v>1130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HYPERLINK("https://www.suredividend.com/sure-analysis-FSBW/","FS Bancorp, Inc.")</f>
        <v>0</v>
      </c>
      <c r="C545" s="1" t="s">
        <v>980</v>
      </c>
      <c r="D545" s="3">
        <v>43</v>
      </c>
      <c r="E545" s="3">
        <v>44.43</v>
      </c>
      <c r="F545" s="3">
        <v>44</v>
      </c>
      <c r="G545" s="4">
        <v>1.009772727272727</v>
      </c>
      <c r="H545" s="4">
        <v>0.02610848525770875</v>
      </c>
      <c r="I545" s="4">
        <v>-0.00194316620915258</v>
      </c>
      <c r="J545" s="4">
        <v>0.05</v>
      </c>
      <c r="K545" s="4">
        <v>0.07194987501113004</v>
      </c>
      <c r="L545" s="1" t="s">
        <v>48</v>
      </c>
      <c r="M545" s="5">
        <v>10.14383561643836</v>
      </c>
      <c r="N545" s="3">
        <v>4.38</v>
      </c>
      <c r="O545" s="3">
        <v>1.16</v>
      </c>
      <c r="P545" s="4">
        <v>0.2648401826484018</v>
      </c>
      <c r="Q545" s="1">
        <v>13</v>
      </c>
      <c r="R545" s="4">
        <v>0.0499309672496191</v>
      </c>
      <c r="S545" s="1" t="s">
        <v>1002</v>
      </c>
      <c r="T545" s="1" t="s">
        <v>1103</v>
      </c>
      <c r="U545" s="1" t="s">
        <v>1107</v>
      </c>
      <c r="V545" s="1" t="s">
        <v>1111</v>
      </c>
      <c r="W545" s="6" t="s">
        <v>1113</v>
      </c>
      <c r="X545" s="7">
        <v>329.607958</v>
      </c>
      <c r="Y545" s="10">
        <v>46226</v>
      </c>
      <c r="Z545" s="1" t="s">
        <v>1129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HYPERLINK("https://www.suredividend.com/sure-analysis-UL/","Unilever plc")</f>
        <v>0</v>
      </c>
      <c r="C546" s="1" t="s">
        <v>980</v>
      </c>
      <c r="D546" s="3">
        <v>63</v>
      </c>
      <c r="E546" s="3">
        <v>66.995</v>
      </c>
      <c r="F546" s="3">
        <v>68</v>
      </c>
      <c r="G546" s="4">
        <v>0.9852205882352942</v>
      </c>
      <c r="H546" s="4">
        <v>0.03239047690126128</v>
      </c>
      <c r="I546" s="4">
        <v>0.002982381564372805</v>
      </c>
      <c r="J546" s="4">
        <v>0.04</v>
      </c>
      <c r="K546" s="4">
        <v>0.07028070073387238</v>
      </c>
      <c r="L546" s="1" t="s">
        <v>48</v>
      </c>
      <c r="M546" s="5">
        <v>17.86533333333334</v>
      </c>
      <c r="N546" s="3">
        <v>3.75</v>
      </c>
      <c r="O546" s="3">
        <v>2.17</v>
      </c>
      <c r="P546" s="4">
        <v>0.5786666666666667</v>
      </c>
      <c r="Q546" s="1">
        <v>43</v>
      </c>
      <c r="R546" s="4">
        <v>0.01519910149297532</v>
      </c>
      <c r="S546" s="1" t="s">
        <v>1002</v>
      </c>
      <c r="T546" s="1" t="s">
        <v>1103</v>
      </c>
      <c r="U546" s="1" t="s">
        <v>1107</v>
      </c>
      <c r="V546" s="1" t="s">
        <v>1112</v>
      </c>
      <c r="W546" s="6" t="s">
        <v>1122</v>
      </c>
      <c r="X546" s="7">
        <v>146127.351549</v>
      </c>
      <c r="Y546" s="10">
        <v>46254</v>
      </c>
      <c r="Z546" s="1" t="s">
        <v>1130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HYPERLINK("https://www.suredividend.com/sure-analysis-DIMC/","Dimeco, Inc.")</f>
        <v>0</v>
      </c>
      <c r="C547" s="1" t="s">
        <v>980</v>
      </c>
      <c r="D547" s="3">
        <v>60</v>
      </c>
      <c r="E547" s="3">
        <v>64</v>
      </c>
      <c r="F547" s="3">
        <v>62</v>
      </c>
      <c r="G547" s="4">
        <v>1.032258064516129</v>
      </c>
      <c r="H547" s="4">
        <v>0.028125</v>
      </c>
      <c r="I547" s="4">
        <v>-0.00632962266777104</v>
      </c>
      <c r="J547" s="4">
        <v>0.05</v>
      </c>
      <c r="K547" s="4">
        <v>0.06956377525394264</v>
      </c>
      <c r="L547" s="1" t="s">
        <v>48</v>
      </c>
      <c r="M547" s="5">
        <v>9.32944606413994</v>
      </c>
      <c r="N547" s="3">
        <v>6.86</v>
      </c>
      <c r="O547" s="3">
        <v>1.8</v>
      </c>
      <c r="P547" s="4">
        <v>0.2623906705539358</v>
      </c>
      <c r="Q547" s="1">
        <v>9</v>
      </c>
      <c r="R547" s="4">
        <v>0.05024607263868264</v>
      </c>
      <c r="T547" s="1" t="s">
        <v>1103</v>
      </c>
      <c r="U547" s="1" t="s">
        <v>1107</v>
      </c>
      <c r="V547" s="1" t="s">
        <v>1111</v>
      </c>
      <c r="W547" s="6" t="s">
        <v>1113</v>
      </c>
      <c r="X547" s="7">
        <v>156.144576</v>
      </c>
      <c r="Y547" s="10">
        <v>46239</v>
      </c>
      <c r="Z547" s="1" t="s">
        <v>1126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HYPERLINK("https://www.suredividend.com/sure-analysis-CTBI/","Community Trust Bancorp, Inc.")</f>
        <v>0</v>
      </c>
      <c r="C548" s="1" t="s">
        <v>980</v>
      </c>
      <c r="D548" s="3">
        <v>75</v>
      </c>
      <c r="E548" s="3">
        <v>71.11</v>
      </c>
      <c r="F548" s="3">
        <v>71</v>
      </c>
      <c r="G548" s="4">
        <v>1.001549295774648</v>
      </c>
      <c r="H548" s="4">
        <v>0.03656307129798903</v>
      </c>
      <c r="I548" s="4">
        <v>-0.0003095714436913699</v>
      </c>
      <c r="J548" s="4">
        <v>0.04</v>
      </c>
      <c r="K548" s="4">
        <v>0.06872221071241813</v>
      </c>
      <c r="L548" s="1" t="s">
        <v>48</v>
      </c>
      <c r="M548" s="5">
        <v>11.65737704918033</v>
      </c>
      <c r="N548" s="3">
        <v>6.1</v>
      </c>
      <c r="O548" s="3">
        <v>2.6</v>
      </c>
      <c r="P548" s="4">
        <v>0.4262295081967213</v>
      </c>
      <c r="Q548" s="1">
        <v>45</v>
      </c>
      <c r="R548" s="4">
        <v>-0.006231014907832289</v>
      </c>
      <c r="S548" s="1" t="s">
        <v>1026</v>
      </c>
      <c r="T548" s="1" t="s">
        <v>1103</v>
      </c>
      <c r="U548" s="1" t="s">
        <v>1107</v>
      </c>
      <c r="V548" s="1" t="s">
        <v>1111</v>
      </c>
      <c r="W548" s="6" t="s">
        <v>1113</v>
      </c>
      <c r="X548" s="7">
        <v>1291.55985</v>
      </c>
      <c r="Y548" s="10">
        <v>46219</v>
      </c>
      <c r="Z548" s="1" t="s">
        <v>1130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HYPERLINK("https://www.suredividend.com/sure-analysis-ACN/","Accenture plc")</f>
        <v>0</v>
      </c>
      <c r="C549" s="1" t="s">
        <v>980</v>
      </c>
      <c r="D549" s="3">
        <v>239</v>
      </c>
      <c r="E549" s="3">
        <v>257.39</v>
      </c>
      <c r="F549" s="3">
        <v>248</v>
      </c>
      <c r="G549" s="4">
        <v>1.037862903225806</v>
      </c>
      <c r="H549" s="4">
        <v>0.02657445899219084</v>
      </c>
      <c r="I549" s="4">
        <v>-0.007405185142154491</v>
      </c>
      <c r="J549" s="4">
        <v>0.05</v>
      </c>
      <c r="K549" s="4">
        <v>0.06856994874555378</v>
      </c>
      <c r="L549" s="1" t="s">
        <v>48</v>
      </c>
      <c r="M549" s="5">
        <v>17.62945205479452</v>
      </c>
      <c r="N549" s="3">
        <v>14.6</v>
      </c>
      <c r="O549" s="3">
        <v>6.84</v>
      </c>
      <c r="P549" s="4">
        <v>0.4684931506849315</v>
      </c>
      <c r="Q549" s="1">
        <v>16</v>
      </c>
      <c r="R549" s="4">
        <v>0.06992294456153303</v>
      </c>
      <c r="S549" s="1" t="s">
        <v>1058</v>
      </c>
      <c r="T549" s="1" t="s">
        <v>1103</v>
      </c>
      <c r="U549" s="1" t="s">
        <v>1107</v>
      </c>
      <c r="V549" s="1" t="s">
        <v>1112</v>
      </c>
      <c r="W549" s="6" t="s">
        <v>1114</v>
      </c>
      <c r="X549" s="7">
        <v>173103.137026</v>
      </c>
      <c r="Y549" s="10">
        <v>46315</v>
      </c>
      <c r="Z549" s="1" t="s">
        <v>1133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HYPERLINK("https://www.suredividend.com/sure-analysis-HII/","Huntington Ingalls Industries Inc")</f>
        <v>0</v>
      </c>
      <c r="C550" s="1" t="s">
        <v>980</v>
      </c>
      <c r="D550" s="3">
        <v>331</v>
      </c>
      <c r="E550" s="3">
        <v>278.86</v>
      </c>
      <c r="F550" s="3">
        <v>280</v>
      </c>
      <c r="G550" s="4">
        <v>0.9959285714285715</v>
      </c>
      <c r="H550" s="4">
        <v>0.01979487915082837</v>
      </c>
      <c r="I550" s="4">
        <v>0.0008162808565042035</v>
      </c>
      <c r="J550" s="4">
        <v>0.05</v>
      </c>
      <c r="K550" s="4">
        <v>0.06854549640906549</v>
      </c>
      <c r="L550" s="1" t="s">
        <v>48</v>
      </c>
      <c r="M550" s="5">
        <v>14.96030042918455</v>
      </c>
      <c r="N550" s="3">
        <v>18.64</v>
      </c>
      <c r="O550" s="3">
        <v>5.52</v>
      </c>
      <c r="P550" s="4">
        <v>0.296137339055794</v>
      </c>
      <c r="Q550" s="1">
        <v>13</v>
      </c>
      <c r="R550" s="4">
        <v>0.04012620718096094</v>
      </c>
      <c r="S550" s="1" t="s">
        <v>991</v>
      </c>
      <c r="T550" s="1" t="s">
        <v>1103</v>
      </c>
      <c r="U550" s="1" t="s">
        <v>1107</v>
      </c>
      <c r="V550" s="1" t="s">
        <v>1111</v>
      </c>
      <c r="W550" s="6" t="s">
        <v>1117</v>
      </c>
      <c r="X550" s="7">
        <v>10988.366198</v>
      </c>
      <c r="Y550" s="10">
        <v>46245</v>
      </c>
      <c r="Z550" s="1" t="s">
        <v>1135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HYPERLINK("https://www.suredividend.com/sure-analysis-INDB/","Independent Bank Corp.")</f>
        <v>0</v>
      </c>
      <c r="C551" s="1" t="s">
        <v>980</v>
      </c>
      <c r="D551" s="3">
        <v>83</v>
      </c>
      <c r="E551" s="3">
        <v>83.41</v>
      </c>
      <c r="F551" s="3">
        <v>79</v>
      </c>
      <c r="G551" s="4">
        <v>1.055822784810126</v>
      </c>
      <c r="H551" s="4">
        <v>0.03069176357750869</v>
      </c>
      <c r="I551" s="4">
        <v>-0.0108052698722243</v>
      </c>
      <c r="J551" s="4">
        <v>0.05</v>
      </c>
      <c r="K551" s="4">
        <v>0.06761123477464226</v>
      </c>
      <c r="L551" s="1" t="s">
        <v>48</v>
      </c>
      <c r="M551" s="5">
        <v>11.64944134078212</v>
      </c>
      <c r="N551" s="3">
        <v>7.16</v>
      </c>
      <c r="O551" s="3">
        <v>2.56</v>
      </c>
      <c r="P551" s="4">
        <v>0.3575418994413408</v>
      </c>
      <c r="Q551" s="1">
        <v>16</v>
      </c>
      <c r="R551" s="4">
        <v>0.05017471470402191</v>
      </c>
      <c r="S551" s="1" t="s">
        <v>1056</v>
      </c>
      <c r="T551" s="1" t="s">
        <v>1103</v>
      </c>
      <c r="U551" s="1" t="s">
        <v>1107</v>
      </c>
      <c r="V551" s="1" t="s">
        <v>1111</v>
      </c>
      <c r="W551" s="6" t="s">
        <v>1113</v>
      </c>
      <c r="X551" s="7">
        <v>7664.80579</v>
      </c>
      <c r="Y551" s="10">
        <v>46279</v>
      </c>
      <c r="Z551" s="1" t="s">
        <v>1132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HYPERLINK("https://www.suredividend.com/sure-analysis-CARR/","Carrier Global Corp")</f>
        <v>0</v>
      </c>
      <c r="C552" s="1" t="s">
        <v>980</v>
      </c>
      <c r="D552" s="3">
        <v>65</v>
      </c>
      <c r="E552" s="3">
        <v>56.99</v>
      </c>
      <c r="F552" s="3">
        <v>52</v>
      </c>
      <c r="G552" s="4">
        <v>1.095961538461538</v>
      </c>
      <c r="H552" s="4">
        <v>0.0168450605369363</v>
      </c>
      <c r="I552" s="4">
        <v>-0.01815951139722893</v>
      </c>
      <c r="J552" s="4">
        <v>0.07000000000000001</v>
      </c>
      <c r="K552" s="4">
        <v>0.06753154779801562</v>
      </c>
      <c r="L552" s="1" t="s">
        <v>48</v>
      </c>
      <c r="M552" s="5">
        <v>19.65172413793104</v>
      </c>
      <c r="N552" s="3">
        <v>2.9</v>
      </c>
      <c r="O552" s="3">
        <v>0.96</v>
      </c>
      <c r="P552" s="4">
        <v>0.3310344827586207</v>
      </c>
      <c r="Q552" s="1">
        <v>6</v>
      </c>
      <c r="R552" s="4">
        <v>0.0799150058822331</v>
      </c>
      <c r="S552" s="1" t="s">
        <v>1079</v>
      </c>
      <c r="T552" s="1" t="s">
        <v>1103</v>
      </c>
      <c r="U552" s="1" t="s">
        <v>1107</v>
      </c>
      <c r="V552" s="1" t="s">
        <v>1111</v>
      </c>
      <c r="W552" s="6" t="s">
        <v>1117</v>
      </c>
      <c r="X552" s="7">
        <v>46557.879219</v>
      </c>
      <c r="Y552" s="10">
        <v>46245</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HYPERLINK("https://www.suredividend.com/sure-analysis-SCI/","Service Corp. International")</f>
        <v>0</v>
      </c>
      <c r="C553" s="1" t="s">
        <v>980</v>
      </c>
      <c r="D553" s="3">
        <v>81</v>
      </c>
      <c r="E553" s="3">
        <v>83.68000000000001</v>
      </c>
      <c r="F553" s="3">
        <v>84</v>
      </c>
      <c r="G553" s="4">
        <v>0.9961904761904763</v>
      </c>
      <c r="H553" s="4">
        <v>0.01720841300191204</v>
      </c>
      <c r="I553" s="4">
        <v>0.0007636511385114009</v>
      </c>
      <c r="J553" s="4">
        <v>0.05</v>
      </c>
      <c r="K553" s="4">
        <v>0.06716759002874628</v>
      </c>
      <c r="L553" s="1" t="s">
        <v>48</v>
      </c>
      <c r="M553" s="5">
        <v>19.92380952380952</v>
      </c>
      <c r="N553" s="3">
        <v>4.2</v>
      </c>
      <c r="O553" s="3">
        <v>1.44</v>
      </c>
      <c r="P553" s="4">
        <v>0.3428571428571428</v>
      </c>
      <c r="Q553" s="1">
        <v>15</v>
      </c>
      <c r="R553" s="4">
        <v>0.06032490771095733</v>
      </c>
      <c r="S553" s="1" t="s">
        <v>1026</v>
      </c>
      <c r="T553" s="1" t="s">
        <v>1103</v>
      </c>
      <c r="U553" s="1" t="s">
        <v>1107</v>
      </c>
      <c r="V553" s="1" t="s">
        <v>1111</v>
      </c>
      <c r="W553" s="6" t="s">
        <v>1117</v>
      </c>
      <c r="X553" s="7">
        <v>11576.58663</v>
      </c>
      <c r="Y553" s="10">
        <v>46267</v>
      </c>
      <c r="Z553" s="1" t="s">
        <v>1136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HYPERLINK("https://www.suredividend.com/sure-analysis-ESS/","Essex Property Trust, Inc.")</f>
        <v>0</v>
      </c>
      <c r="C554" s="1" t="s">
        <v>980</v>
      </c>
      <c r="D554" s="3">
        <v>284</v>
      </c>
      <c r="E554" s="3">
        <v>282.42</v>
      </c>
      <c r="F554" s="3">
        <v>274</v>
      </c>
      <c r="G554" s="4">
        <v>1.030729927007299</v>
      </c>
      <c r="H554" s="4">
        <v>0.03668295446498123</v>
      </c>
      <c r="I554" s="4">
        <v>-0.006035158475289237</v>
      </c>
      <c r="J554" s="4">
        <v>0.04</v>
      </c>
      <c r="K554" s="4">
        <v>0.06714364227938763</v>
      </c>
      <c r="L554" s="1" t="s">
        <v>48</v>
      </c>
      <c r="M554" s="5">
        <v>17.49814126394052</v>
      </c>
      <c r="N554" s="3">
        <v>16.14</v>
      </c>
      <c r="O554" s="3">
        <v>10.36</v>
      </c>
      <c r="P554" s="4">
        <v>0.6418835192069392</v>
      </c>
      <c r="Q554" s="1">
        <v>32</v>
      </c>
      <c r="R554" s="4">
        <v>0.03492546032006327</v>
      </c>
      <c r="S554" s="1" t="s">
        <v>998</v>
      </c>
      <c r="T554" s="1" t="s">
        <v>1103</v>
      </c>
      <c r="U554" s="1" t="s">
        <v>1108</v>
      </c>
      <c r="V554" s="1" t="s">
        <v>1111</v>
      </c>
      <c r="W554" s="6" t="s">
        <v>1121</v>
      </c>
      <c r="X554" s="7">
        <v>18152.620596</v>
      </c>
      <c r="Y554" s="10">
        <v>46239</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HYPERLINK("https://www.suredividend.com/sure-analysis-GWLIF/","Great-West Lifeco Inc.")</f>
        <v>0</v>
      </c>
      <c r="C555" s="1" t="s">
        <v>980</v>
      </c>
      <c r="D555" s="3">
        <v>67</v>
      </c>
      <c r="E555" s="3">
        <v>65.68000000000001</v>
      </c>
      <c r="F555" s="3">
        <v>49</v>
      </c>
      <c r="G555" s="4">
        <v>1.340408163265306</v>
      </c>
      <c r="H555" s="4">
        <v>0.02923264311814859</v>
      </c>
      <c r="I555" s="4">
        <v>-0.05691120016496076</v>
      </c>
      <c r="J555" s="4">
        <v>0.1</v>
      </c>
      <c r="K555" s="4">
        <v>0.06594983494228601</v>
      </c>
      <c r="L555" s="1" t="s">
        <v>48</v>
      </c>
      <c r="M555" s="5">
        <v>16.09803921568627</v>
      </c>
      <c r="N555" s="3">
        <v>4.08</v>
      </c>
      <c r="O555" s="3">
        <v>1.92</v>
      </c>
      <c r="P555" s="4">
        <v>0.4705882352941176</v>
      </c>
      <c r="Q555" s="1">
        <v>11</v>
      </c>
      <c r="R555" s="4">
        <v>0.06005006969898052</v>
      </c>
      <c r="T555" s="1" t="s">
        <v>1103</v>
      </c>
      <c r="U555" s="1" t="s">
        <v>1107</v>
      </c>
      <c r="V555" s="1" t="s">
        <v>1112</v>
      </c>
      <c r="W555" s="6" t="s">
        <v>1113</v>
      </c>
      <c r="Y555" s="10">
        <v>46237</v>
      </c>
      <c r="Z555" s="1" t="s">
        <v>1131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HYPERLINK("https://www.suredividend.com/sure-analysis-HTH/","Hilltop Holdings Inc.")</f>
        <v>0</v>
      </c>
      <c r="C556" s="1" t="s">
        <v>980</v>
      </c>
      <c r="D556" s="3">
        <v>39</v>
      </c>
      <c r="E556" s="3">
        <v>37.26</v>
      </c>
      <c r="F556" s="3">
        <v>36</v>
      </c>
      <c r="G556" s="4">
        <v>1.035</v>
      </c>
      <c r="H556" s="4">
        <v>0.02361782071927</v>
      </c>
      <c r="I556" s="4">
        <v>-0.00685667037055171</v>
      </c>
      <c r="J556" s="4">
        <v>0.05</v>
      </c>
      <c r="K556" s="4">
        <v>0.06567323650516044</v>
      </c>
      <c r="L556" s="1" t="s">
        <v>48</v>
      </c>
      <c r="M556" s="5">
        <v>15.525</v>
      </c>
      <c r="N556" s="3">
        <v>2.4</v>
      </c>
      <c r="O556" s="3">
        <v>0.88</v>
      </c>
      <c r="P556" s="4">
        <v>0.3666666666666667</v>
      </c>
      <c r="Q556" s="1">
        <v>11</v>
      </c>
      <c r="R556" s="4">
        <v>0.06042477819475911</v>
      </c>
      <c r="S556" s="1" t="s">
        <v>1002</v>
      </c>
      <c r="T556" s="1" t="s">
        <v>1103</v>
      </c>
      <c r="U556" s="1" t="s">
        <v>1107</v>
      </c>
      <c r="V556" s="1" t="s">
        <v>1111</v>
      </c>
      <c r="W556" s="6" t="s">
        <v>1113</v>
      </c>
      <c r="X556" s="7">
        <v>2135.637626</v>
      </c>
      <c r="Y556" s="10">
        <v>46228</v>
      </c>
      <c r="Z556" s="1" t="s">
        <v>1134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HYPERLINK("https://www.suredividend.com/sure-analysis-AUB/","Atlantic Union Bankshares Corp")</f>
        <v>0</v>
      </c>
      <c r="C557" s="1" t="s">
        <v>980</v>
      </c>
      <c r="D557" s="3">
        <v>38</v>
      </c>
      <c r="E557" s="3">
        <v>40.02</v>
      </c>
      <c r="F557" s="3">
        <v>38</v>
      </c>
      <c r="G557" s="4">
        <v>1.053157894736842</v>
      </c>
      <c r="H557" s="4">
        <v>0.03698150924537731</v>
      </c>
      <c r="I557" s="4">
        <v>-0.0103051680082501</v>
      </c>
      <c r="J557" s="4">
        <v>0.04</v>
      </c>
      <c r="K557" s="4">
        <v>0.06496845393074779</v>
      </c>
      <c r="L557" s="1" t="s">
        <v>48</v>
      </c>
      <c r="M557" s="5">
        <v>10.6436170212766</v>
      </c>
      <c r="N557" s="3">
        <v>3.76</v>
      </c>
      <c r="O557" s="3">
        <v>1.48</v>
      </c>
      <c r="P557" s="4">
        <v>0.3936170212765958</v>
      </c>
      <c r="Q557" s="1">
        <v>15</v>
      </c>
      <c r="R557" s="4">
        <v>0.0501226304546607</v>
      </c>
      <c r="S557" s="1" t="s">
        <v>1002</v>
      </c>
      <c r="T557" s="1" t="s">
        <v>1103</v>
      </c>
      <c r="U557" s="1" t="s">
        <v>1107</v>
      </c>
      <c r="V557" s="1" t="s">
        <v>1111</v>
      </c>
      <c r="W557" s="6" t="s">
        <v>1113</v>
      </c>
      <c r="X557" s="7">
        <v>5726.87733</v>
      </c>
      <c r="Y557" s="10">
        <v>46316</v>
      </c>
      <c r="Z557" s="1" t="s">
        <v>1129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HYPERLINK("https://www.suredividend.com/sure-analysis-UCB/","United Community Banks, Inc.")</f>
        <v>0</v>
      </c>
      <c r="C558" s="1" t="s">
        <v>980</v>
      </c>
      <c r="D558" s="3">
        <v>35</v>
      </c>
      <c r="E558" s="3">
        <v>37.22</v>
      </c>
      <c r="F558" s="3">
        <v>37</v>
      </c>
      <c r="G558" s="4">
        <v>1.005945945945946</v>
      </c>
      <c r="H558" s="4">
        <v>0.02794196668457818</v>
      </c>
      <c r="I558" s="4">
        <v>-0.001184965087733247</v>
      </c>
      <c r="J558" s="4">
        <v>0.04</v>
      </c>
      <c r="K558" s="4">
        <v>0.06467238415984355</v>
      </c>
      <c r="L558" s="1" t="s">
        <v>48</v>
      </c>
      <c r="M558" s="5">
        <v>12.61694915254237</v>
      </c>
      <c r="N558" s="3">
        <v>2.95</v>
      </c>
      <c r="O558" s="3">
        <v>1.04</v>
      </c>
      <c r="P558" s="4">
        <v>0.3525423728813559</v>
      </c>
      <c r="Q558" s="1">
        <v>12</v>
      </c>
      <c r="R558" s="4">
        <v>0.0424022162772979</v>
      </c>
      <c r="S558" s="1" t="s">
        <v>1026</v>
      </c>
      <c r="T558" s="1" t="s">
        <v>1103</v>
      </c>
      <c r="U558" s="1" t="s">
        <v>1107</v>
      </c>
      <c r="V558" s="1" t="s">
        <v>1111</v>
      </c>
      <c r="W558" s="6" t="s">
        <v>1113</v>
      </c>
      <c r="X558" s="7">
        <v>4484.05566</v>
      </c>
      <c r="Y558" s="10">
        <v>46315</v>
      </c>
      <c r="Z558" s="1" t="s">
        <v>1130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HYPERLINK("https://www.suredividend.com/sure-analysis-ESNT/","Essent Group Ltd.")</f>
        <v>0</v>
      </c>
      <c r="C559" s="1" t="s">
        <v>980</v>
      </c>
      <c r="D559" s="3">
        <v>69</v>
      </c>
      <c r="E559" s="3">
        <v>65.66</v>
      </c>
      <c r="F559" s="3">
        <v>67</v>
      </c>
      <c r="G559" s="4">
        <v>0.98</v>
      </c>
      <c r="H559" s="4">
        <v>0.02132196162046908</v>
      </c>
      <c r="I559" s="4">
        <v>0.004048715456574481</v>
      </c>
      <c r="J559" s="4">
        <v>0.04</v>
      </c>
      <c r="K559" s="4">
        <v>0.06459200529155407</v>
      </c>
      <c r="L559" s="1" t="s">
        <v>48</v>
      </c>
      <c r="M559" s="5">
        <v>8.639473684210527</v>
      </c>
      <c r="N559" s="3">
        <v>7.6</v>
      </c>
      <c r="O559" s="3">
        <v>1.4</v>
      </c>
      <c r="P559" s="4">
        <v>0.1842105263157895</v>
      </c>
      <c r="Q559" s="1">
        <v>7</v>
      </c>
      <c r="R559" s="4">
        <v>0.05618004403862731</v>
      </c>
      <c r="S559" s="1" t="s">
        <v>1003</v>
      </c>
      <c r="T559" s="1" t="s">
        <v>1103</v>
      </c>
      <c r="U559" s="1" t="s">
        <v>1107</v>
      </c>
      <c r="V559" s="1" t="s">
        <v>1112</v>
      </c>
      <c r="W559" s="6" t="s">
        <v>1113</v>
      </c>
      <c r="X559" s="7">
        <v>5904.88559</v>
      </c>
      <c r="Y559" s="10">
        <v>46262</v>
      </c>
      <c r="Z559" s="1" t="s">
        <v>1130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HYPERLINK("https://www.suredividend.com/sure-analysis-LHX/","L3Harris Technologies Inc")</f>
        <v>0</v>
      </c>
      <c r="C560" s="1" t="s">
        <v>980</v>
      </c>
      <c r="D560" s="3">
        <v>286</v>
      </c>
      <c r="E560" s="3">
        <v>254.7</v>
      </c>
      <c r="F560" s="3">
        <v>238</v>
      </c>
      <c r="G560" s="4">
        <v>1.070168067226891</v>
      </c>
      <c r="H560" s="4">
        <v>0.01963093835885356</v>
      </c>
      <c r="I560" s="4">
        <v>-0.01347157669392329</v>
      </c>
      <c r="J560" s="4">
        <v>0.06</v>
      </c>
      <c r="K560" s="4">
        <v>0.06358760734832059</v>
      </c>
      <c r="L560" s="1" t="s">
        <v>48</v>
      </c>
      <c r="M560" s="5">
        <v>21.40336134453781</v>
      </c>
      <c r="N560" s="3">
        <v>11.9</v>
      </c>
      <c r="O560" s="3">
        <v>5</v>
      </c>
      <c r="P560" s="4">
        <v>0.4201680672268908</v>
      </c>
      <c r="Q560" s="1">
        <v>25</v>
      </c>
      <c r="R560" s="4">
        <v>0.03988835529073098</v>
      </c>
      <c r="S560" s="1" t="s">
        <v>1018</v>
      </c>
      <c r="T560" s="1" t="s">
        <v>1103</v>
      </c>
      <c r="U560" s="1" t="s">
        <v>1107</v>
      </c>
      <c r="V560" s="1" t="s">
        <v>1111</v>
      </c>
      <c r="W560" s="6" t="s">
        <v>1117</v>
      </c>
      <c r="X560" s="7">
        <v>47341.341826</v>
      </c>
      <c r="Y560" s="10">
        <v>46248</v>
      </c>
      <c r="Z560" s="1" t="s">
        <v>1135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HYPERLINK("https://www.suredividend.com/sure-analysis-CSCO/","Cisco Systems, Inc.")</f>
        <v>0</v>
      </c>
      <c r="C561" s="1" t="s">
        <v>980</v>
      </c>
      <c r="D561" s="3">
        <v>109</v>
      </c>
      <c r="E561" s="3">
        <v>105</v>
      </c>
      <c r="F561" s="3">
        <v>91</v>
      </c>
      <c r="G561" s="4">
        <v>1.153846153846154</v>
      </c>
      <c r="H561" s="4">
        <v>0.016</v>
      </c>
      <c r="I561" s="4">
        <v>-0.0282144910993144</v>
      </c>
      <c r="J561" s="4">
        <v>0.08</v>
      </c>
      <c r="K561" s="4">
        <v>0.06336472299913143</v>
      </c>
      <c r="L561" s="1" t="s">
        <v>48</v>
      </c>
      <c r="M561" s="5">
        <v>20.66929133858268</v>
      </c>
      <c r="N561" s="3">
        <v>5.08</v>
      </c>
      <c r="O561" s="3">
        <v>1.68</v>
      </c>
      <c r="P561" s="4">
        <v>0.3307086614173228</v>
      </c>
      <c r="Q561" s="1">
        <v>16</v>
      </c>
      <c r="R561" s="4">
        <v>0.0249173944389034</v>
      </c>
      <c r="S561" s="1" t="s">
        <v>987</v>
      </c>
      <c r="T561" s="1" t="s">
        <v>1103</v>
      </c>
      <c r="U561" s="1" t="s">
        <v>1107</v>
      </c>
      <c r="V561" s="1" t="s">
        <v>1111</v>
      </c>
      <c r="W561" s="6" t="s">
        <v>1114</v>
      </c>
      <c r="X561" s="7">
        <v>413537.937109</v>
      </c>
      <c r="Y561" s="10">
        <v>46275</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HYPERLINK("https://www.suredividend.com/sure-analysis-PBHC/","Pathfinder Bancorp, Inc.")</f>
        <v>0</v>
      </c>
      <c r="C562" s="1" t="s">
        <v>980</v>
      </c>
      <c r="D562" s="3">
        <v>16</v>
      </c>
      <c r="E562" s="3">
        <v>17.2</v>
      </c>
      <c r="F562" s="3">
        <v>15</v>
      </c>
      <c r="G562" s="4">
        <v>1.146666666666667</v>
      </c>
      <c r="H562" s="4">
        <v>0.02325581395348838</v>
      </c>
      <c r="I562" s="4">
        <v>-0.02700062247393109</v>
      </c>
      <c r="J562" s="4">
        <v>0.07000000000000001</v>
      </c>
      <c r="K562" s="4">
        <v>0.06311426047981317</v>
      </c>
      <c r="L562" s="1" t="s">
        <v>48</v>
      </c>
      <c r="M562" s="5">
        <v>11.78082191780822</v>
      </c>
      <c r="N562" s="3">
        <v>1.46</v>
      </c>
      <c r="O562" s="3">
        <v>0.4</v>
      </c>
      <c r="P562" s="4">
        <v>0.2739726027397261</v>
      </c>
      <c r="Q562" s="1">
        <v>5</v>
      </c>
      <c r="R562" s="4">
        <v>0.04978904632428516</v>
      </c>
      <c r="T562" s="1" t="s">
        <v>1103</v>
      </c>
      <c r="U562" s="1" t="s">
        <v>1107</v>
      </c>
      <c r="V562" s="1" t="s">
        <v>1111</v>
      </c>
      <c r="W562" s="6" t="s">
        <v>1113</v>
      </c>
      <c r="X562" s="7">
        <v>108.067375</v>
      </c>
      <c r="Y562" s="10">
        <v>46250</v>
      </c>
      <c r="Z562" s="1" t="s">
        <v>1131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HYPERLINK("https://www.suredividend.com/sure-analysis-TYBT/","Trinity Bank, N.A.")</f>
        <v>0</v>
      </c>
      <c r="C563" s="1" t="s">
        <v>980</v>
      </c>
      <c r="D563" s="3">
        <v>100</v>
      </c>
      <c r="E563" s="3">
        <v>101</v>
      </c>
      <c r="F563" s="3">
        <v>98</v>
      </c>
      <c r="G563" s="4">
        <v>1.030612244897959</v>
      </c>
      <c r="H563" s="4">
        <v>0.0203960396039604</v>
      </c>
      <c r="I563" s="4">
        <v>-0.006012460018627763</v>
      </c>
      <c r="J563" s="4">
        <v>0.05</v>
      </c>
      <c r="K563" s="4">
        <v>0.06238788082719915</v>
      </c>
      <c r="L563" s="1" t="s">
        <v>48</v>
      </c>
      <c r="M563" s="5">
        <v>12.16867469879518</v>
      </c>
      <c r="N563" s="3">
        <v>8.300000000000001</v>
      </c>
      <c r="O563" s="3">
        <v>2.06</v>
      </c>
      <c r="P563" s="4">
        <v>0.2481927710843373</v>
      </c>
      <c r="Q563" s="1">
        <v>13</v>
      </c>
      <c r="R563" s="4">
        <v>0.04030647169909951</v>
      </c>
      <c r="T563" s="1" t="s">
        <v>1105</v>
      </c>
      <c r="U563" s="1" t="s">
        <v>1107</v>
      </c>
      <c r="V563" s="1" t="s">
        <v>1111</v>
      </c>
      <c r="W563" s="6" t="s">
        <v>1113</v>
      </c>
      <c r="Y563" s="10">
        <v>46268</v>
      </c>
      <c r="Z563" s="1" t="s">
        <v>1130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HYPERLINK("https://www.suredividend.com/sure-analysis-BG/","Bunge Global SA")</f>
        <v>0</v>
      </c>
      <c r="C564" s="1" t="s">
        <v>980</v>
      </c>
      <c r="D564" s="3">
        <v>106</v>
      </c>
      <c r="E564" s="3">
        <v>103.12</v>
      </c>
      <c r="F564" s="3">
        <v>96</v>
      </c>
      <c r="G564" s="4">
        <v>1.074166666666667</v>
      </c>
      <c r="H564" s="4">
        <v>0.02792862684251357</v>
      </c>
      <c r="I564" s="4">
        <v>-0.01420714576401161</v>
      </c>
      <c r="J564" s="4">
        <v>0.05</v>
      </c>
      <c r="K564" s="4">
        <v>0.06190859674831684</v>
      </c>
      <c r="L564" s="1" t="s">
        <v>48</v>
      </c>
      <c r="M564" s="5">
        <v>10.70820353063344</v>
      </c>
      <c r="N564" s="3">
        <v>9.630000000000001</v>
      </c>
      <c r="O564" s="3">
        <v>2.88</v>
      </c>
      <c r="P564" s="4">
        <v>0.2990654205607476</v>
      </c>
      <c r="Q564" s="1">
        <v>7</v>
      </c>
      <c r="R564" s="4">
        <v>0.05024607263868264</v>
      </c>
      <c r="S564" s="1" t="s">
        <v>1080</v>
      </c>
      <c r="T564" s="1" t="s">
        <v>1103</v>
      </c>
      <c r="U564" s="1" t="s">
        <v>1107</v>
      </c>
      <c r="V564" s="1" t="s">
        <v>1112</v>
      </c>
      <c r="W564" s="6" t="s">
        <v>1122</v>
      </c>
      <c r="X564" s="7">
        <v>19817.087537</v>
      </c>
      <c r="Y564" s="10">
        <v>46300</v>
      </c>
      <c r="Z564" s="1" t="s">
        <v>1132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HYPERLINK("https://www.suredividend.com/sure-analysis-PRU/","Prudential Financial Inc.")</f>
        <v>0</v>
      </c>
      <c r="C565" s="1" t="s">
        <v>980</v>
      </c>
      <c r="D565" s="3">
        <v>120</v>
      </c>
      <c r="E565" s="3">
        <v>118.17</v>
      </c>
      <c r="F565" s="3">
        <v>111</v>
      </c>
      <c r="G565" s="4">
        <v>1.064594594594595</v>
      </c>
      <c r="H565" s="4">
        <v>0.04738935432004739</v>
      </c>
      <c r="I565" s="4">
        <v>-0.01244077850187786</v>
      </c>
      <c r="J565" s="4">
        <v>0.03</v>
      </c>
      <c r="K565" s="4">
        <v>0.06154897668860504</v>
      </c>
      <c r="L565" s="1" t="s">
        <v>48</v>
      </c>
      <c r="M565" s="5">
        <v>8.550651230101302</v>
      </c>
      <c r="N565" s="3">
        <v>13.82</v>
      </c>
      <c r="O565" s="3">
        <v>5.6</v>
      </c>
      <c r="P565" s="4">
        <v>0.4052098408104197</v>
      </c>
      <c r="Q565" s="1">
        <v>18</v>
      </c>
      <c r="R565" s="4">
        <v>0.02993859771432428</v>
      </c>
      <c r="S565" s="1" t="s">
        <v>1028</v>
      </c>
      <c r="T565" s="1" t="s">
        <v>1103</v>
      </c>
      <c r="U565" s="1" t="s">
        <v>1107</v>
      </c>
      <c r="V565" s="1" t="s">
        <v>1111</v>
      </c>
      <c r="W565" s="6" t="s">
        <v>1113</v>
      </c>
      <c r="X565" s="7">
        <v>40768.65</v>
      </c>
      <c r="Y565" s="10">
        <v>46242</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HYPERLINK("https://www.suredividend.com/sure-analysis-MCBS/","MetroCity Bankshares, Inc.")</f>
        <v>0</v>
      </c>
      <c r="C566" s="1" t="s">
        <v>980</v>
      </c>
      <c r="D566" s="3">
        <v>36</v>
      </c>
      <c r="E566" s="3">
        <v>35.42</v>
      </c>
      <c r="F566" s="3">
        <v>30</v>
      </c>
      <c r="G566" s="4">
        <v>1.180666666666667</v>
      </c>
      <c r="H566" s="4">
        <v>0.03274985883681535</v>
      </c>
      <c r="I566" s="4">
        <v>-0.03267026120525618</v>
      </c>
      <c r="J566" s="4">
        <v>0.06</v>
      </c>
      <c r="K566" s="4">
        <v>0.06037752391357043</v>
      </c>
      <c r="L566" s="1" t="s">
        <v>48</v>
      </c>
      <c r="M566" s="5">
        <v>11.10344827586207</v>
      </c>
      <c r="N566" s="3">
        <v>3.19</v>
      </c>
      <c r="O566" s="3">
        <v>1.16</v>
      </c>
      <c r="P566" s="4">
        <v>0.3636363636363636</v>
      </c>
      <c r="Q566" s="1">
        <v>7</v>
      </c>
      <c r="R566" s="4">
        <v>0.07943920234636304</v>
      </c>
      <c r="S566" s="1" t="s">
        <v>1052</v>
      </c>
      <c r="T566" s="1" t="s">
        <v>1103</v>
      </c>
      <c r="U566" s="1" t="s">
        <v>1107</v>
      </c>
      <c r="V566" s="1" t="s">
        <v>1111</v>
      </c>
      <c r="W566" s="6" t="s">
        <v>1113</v>
      </c>
      <c r="X566" s="7">
        <v>1019.718943</v>
      </c>
      <c r="Y566" s="10">
        <v>46231</v>
      </c>
      <c r="Z566" s="1" t="s">
        <v>1131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HYPERLINK("https://www.suredividend.com/sure-analysis-GIC/","Global Industrial Company")</f>
        <v>0</v>
      </c>
      <c r="C567" s="1" t="s">
        <v>980</v>
      </c>
      <c r="D567" s="3">
        <v>39</v>
      </c>
      <c r="E567" s="3">
        <v>44.92</v>
      </c>
      <c r="F567" s="3">
        <v>39</v>
      </c>
      <c r="G567" s="4">
        <v>1.151794871794872</v>
      </c>
      <c r="H567" s="4">
        <v>0.02493321460373998</v>
      </c>
      <c r="I567" s="4">
        <v>-0.02786859832298849</v>
      </c>
      <c r="J567" s="4">
        <v>0.065</v>
      </c>
      <c r="K567" s="4">
        <v>0.0603496694040635</v>
      </c>
      <c r="L567" s="1" t="s">
        <v>48</v>
      </c>
      <c r="M567" s="5">
        <v>19.44588744588745</v>
      </c>
      <c r="N567" s="3">
        <v>2.31</v>
      </c>
      <c r="O567" s="3">
        <v>1.12</v>
      </c>
      <c r="P567" s="4">
        <v>0.4848484848484849</v>
      </c>
      <c r="Q567" s="1">
        <v>11</v>
      </c>
      <c r="R567" s="4">
        <v>0.06437504000416516</v>
      </c>
      <c r="S567" s="1" t="s">
        <v>1011</v>
      </c>
      <c r="T567" s="1" t="s">
        <v>1103</v>
      </c>
      <c r="U567" s="1" t="s">
        <v>1107</v>
      </c>
      <c r="V567" s="1" t="s">
        <v>1111</v>
      </c>
      <c r="W567" s="6" t="s">
        <v>1117</v>
      </c>
      <c r="X567" s="7">
        <v>1711.445594</v>
      </c>
      <c r="Y567" s="10">
        <v>46261</v>
      </c>
      <c r="Z567" s="1" t="s">
        <v>1124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HYPERLINK("https://www.suredividend.com/sure-analysis-RICK/","RCI Hospitality Holdings, Inc.")</f>
        <v>0</v>
      </c>
      <c r="C568" s="1" t="s">
        <v>980</v>
      </c>
      <c r="D568" s="3">
        <v>29</v>
      </c>
      <c r="E568" s="3">
        <v>27.17</v>
      </c>
      <c r="F568" s="3">
        <v>27</v>
      </c>
      <c r="G568" s="4">
        <v>1.006296296296296</v>
      </c>
      <c r="H568" s="4">
        <v>0.0117776959882223</v>
      </c>
      <c r="I568" s="4">
        <v>-0.001254523912905703</v>
      </c>
      <c r="J568" s="4">
        <v>0.05</v>
      </c>
      <c r="K568" s="4">
        <v>0.05960835057253133</v>
      </c>
      <c r="L568" s="1" t="s">
        <v>48</v>
      </c>
      <c r="M568" s="5">
        <v>13.585</v>
      </c>
      <c r="N568" s="3">
        <v>2</v>
      </c>
      <c r="O568" s="3">
        <v>0.32</v>
      </c>
      <c r="P568" s="4">
        <v>0.16</v>
      </c>
      <c r="Q568" s="1">
        <v>8</v>
      </c>
      <c r="R568" s="4">
        <v>0.04563955259127317</v>
      </c>
      <c r="S568" s="1" t="s">
        <v>1026</v>
      </c>
      <c r="T568" s="1" t="s">
        <v>1103</v>
      </c>
      <c r="U568" s="1" t="s">
        <v>1107</v>
      </c>
      <c r="V568" s="1" t="s">
        <v>1111</v>
      </c>
      <c r="W568" s="6" t="s">
        <v>1116</v>
      </c>
      <c r="X568" s="7">
        <v>206.325055</v>
      </c>
      <c r="Y568" s="10">
        <v>46266</v>
      </c>
      <c r="Z568" s="1" t="s">
        <v>1130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HYPERLINK("https://www.suredividend.com/sure-analysis-AMNF/","Armanino Foods of Distinction, Inc.")</f>
        <v>0</v>
      </c>
      <c r="C569" s="1" t="s">
        <v>980</v>
      </c>
      <c r="D569" s="3">
        <v>12</v>
      </c>
      <c r="E569" s="3">
        <v>11.9</v>
      </c>
      <c r="F569" s="3">
        <v>10</v>
      </c>
      <c r="G569" s="4">
        <v>1.19</v>
      </c>
      <c r="H569" s="4">
        <v>0.01680672268907563</v>
      </c>
      <c r="I569" s="4">
        <v>-0.03419242412111489</v>
      </c>
      <c r="J569" s="4">
        <v>0.08</v>
      </c>
      <c r="K569" s="4">
        <v>0.0596004111618591</v>
      </c>
      <c r="L569" s="1" t="s">
        <v>48</v>
      </c>
      <c r="M569" s="5">
        <v>19.19354838709678</v>
      </c>
      <c r="N569" s="3">
        <v>0.62</v>
      </c>
      <c r="O569" s="3">
        <v>0.2</v>
      </c>
      <c r="P569" s="4">
        <v>0.3225806451612904</v>
      </c>
      <c r="Q569" s="1">
        <v>5</v>
      </c>
      <c r="R569" s="4">
        <v>0.06185875879493463</v>
      </c>
      <c r="S569" s="1" t="s">
        <v>1015</v>
      </c>
      <c r="T569" s="1" t="s">
        <v>1103</v>
      </c>
      <c r="U569" s="1" t="s">
        <v>1107</v>
      </c>
      <c r="V569" s="1" t="s">
        <v>1111</v>
      </c>
      <c r="W569" s="6" t="s">
        <v>1122</v>
      </c>
      <c r="Y569" s="10">
        <v>46259</v>
      </c>
      <c r="Z569" s="1" t="s">
        <v>1135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HYPERLINK("https://www.suredividend.com/sure-analysis-MTB/","M &amp; T Bank Corp")</f>
        <v>0</v>
      </c>
      <c r="C570" s="1" t="s">
        <v>980</v>
      </c>
      <c r="D570" s="3">
        <v>218</v>
      </c>
      <c r="E570" s="3">
        <v>222.82</v>
      </c>
      <c r="F570" s="3">
        <v>195</v>
      </c>
      <c r="G570" s="4">
        <v>1.142666666666667</v>
      </c>
      <c r="H570" s="4">
        <v>0.02692756485055202</v>
      </c>
      <c r="I570" s="4">
        <v>-0.02632036123292403</v>
      </c>
      <c r="J570" s="4">
        <v>0.06</v>
      </c>
      <c r="K570" s="4">
        <v>0.05902008822049876</v>
      </c>
      <c r="L570" s="1" t="s">
        <v>48</v>
      </c>
      <c r="M570" s="5">
        <v>11.45015416238438</v>
      </c>
      <c r="N570" s="3">
        <v>19.46</v>
      </c>
      <c r="O570" s="3">
        <v>6</v>
      </c>
      <c r="P570" s="4">
        <v>0.3083247687564234</v>
      </c>
      <c r="Q570" s="1">
        <v>9</v>
      </c>
      <c r="R570" s="4">
        <v>0.06001706997692002</v>
      </c>
      <c r="S570" s="1" t="s">
        <v>1000</v>
      </c>
      <c r="T570" s="1" t="s">
        <v>1103</v>
      </c>
      <c r="U570" s="1" t="s">
        <v>1107</v>
      </c>
      <c r="V570" s="1" t="s">
        <v>1111</v>
      </c>
      <c r="W570" s="6" t="s">
        <v>1113</v>
      </c>
      <c r="X570" s="7">
        <v>32180.275661</v>
      </c>
      <c r="Y570" s="10">
        <v>46317</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HYPERLINK("https://www.suredividend.com/sure-analysis-YORW/","York Water Co.")</f>
        <v>0</v>
      </c>
      <c r="C571" s="1" t="s">
        <v>980</v>
      </c>
      <c r="D571" s="3">
        <v>34</v>
      </c>
      <c r="E571" s="3">
        <v>31.715</v>
      </c>
      <c r="F571" s="3">
        <v>29</v>
      </c>
      <c r="G571" s="4">
        <v>1.093620689655172</v>
      </c>
      <c r="H571" s="4">
        <v>0.02869304745388617</v>
      </c>
      <c r="I571" s="4">
        <v>-0.01773955320130138</v>
      </c>
      <c r="J571" s="4">
        <v>0.05</v>
      </c>
      <c r="K571" s="4">
        <v>0.0585196186482364</v>
      </c>
      <c r="L571" s="1" t="s">
        <v>48</v>
      </c>
      <c r="M571" s="5">
        <v>19.57716049382716</v>
      </c>
      <c r="N571" s="3">
        <v>1.62</v>
      </c>
      <c r="O571" s="3">
        <v>0.91</v>
      </c>
      <c r="P571" s="4">
        <v>0.5617283950617283</v>
      </c>
      <c r="Q571" s="1">
        <v>29</v>
      </c>
      <c r="R571" s="4">
        <v>0.04053409993666057</v>
      </c>
      <c r="S571" s="1" t="s">
        <v>998</v>
      </c>
      <c r="T571" s="1" t="s">
        <v>1103</v>
      </c>
      <c r="U571" s="1" t="s">
        <v>1107</v>
      </c>
      <c r="V571" s="1" t="s">
        <v>1111</v>
      </c>
      <c r="W571" s="6" t="s">
        <v>1120</v>
      </c>
      <c r="X571" s="7">
        <v>514.283732</v>
      </c>
      <c r="Y571" s="10">
        <v>46255</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HYPERLINK("https://www.suredividend.com/sure-analysis-ALRS/","Alerus Financial Corp")</f>
        <v>0</v>
      </c>
      <c r="C572" s="1" t="s">
        <v>980</v>
      </c>
      <c r="D572" s="3">
        <v>34</v>
      </c>
      <c r="E572" s="3">
        <v>32.17</v>
      </c>
      <c r="F572" s="3">
        <v>36</v>
      </c>
      <c r="G572" s="4">
        <v>0.8936111111111111</v>
      </c>
      <c r="H572" s="4">
        <v>0.02735467827168169</v>
      </c>
      <c r="I572" s="4">
        <v>0.02275188351210922</v>
      </c>
      <c r="J572" s="4">
        <v>0.01</v>
      </c>
      <c r="K572" s="4">
        <v>0.05829539651059301</v>
      </c>
      <c r="L572" s="1" t="s">
        <v>48</v>
      </c>
      <c r="M572" s="5">
        <v>10.72333333333333</v>
      </c>
      <c r="N572" s="3">
        <v>3</v>
      </c>
      <c r="O572" s="3">
        <v>0.88</v>
      </c>
      <c r="P572" s="4">
        <v>0.2933333333333333</v>
      </c>
      <c r="Q572" s="1">
        <v>21</v>
      </c>
      <c r="R572" s="4">
        <v>0.03397522653195018</v>
      </c>
      <c r="S572" s="1" t="s">
        <v>1066</v>
      </c>
      <c r="T572" s="1" t="s">
        <v>1103</v>
      </c>
      <c r="U572" s="1" t="s">
        <v>1107</v>
      </c>
      <c r="V572" s="1" t="s">
        <v>1111</v>
      </c>
      <c r="W572" s="6" t="s">
        <v>1113</v>
      </c>
      <c r="X572" s="7">
        <v>801.386199</v>
      </c>
      <c r="Y572" s="10">
        <v>46254</v>
      </c>
      <c r="Z572" s="1" t="s">
        <v>1130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HYPERLINK("https://www.suredividend.com/sure-analysis-CZWI/","Citizens Community Bancorp, Inc.")</f>
        <v>0</v>
      </c>
      <c r="C573" s="1" t="s">
        <v>980</v>
      </c>
      <c r="D573" s="3">
        <v>22.25</v>
      </c>
      <c r="E573" s="3">
        <v>21.51</v>
      </c>
      <c r="F573" s="3">
        <v>19.2</v>
      </c>
      <c r="G573" s="4">
        <v>1.1203125</v>
      </c>
      <c r="H573" s="4">
        <v>0.01952580195258019</v>
      </c>
      <c r="I573" s="4">
        <v>-0.022465342833348</v>
      </c>
      <c r="J573" s="4">
        <v>0.06</v>
      </c>
      <c r="K573" s="4">
        <v>0.05806918395986504</v>
      </c>
      <c r="L573" s="1" t="s">
        <v>48</v>
      </c>
      <c r="M573" s="5">
        <v>13.44375</v>
      </c>
      <c r="N573" s="3">
        <v>1.6</v>
      </c>
      <c r="O573" s="3">
        <v>0.42</v>
      </c>
      <c r="P573" s="4">
        <v>0.2625</v>
      </c>
      <c r="Q573" s="1">
        <v>7</v>
      </c>
      <c r="R573" s="4">
        <v>0.1011637965442986</v>
      </c>
      <c r="S573" s="1" t="s">
        <v>1002</v>
      </c>
      <c r="T573" s="1" t="s">
        <v>1103</v>
      </c>
      <c r="U573" s="1" t="s">
        <v>1107</v>
      </c>
      <c r="V573" s="1" t="s">
        <v>1111</v>
      </c>
      <c r="W573" s="6" t="s">
        <v>1113</v>
      </c>
      <c r="X573" s="7">
        <v>207.479967</v>
      </c>
      <c r="Y573" s="10">
        <v>46233</v>
      </c>
      <c r="Z573" s="1" t="s">
        <v>1129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HYPERLINK("https://www.suredividend.com/sure-analysis-HBCP/","Home Bancorp, Inc.")</f>
        <v>0</v>
      </c>
      <c r="C574" s="1" t="s">
        <v>980</v>
      </c>
      <c r="D574" s="3">
        <v>65</v>
      </c>
      <c r="E574" s="3">
        <v>61.34</v>
      </c>
      <c r="F574" s="3">
        <v>67</v>
      </c>
      <c r="G574" s="4">
        <v>0.9155223880597015</v>
      </c>
      <c r="H574" s="4">
        <v>0.0208672970329312</v>
      </c>
      <c r="I574" s="4">
        <v>0.01780881110055255</v>
      </c>
      <c r="J574" s="4">
        <v>0.02</v>
      </c>
      <c r="K574" s="4">
        <v>0.05737904423135065</v>
      </c>
      <c r="L574" s="1" t="s">
        <v>48</v>
      </c>
      <c r="M574" s="5">
        <v>10.57586206896552</v>
      </c>
      <c r="N574" s="3">
        <v>5.8</v>
      </c>
      <c r="O574" s="3">
        <v>1.28</v>
      </c>
      <c r="P574" s="4">
        <v>0.2206896551724138</v>
      </c>
      <c r="Q574" s="1">
        <v>13</v>
      </c>
      <c r="R574" s="4">
        <v>0.03496752704080697</v>
      </c>
      <c r="S574" s="1" t="s">
        <v>1004</v>
      </c>
      <c r="T574" s="1" t="s">
        <v>1103</v>
      </c>
      <c r="U574" s="1" t="s">
        <v>1107</v>
      </c>
      <c r="V574" s="1" t="s">
        <v>1111</v>
      </c>
      <c r="W574" s="6" t="s">
        <v>1113</v>
      </c>
      <c r="X574" s="7">
        <v>483.421465</v>
      </c>
      <c r="Y574" s="10">
        <v>46315</v>
      </c>
      <c r="Z574" s="1" t="s">
        <v>1130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HYPERLINK("https://www.suredividend.com/sure-analysis-FDBC/","Fidelity D &amp; D Bancorp, Inc.")</f>
        <v>0</v>
      </c>
      <c r="C575" s="1" t="s">
        <v>980</v>
      </c>
      <c r="D575" s="3">
        <v>56</v>
      </c>
      <c r="E575" s="3">
        <v>63.1</v>
      </c>
      <c r="F575" s="3">
        <v>60</v>
      </c>
      <c r="G575" s="4">
        <v>1.051666666666667</v>
      </c>
      <c r="H575" s="4">
        <v>0.02725832012678288</v>
      </c>
      <c r="I575" s="4">
        <v>-0.01002465624835602</v>
      </c>
      <c r="J575" s="4">
        <v>0.04</v>
      </c>
      <c r="K575" s="4">
        <v>0.05704573445913574</v>
      </c>
      <c r="L575" s="1" t="s">
        <v>48</v>
      </c>
      <c r="M575" s="5">
        <v>12.08812260536398</v>
      </c>
      <c r="N575" s="3">
        <v>5.22</v>
      </c>
      <c r="O575" s="3">
        <v>1.72</v>
      </c>
      <c r="P575" s="4">
        <v>0.3295019157088123</v>
      </c>
      <c r="Q575" s="1">
        <v>11</v>
      </c>
      <c r="R575" s="4">
        <v>0.05983895403096029</v>
      </c>
      <c r="S575" s="1" t="s">
        <v>996</v>
      </c>
      <c r="T575" s="1" t="s">
        <v>1103</v>
      </c>
      <c r="U575" s="1" t="s">
        <v>1107</v>
      </c>
      <c r="V575" s="1" t="s">
        <v>1111</v>
      </c>
      <c r="W575" s="6" t="s">
        <v>1113</v>
      </c>
      <c r="X575" s="7">
        <v>365.761749</v>
      </c>
      <c r="Y575" s="10">
        <v>46250</v>
      </c>
      <c r="Z575" s="1" t="s">
        <v>1131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HYPERLINK("https://www.suredividend.com/sure-analysis-KISB/","Kish Bancorp, Inc.")</f>
        <v>0</v>
      </c>
      <c r="C576" s="1" t="s">
        <v>980</v>
      </c>
      <c r="D576" s="3">
        <v>71</v>
      </c>
      <c r="E576" s="3">
        <v>70.73</v>
      </c>
      <c r="F576" s="3">
        <v>65</v>
      </c>
      <c r="G576" s="4">
        <v>1.088153846153846</v>
      </c>
      <c r="H576" s="4">
        <v>0.02488335925349922</v>
      </c>
      <c r="I576" s="4">
        <v>-0.01675456282026322</v>
      </c>
      <c r="J576" s="4">
        <v>0.05</v>
      </c>
      <c r="K576" s="4">
        <v>0.05668126225433467</v>
      </c>
      <c r="L576" s="1" t="s">
        <v>48</v>
      </c>
      <c r="M576" s="5">
        <v>10.94891640866873</v>
      </c>
      <c r="N576" s="3">
        <v>6.46</v>
      </c>
      <c r="O576" s="3">
        <v>1.76</v>
      </c>
      <c r="P576" s="4">
        <v>0.2724458204334365</v>
      </c>
      <c r="Q576" s="1">
        <v>10</v>
      </c>
      <c r="R576" s="4">
        <v>0.05034983139121563</v>
      </c>
      <c r="T576" s="1" t="s">
        <v>1103</v>
      </c>
      <c r="U576" s="1" t="s">
        <v>1107</v>
      </c>
      <c r="V576" s="1" t="s">
        <v>1111</v>
      </c>
      <c r="W576" s="6" t="s">
        <v>1113</v>
      </c>
      <c r="Y576" s="10">
        <v>46315</v>
      </c>
      <c r="Z576" s="1" t="s">
        <v>1126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HYPERLINK("https://www.suredividend.com/sure-analysis-SLF/","Sun Life Financial, Inc.")</f>
        <v>0</v>
      </c>
      <c r="C577" s="1" t="s">
        <v>980</v>
      </c>
      <c r="D577" s="3">
        <v>79</v>
      </c>
      <c r="E577" s="3">
        <v>80.8</v>
      </c>
      <c r="F577" s="3">
        <v>64</v>
      </c>
      <c r="G577" s="4">
        <v>1.2625</v>
      </c>
      <c r="H577" s="4">
        <v>0.03452970297029703</v>
      </c>
      <c r="I577" s="4">
        <v>-0.04554881247090037</v>
      </c>
      <c r="J577" s="4">
        <v>0.07000000000000001</v>
      </c>
      <c r="K577" s="4">
        <v>0.05663716469962288</v>
      </c>
      <c r="L577" s="1" t="s">
        <v>48</v>
      </c>
      <c r="M577" s="5">
        <v>13.93103448275862</v>
      </c>
      <c r="N577" s="3">
        <v>5.8</v>
      </c>
      <c r="O577" s="3">
        <v>2.79</v>
      </c>
      <c r="P577" s="4">
        <v>0.4810344827586207</v>
      </c>
      <c r="Q577" s="1">
        <v>14</v>
      </c>
      <c r="R577" s="4">
        <v>0.05979270487905364</v>
      </c>
      <c r="S577" s="1" t="s">
        <v>1061</v>
      </c>
      <c r="T577" s="1" t="s">
        <v>1103</v>
      </c>
      <c r="U577" s="1" t="s">
        <v>1107</v>
      </c>
      <c r="V577" s="1" t="s">
        <v>1112</v>
      </c>
      <c r="W577" s="6" t="s">
        <v>1113</v>
      </c>
      <c r="X577" s="7">
        <v>48970.827272</v>
      </c>
      <c r="Y577" s="10">
        <v>46260</v>
      </c>
      <c r="Z577" s="1" t="s">
        <v>1133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HYPERLINK("https://www.suredividend.com/sure-analysis-FMFG/","Farmers and Merchants Bancshares, Inc.")</f>
        <v>0</v>
      </c>
      <c r="C578" s="1" t="s">
        <v>980</v>
      </c>
      <c r="D578" s="3">
        <v>19</v>
      </c>
      <c r="E578" s="3">
        <v>18.7</v>
      </c>
      <c r="F578" s="3">
        <v>18.7</v>
      </c>
      <c r="G578" s="4">
        <v>1</v>
      </c>
      <c r="H578" s="4">
        <v>0.03850267379679145</v>
      </c>
      <c r="I578" s="4">
        <v>0</v>
      </c>
      <c r="J578" s="4">
        <v>0.02</v>
      </c>
      <c r="K578" s="4">
        <v>0.05511705411161172</v>
      </c>
      <c r="L578" s="1" t="s">
        <v>48</v>
      </c>
      <c r="M578" s="5">
        <v>8.499999999999998</v>
      </c>
      <c r="N578" s="3">
        <v>2.2</v>
      </c>
      <c r="O578" s="3">
        <v>0.72</v>
      </c>
      <c r="P578" s="4">
        <v>0.3272727272727272</v>
      </c>
      <c r="Q578" s="1">
        <v>17</v>
      </c>
      <c r="R578" s="4">
        <v>0.01872958559274807</v>
      </c>
      <c r="T578" s="1" t="s">
        <v>1103</v>
      </c>
      <c r="U578" s="1" t="s">
        <v>1107</v>
      </c>
      <c r="V578" s="1" t="s">
        <v>1111</v>
      </c>
      <c r="W578" s="6" t="s">
        <v>1113</v>
      </c>
      <c r="Y578" s="10">
        <v>46233</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HYPERLINK("https://www.suredividend.com/sure-analysis-PRGO/","Perrigo Company plc")</f>
        <v>0</v>
      </c>
      <c r="C579" s="1" t="s">
        <v>980</v>
      </c>
      <c r="D579" s="3">
        <v>14.79</v>
      </c>
      <c r="E579" s="3">
        <v>16.37</v>
      </c>
      <c r="F579" s="3">
        <v>13</v>
      </c>
      <c r="G579" s="4">
        <v>1.259230769230769</v>
      </c>
      <c r="H579" s="4">
        <v>0.0708613317043372</v>
      </c>
      <c r="I579" s="4">
        <v>-0.04505373469837048</v>
      </c>
      <c r="J579" s="4">
        <v>0.03</v>
      </c>
      <c r="K579" s="4">
        <v>0.05505172616159748</v>
      </c>
      <c r="L579" s="1" t="s">
        <v>48</v>
      </c>
      <c r="M579" s="5">
        <v>7.613953488372093</v>
      </c>
      <c r="N579" s="3">
        <v>2.15</v>
      </c>
      <c r="O579" s="3">
        <v>1.16</v>
      </c>
      <c r="P579" s="4">
        <v>0.5395348837209302</v>
      </c>
      <c r="Q579" s="1">
        <v>23</v>
      </c>
      <c r="R579" s="4">
        <v>0.02927011184548056</v>
      </c>
      <c r="S579" s="1" t="s">
        <v>991</v>
      </c>
      <c r="T579" s="1" t="s">
        <v>1103</v>
      </c>
      <c r="U579" s="1" t="s">
        <v>1107</v>
      </c>
      <c r="V579" s="1" t="s">
        <v>1112</v>
      </c>
      <c r="W579" s="6" t="s">
        <v>1119</v>
      </c>
      <c r="X579" s="7">
        <v>2285.252</v>
      </c>
      <c r="Y579" s="10">
        <v>46268</v>
      </c>
      <c r="Z579" s="1" t="s">
        <v>1126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HYPERLINK("https://www.suredividend.com/sure-analysis-EMYB/","Embassy Bancorp, Inc.")</f>
        <v>0</v>
      </c>
      <c r="C580" s="1" t="s">
        <v>980</v>
      </c>
      <c r="D580" s="3">
        <v>22</v>
      </c>
      <c r="E580" s="3">
        <v>21.29</v>
      </c>
      <c r="F580" s="3">
        <v>21</v>
      </c>
      <c r="G580" s="4">
        <v>1.013809523809524</v>
      </c>
      <c r="H580" s="4">
        <v>0.02583372475340536</v>
      </c>
      <c r="I580" s="4">
        <v>-0.002739249626718454</v>
      </c>
      <c r="J580" s="4">
        <v>0.03</v>
      </c>
      <c r="K580" s="4">
        <v>0.0536090903464399</v>
      </c>
      <c r="L580" s="1" t="s">
        <v>48</v>
      </c>
      <c r="M580" s="5">
        <v>10.645</v>
      </c>
      <c r="N580" s="3">
        <v>2</v>
      </c>
      <c r="O580" s="3">
        <v>0.55</v>
      </c>
      <c r="P580" s="4">
        <v>0.275</v>
      </c>
      <c r="Q580" s="1">
        <v>14</v>
      </c>
      <c r="R580" s="4">
        <v>0.06114273740264831</v>
      </c>
      <c r="T580" s="1" t="s">
        <v>1103</v>
      </c>
      <c r="U580" s="1" t="s">
        <v>1107</v>
      </c>
      <c r="V580" s="1" t="s">
        <v>1111</v>
      </c>
      <c r="W580" s="6" t="s">
        <v>1113</v>
      </c>
      <c r="X580" s="7">
        <v>157.665309</v>
      </c>
      <c r="Y580" s="10">
        <v>46266</v>
      </c>
      <c r="Z580" s="1" t="s">
        <v>1130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HYPERLINK("https://www.suredividend.com/sure-analysis-DVN/","Devon Energy Corporation")</f>
        <v>0</v>
      </c>
      <c r="C581" s="1" t="s">
        <v>980</v>
      </c>
      <c r="D581" s="3">
        <v>47</v>
      </c>
      <c r="E581" s="3">
        <v>49.25</v>
      </c>
      <c r="F581" s="3">
        <v>48</v>
      </c>
      <c r="G581" s="4">
        <v>1.026041666666667</v>
      </c>
      <c r="H581" s="4">
        <v>0.02598984771573604</v>
      </c>
      <c r="I581" s="4">
        <v>-0.005128475575731484</v>
      </c>
      <c r="J581" s="4">
        <v>0.03</v>
      </c>
      <c r="K581" s="4">
        <v>0.0514278441617968</v>
      </c>
      <c r="L581" s="1" t="s">
        <v>48</v>
      </c>
      <c r="M581" s="5">
        <v>9.29245283018868</v>
      </c>
      <c r="N581" s="3">
        <v>5.3</v>
      </c>
      <c r="O581" s="3">
        <v>1.28</v>
      </c>
      <c r="P581" s="4">
        <v>0.2415094339622642</v>
      </c>
      <c r="Q581" s="1">
        <v>8</v>
      </c>
      <c r="R581" s="4">
        <v>0.05963727749054959</v>
      </c>
      <c r="S581" s="1" t="s">
        <v>1026</v>
      </c>
      <c r="T581" s="1" t="s">
        <v>1103</v>
      </c>
      <c r="U581" s="1" t="s">
        <v>1107</v>
      </c>
      <c r="V581" s="1" t="s">
        <v>1111</v>
      </c>
      <c r="W581" s="6" t="s">
        <v>1123</v>
      </c>
      <c r="X581" s="7">
        <v>54098</v>
      </c>
      <c r="Y581" s="10">
        <v>46260</v>
      </c>
      <c r="Z581" s="1" t="s">
        <v>1130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HYPERLINK("https://www.suredividend.com/sure-analysis-NVS/","Novartis AG")</f>
        <v>0</v>
      </c>
      <c r="C582" s="1" t="s">
        <v>980</v>
      </c>
      <c r="D582" s="3">
        <v>155</v>
      </c>
      <c r="E582" s="3">
        <v>156.22</v>
      </c>
      <c r="F582" s="3">
        <v>142</v>
      </c>
      <c r="G582" s="4">
        <v>1.100140845070422</v>
      </c>
      <c r="H582" s="4">
        <v>0.03034182563052106</v>
      </c>
      <c r="I582" s="4">
        <v>-0.01890662701711043</v>
      </c>
      <c r="J582" s="4">
        <v>0.04</v>
      </c>
      <c r="K582" s="4">
        <v>0.05009798462364889</v>
      </c>
      <c r="L582" s="1" t="s">
        <v>48</v>
      </c>
      <c r="M582" s="5">
        <v>17.65197740112994</v>
      </c>
      <c r="N582" s="3">
        <v>8.85</v>
      </c>
      <c r="O582" s="3">
        <v>4.74</v>
      </c>
      <c r="P582" s="4">
        <v>0.535593220338983</v>
      </c>
      <c r="Q582" s="1">
        <v>30</v>
      </c>
      <c r="R582" s="4">
        <v>0.04011053271506904</v>
      </c>
      <c r="S582" s="1" t="s">
        <v>1081</v>
      </c>
      <c r="T582" s="1" t="s">
        <v>1104</v>
      </c>
      <c r="U582" s="1" t="s">
        <v>1107</v>
      </c>
      <c r="V582" s="1" t="s">
        <v>1112</v>
      </c>
      <c r="W582" s="6" t="s">
        <v>1119</v>
      </c>
      <c r="X582" s="7">
        <v>298186.862877</v>
      </c>
      <c r="Y582" s="10">
        <v>46236</v>
      </c>
      <c r="Z582" s="1" t="s">
        <v>1126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HYPERLINK("https://www.suredividend.com/sure-analysis-TM/","Toyota Motor Corporation")</f>
        <v>0</v>
      </c>
      <c r="C583" s="1" t="s">
        <v>980</v>
      </c>
      <c r="D583" s="3">
        <v>192</v>
      </c>
      <c r="E583" s="3">
        <v>198.22</v>
      </c>
      <c r="F583" s="3">
        <v>170</v>
      </c>
      <c r="G583" s="4">
        <v>1.166</v>
      </c>
      <c r="H583" s="4">
        <v>0.03026939763898698</v>
      </c>
      <c r="I583" s="4">
        <v>-0.03024887986401381</v>
      </c>
      <c r="J583" s="4">
        <v>0.05</v>
      </c>
      <c r="K583" s="4">
        <v>0.04986469761298129</v>
      </c>
      <c r="L583" s="1" t="s">
        <v>48</v>
      </c>
      <c r="M583" s="5">
        <v>11.66</v>
      </c>
      <c r="N583" s="3">
        <v>17</v>
      </c>
      <c r="O583" s="3">
        <v>6</v>
      </c>
      <c r="P583" s="4">
        <v>0.3529411764705883</v>
      </c>
      <c r="Q583" s="1">
        <v>5</v>
      </c>
      <c r="R583" s="4">
        <v>0.06001706997692002</v>
      </c>
      <c r="T583" s="1" t="s">
        <v>1105</v>
      </c>
      <c r="U583" s="1" t="s">
        <v>1107</v>
      </c>
      <c r="V583" s="1" t="s">
        <v>1112</v>
      </c>
      <c r="W583" s="6" t="s">
        <v>1116</v>
      </c>
      <c r="X583" s="7">
        <v>2583585.995886</v>
      </c>
      <c r="Y583" s="10">
        <v>46261</v>
      </c>
      <c r="Z583" s="1" t="s">
        <v>1133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HYPERLINK("https://www.suredividend.com/sure-analysis-WLY/","John Wiley &amp; Sons Inc.")</f>
        <v>0</v>
      </c>
      <c r="C584" s="1" t="s">
        <v>980</v>
      </c>
      <c r="D584" s="3">
        <v>48</v>
      </c>
      <c r="E584" s="3">
        <v>54.075</v>
      </c>
      <c r="F584" s="3">
        <v>53</v>
      </c>
      <c r="G584" s="4">
        <v>1.020283018867925</v>
      </c>
      <c r="H584" s="4">
        <v>0.02644475265834489</v>
      </c>
      <c r="I584" s="4">
        <v>-0.004007958267027489</v>
      </c>
      <c r="J584" s="4">
        <v>0.03</v>
      </c>
      <c r="K584" s="4">
        <v>0.04934577725643008</v>
      </c>
      <c r="L584" s="1" t="s">
        <v>48</v>
      </c>
      <c r="M584" s="5">
        <v>11.19565217391304</v>
      </c>
      <c r="N584" s="3">
        <v>4.83</v>
      </c>
      <c r="O584" s="3">
        <v>1.43</v>
      </c>
      <c r="P584" s="4">
        <v>0.2960662525879917</v>
      </c>
      <c r="Q584" s="1">
        <v>33</v>
      </c>
      <c r="R584" s="4">
        <v>0.009603957601854507</v>
      </c>
      <c r="S584" s="1" t="s">
        <v>1062</v>
      </c>
      <c r="T584" s="1" t="s">
        <v>1103</v>
      </c>
      <c r="U584" s="1" t="s">
        <v>1107</v>
      </c>
      <c r="V584" s="1" t="s">
        <v>1111</v>
      </c>
      <c r="W584" s="6" t="s">
        <v>1118</v>
      </c>
      <c r="X584" s="7">
        <v>2739.466417</v>
      </c>
      <c r="Y584" s="10">
        <v>46274</v>
      </c>
      <c r="Z584" s="1" t="s">
        <v>1133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HYPERLINK("https://www.suredividend.com/sure-analysis-FDX/","Fedex Corp")</f>
        <v>0</v>
      </c>
      <c r="C585" s="1" t="s">
        <v>980</v>
      </c>
      <c r="D585" s="3">
        <v>326</v>
      </c>
      <c r="E585" s="3">
        <v>303.74</v>
      </c>
      <c r="F585" s="3">
        <v>263</v>
      </c>
      <c r="G585" s="4">
        <v>1.15490494296578</v>
      </c>
      <c r="H585" s="4">
        <v>0.01606637255547508</v>
      </c>
      <c r="I585" s="4">
        <v>-0.02839273840036693</v>
      </c>
      <c r="J585" s="4">
        <v>0.06</v>
      </c>
      <c r="K585" s="4">
        <v>0.04826250888061323</v>
      </c>
      <c r="L585" s="1" t="s">
        <v>48</v>
      </c>
      <c r="M585" s="5">
        <v>17.35657142857143</v>
      </c>
      <c r="N585" s="3">
        <v>17.5</v>
      </c>
      <c r="O585" s="3">
        <v>4.88</v>
      </c>
      <c r="P585" s="4">
        <v>0.2788571428571429</v>
      </c>
      <c r="Q585" s="1">
        <v>6</v>
      </c>
      <c r="R585" s="4">
        <v>0.09720652044275102</v>
      </c>
      <c r="S585" s="1" t="s">
        <v>1009</v>
      </c>
      <c r="T585" s="1" t="s">
        <v>1103</v>
      </c>
      <c r="U585" s="1" t="s">
        <v>1107</v>
      </c>
      <c r="V585" s="1" t="s">
        <v>1111</v>
      </c>
      <c r="W585" s="6" t="s">
        <v>1117</v>
      </c>
      <c r="X585" s="7">
        <v>71901.754657</v>
      </c>
      <c r="Y585" s="10">
        <v>46201</v>
      </c>
      <c r="Z585" s="1" t="s">
        <v>1129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HYPERLINK("https://www.suredividend.com/sure-analysis-SYF/","Synchrony Financial")</f>
        <v>0</v>
      </c>
      <c r="C586" s="1" t="s">
        <v>980</v>
      </c>
      <c r="D586" s="3">
        <v>79</v>
      </c>
      <c r="E586" s="3">
        <v>74.90000000000001</v>
      </c>
      <c r="F586" s="3">
        <v>75</v>
      </c>
      <c r="G586" s="4">
        <v>0.9986666666666667</v>
      </c>
      <c r="H586" s="4">
        <v>0.01815754339118825</v>
      </c>
      <c r="I586" s="4">
        <v>0.0002668802088152677</v>
      </c>
      <c r="J586" s="4">
        <v>0.03</v>
      </c>
      <c r="K586" s="4">
        <v>0.04779319258906023</v>
      </c>
      <c r="L586" s="1" t="s">
        <v>48</v>
      </c>
      <c r="M586" s="5">
        <v>7.968085106382979</v>
      </c>
      <c r="N586" s="3">
        <v>9.4</v>
      </c>
      <c r="O586" s="3">
        <v>1.36</v>
      </c>
      <c r="P586" s="4">
        <v>0.1446808510638298</v>
      </c>
      <c r="Q586" s="1">
        <v>5</v>
      </c>
      <c r="R586" s="4">
        <v>0.03941506521508265</v>
      </c>
      <c r="S586" s="1" t="s">
        <v>1059</v>
      </c>
      <c r="T586" s="1" t="s">
        <v>1103</v>
      </c>
      <c r="U586" s="1" t="s">
        <v>1107</v>
      </c>
      <c r="V586" s="1" t="s">
        <v>1111</v>
      </c>
      <c r="W586" s="6" t="s">
        <v>1113</v>
      </c>
      <c r="X586" s="7">
        <v>23383.390487</v>
      </c>
      <c r="Y586" s="10">
        <v>46239</v>
      </c>
      <c r="Z586" s="1" t="s">
        <v>1133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HYPERLINK("https://www.suredividend.com/sure-analysis-PLBC/","Plumas Bancorp")</f>
        <v>0</v>
      </c>
      <c r="C587" s="1" t="s">
        <v>980</v>
      </c>
      <c r="D587" s="3">
        <v>62</v>
      </c>
      <c r="E587" s="3">
        <v>63.51</v>
      </c>
      <c r="F587" s="3">
        <v>54</v>
      </c>
      <c r="G587" s="4">
        <v>1.176111111111111</v>
      </c>
      <c r="H587" s="4">
        <v>0.02078412848370335</v>
      </c>
      <c r="I587" s="4">
        <v>-0.03192204744616434</v>
      </c>
      <c r="J587" s="4">
        <v>0.06</v>
      </c>
      <c r="K587" s="4">
        <v>0.04701100844377093</v>
      </c>
      <c r="L587" s="1" t="s">
        <v>48</v>
      </c>
      <c r="M587" s="5">
        <v>11.76111111111111</v>
      </c>
      <c r="N587" s="3">
        <v>5.4</v>
      </c>
      <c r="O587" s="3">
        <v>1.32</v>
      </c>
      <c r="P587" s="4">
        <v>0.2444444444444444</v>
      </c>
      <c r="Q587" s="1">
        <v>6</v>
      </c>
      <c r="R587" s="4">
        <v>0.04941452284458392</v>
      </c>
      <c r="S587" s="1" t="s">
        <v>1004</v>
      </c>
      <c r="T587" s="1" t="s">
        <v>1103</v>
      </c>
      <c r="U587" s="1" t="s">
        <v>1107</v>
      </c>
      <c r="V587" s="1" t="s">
        <v>1111</v>
      </c>
      <c r="W587" s="6" t="s">
        <v>1113</v>
      </c>
      <c r="X587" s="7">
        <v>441.827926</v>
      </c>
      <c r="Y587" s="10">
        <v>46244</v>
      </c>
      <c r="Z587" s="1" t="s">
        <v>1130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HYPERLINK("https://www.suredividend.com/sure-analysis-JAN/","Janus Living, Inc.")</f>
        <v>0</v>
      </c>
      <c r="C588" s="1" t="s">
        <v>981</v>
      </c>
      <c r="D588" s="3">
        <v>31</v>
      </c>
      <c r="E588" s="3">
        <v>28.65</v>
      </c>
      <c r="F588" s="3">
        <v>22</v>
      </c>
      <c r="G588" s="4">
        <v>1.302272727272727</v>
      </c>
      <c r="H588" s="4">
        <v>0.01989528795811518</v>
      </c>
      <c r="I588" s="4">
        <v>-0.05145134862552347</v>
      </c>
      <c r="J588" s="4">
        <v>0.08</v>
      </c>
      <c r="K588" s="4">
        <v>0.04640310912222612</v>
      </c>
      <c r="L588" s="1" t="s">
        <v>48</v>
      </c>
      <c r="M588" s="5">
        <v>28.65</v>
      </c>
      <c r="N588" s="3">
        <v>1</v>
      </c>
      <c r="O588" s="3">
        <v>0.57</v>
      </c>
      <c r="P588" s="4">
        <v>0.57</v>
      </c>
      <c r="Q588" s="1">
        <v>0</v>
      </c>
      <c r="R588" s="4">
        <v>0.08063961960040023</v>
      </c>
      <c r="S588" s="1" t="s">
        <v>1060</v>
      </c>
      <c r="T588" s="1" t="s">
        <v>1106</v>
      </c>
      <c r="U588" s="1" t="s">
        <v>1108</v>
      </c>
      <c r="V588" s="1" t="s">
        <v>1111</v>
      </c>
      <c r="W588" s="6" t="s">
        <v>1121</v>
      </c>
      <c r="X588" s="7">
        <v>7762.38512</v>
      </c>
      <c r="Y588" s="10">
        <v>46250</v>
      </c>
      <c r="Z588" s="1" t="s">
        <v>1129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HYPERLINK("https://www.suredividend.com/sure-analysis-FCBC/","First Community Bankshares, Inc.")</f>
        <v>0</v>
      </c>
      <c r="C589" s="1" t="s">
        <v>980</v>
      </c>
      <c r="D589" s="3">
        <v>50</v>
      </c>
      <c r="E589" s="3">
        <v>49.22</v>
      </c>
      <c r="F589" s="3">
        <v>44</v>
      </c>
      <c r="G589" s="4">
        <v>1.118636363636364</v>
      </c>
      <c r="H589" s="4">
        <v>0.02681836651767574</v>
      </c>
      <c r="I589" s="4">
        <v>-0.02217257562191521</v>
      </c>
      <c r="J589" s="4">
        <v>0.04</v>
      </c>
      <c r="K589" s="4">
        <v>0.04377945131831473</v>
      </c>
      <c r="L589" s="1" t="s">
        <v>48</v>
      </c>
      <c r="M589" s="5">
        <v>16.40666666666667</v>
      </c>
      <c r="N589" s="3">
        <v>3</v>
      </c>
      <c r="O589" s="3">
        <v>1.32</v>
      </c>
      <c r="P589" s="4">
        <v>0.44</v>
      </c>
      <c r="Q589" s="1">
        <v>13</v>
      </c>
      <c r="R589" s="4">
        <v>0.04051989624422681</v>
      </c>
      <c r="S589" s="1" t="s">
        <v>1002</v>
      </c>
      <c r="T589" s="1" t="s">
        <v>1103</v>
      </c>
      <c r="U589" s="1" t="s">
        <v>1107</v>
      </c>
      <c r="V589" s="1" t="s">
        <v>1111</v>
      </c>
      <c r="W589" s="6" t="s">
        <v>1113</v>
      </c>
      <c r="X589" s="7">
        <v>930.199084</v>
      </c>
      <c r="Y589" s="10">
        <v>46249</v>
      </c>
      <c r="Z589" s="1" t="s">
        <v>1127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HYPERLINK("https://www.suredividend.com/sure-analysis-AMKR/","Amkor Technology, Inc.")</f>
        <v>0</v>
      </c>
      <c r="C590" s="1" t="s">
        <v>980</v>
      </c>
      <c r="D590" s="3">
        <v>54</v>
      </c>
      <c r="E590" s="3">
        <v>38.63</v>
      </c>
      <c r="F590" s="3">
        <v>36</v>
      </c>
      <c r="G590" s="4">
        <v>1.073055555555556</v>
      </c>
      <c r="H590" s="4">
        <v>0.008542583484338596</v>
      </c>
      <c r="I590" s="4">
        <v>-0.0140030795343965</v>
      </c>
      <c r="J590" s="4">
        <v>0.05</v>
      </c>
      <c r="K590" s="4">
        <v>0.04377043953152615</v>
      </c>
      <c r="L590" s="1" t="s">
        <v>48</v>
      </c>
      <c r="M590" s="5">
        <v>15.14901960784314</v>
      </c>
      <c r="N590" s="3">
        <v>2.55</v>
      </c>
      <c r="O590" s="3">
        <v>0.33</v>
      </c>
      <c r="P590" s="4">
        <v>0.1294117647058824</v>
      </c>
      <c r="Q590" s="1">
        <v>5</v>
      </c>
      <c r="R590" s="4">
        <v>0.04941452284458392</v>
      </c>
      <c r="S590" s="1" t="s">
        <v>1043</v>
      </c>
      <c r="T590" s="1" t="s">
        <v>1103</v>
      </c>
      <c r="U590" s="1" t="s">
        <v>1107</v>
      </c>
      <c r="V590" s="1" t="s">
        <v>1111</v>
      </c>
      <c r="W590" s="6" t="s">
        <v>1114</v>
      </c>
      <c r="X590" s="7">
        <v>9702.069031999999</v>
      </c>
      <c r="Y590" s="10">
        <v>46240</v>
      </c>
      <c r="Z590" s="1" t="s">
        <v>1135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HYPERLINK("https://www.suredividend.com/sure-analysis-PATK/","Patrick Industries, Inc.")</f>
        <v>0</v>
      </c>
      <c r="C591" s="1" t="s">
        <v>980</v>
      </c>
      <c r="D591" s="3">
        <v>83</v>
      </c>
      <c r="E591" s="3">
        <v>70.26000000000001</v>
      </c>
      <c r="F591" s="3">
        <v>51</v>
      </c>
      <c r="G591" s="4">
        <v>1.377647058823529</v>
      </c>
      <c r="H591" s="4">
        <v>0.02675775690293196</v>
      </c>
      <c r="I591" s="4">
        <v>-0.06206572602742777</v>
      </c>
      <c r="J591" s="4">
        <v>0.08</v>
      </c>
      <c r="K591" s="4">
        <v>0.04328570461124581</v>
      </c>
      <c r="L591" s="1" t="s">
        <v>48</v>
      </c>
      <c r="M591" s="5">
        <v>16.37762237762238</v>
      </c>
      <c r="N591" s="3">
        <v>4.29</v>
      </c>
      <c r="O591" s="3">
        <v>1.88</v>
      </c>
      <c r="P591" s="4">
        <v>0.4382284382284382</v>
      </c>
      <c r="Q591" s="1">
        <v>6</v>
      </c>
      <c r="R591" s="4">
        <v>0.07981721406627784</v>
      </c>
      <c r="S591" s="1" t="s">
        <v>1022</v>
      </c>
      <c r="T591" s="1" t="s">
        <v>1103</v>
      </c>
      <c r="U591" s="1" t="s">
        <v>1107</v>
      </c>
      <c r="V591" s="1" t="s">
        <v>1111</v>
      </c>
      <c r="W591" s="6" t="s">
        <v>1116</v>
      </c>
      <c r="X591" s="7">
        <v>2256.950411</v>
      </c>
      <c r="Y591" s="10">
        <v>46261</v>
      </c>
      <c r="Z591" s="1" t="s">
        <v>1126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HYPERLINK("https://www.suredividend.com/sure-analysis-WABC/","Westamerica Bancorporation")</f>
        <v>0</v>
      </c>
      <c r="C592" s="1" t="s">
        <v>980</v>
      </c>
      <c r="D592" s="3">
        <v>61</v>
      </c>
      <c r="E592" s="3">
        <v>61.92</v>
      </c>
      <c r="F592" s="3">
        <v>60</v>
      </c>
      <c r="G592" s="4">
        <v>1.032</v>
      </c>
      <c r="H592" s="4">
        <v>0.0310077519379845</v>
      </c>
      <c r="I592" s="4">
        <v>-0.006279931695010066</v>
      </c>
      <c r="J592" s="4">
        <v>0.02</v>
      </c>
      <c r="K592" s="4">
        <v>0.04302435346352529</v>
      </c>
      <c r="L592" s="1" t="s">
        <v>48</v>
      </c>
      <c r="M592" s="5">
        <v>13.3448275862069</v>
      </c>
      <c r="N592" s="3">
        <v>4.64</v>
      </c>
      <c r="O592" s="3">
        <v>1.92</v>
      </c>
      <c r="P592" s="4">
        <v>0.4137931034482759</v>
      </c>
      <c r="Q592" s="1">
        <v>32</v>
      </c>
      <c r="R592" s="4">
        <v>0.02001586442069092</v>
      </c>
      <c r="S592" s="1" t="s">
        <v>1004</v>
      </c>
      <c r="T592" s="1" t="s">
        <v>1103</v>
      </c>
      <c r="U592" s="1" t="s">
        <v>1107</v>
      </c>
      <c r="V592" s="1" t="s">
        <v>1111</v>
      </c>
      <c r="W592" s="6" t="s">
        <v>1113</v>
      </c>
      <c r="X592" s="7">
        <v>1431.042594</v>
      </c>
      <c r="Y592" s="10">
        <v>46222</v>
      </c>
      <c r="Z592" s="1" t="s">
        <v>1126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HYPERLINK("https://www.suredividend.com/sure-analysis-ACNB/","ACNB Corporation")</f>
        <v>0</v>
      </c>
      <c r="C593" s="1" t="s">
        <v>980</v>
      </c>
      <c r="D593" s="3">
        <v>65</v>
      </c>
      <c r="E593" s="3">
        <v>66.09</v>
      </c>
      <c r="F593" s="3">
        <v>62</v>
      </c>
      <c r="G593" s="4">
        <v>1.065967741935484</v>
      </c>
      <c r="H593" s="4">
        <v>0.02541988197911938</v>
      </c>
      <c r="I593" s="4">
        <v>-0.01269533847447768</v>
      </c>
      <c r="J593" s="4">
        <v>0.03</v>
      </c>
      <c r="K593" s="4">
        <v>0.04170250578037749</v>
      </c>
      <c r="L593" s="1" t="s">
        <v>48</v>
      </c>
      <c r="M593" s="5">
        <v>11.67667844522968</v>
      </c>
      <c r="N593" s="3">
        <v>5.66</v>
      </c>
      <c r="O593" s="3">
        <v>1.68</v>
      </c>
      <c r="P593" s="4">
        <v>0.2968197879858657</v>
      </c>
      <c r="Q593" s="1">
        <v>10</v>
      </c>
      <c r="R593" s="4">
        <v>0.03025579475561258</v>
      </c>
      <c r="S593" s="1" t="s">
        <v>1000</v>
      </c>
      <c r="T593" s="1" t="s">
        <v>1103</v>
      </c>
      <c r="U593" s="1" t="s">
        <v>1107</v>
      </c>
      <c r="V593" s="1" t="s">
        <v>1111</v>
      </c>
      <c r="W593" s="6" t="s">
        <v>1113</v>
      </c>
      <c r="X593" s="7">
        <v>665.011723</v>
      </c>
      <c r="Y593" s="10">
        <v>46242</v>
      </c>
      <c r="Z593" s="1" t="s">
        <v>1126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HYPERLINK("https://www.suredividend.com/sure-analysis-MFC/","Manulife Financial Corp.")</f>
        <v>0</v>
      </c>
      <c r="C594" s="1" t="s">
        <v>980</v>
      </c>
      <c r="D594" s="3">
        <v>43</v>
      </c>
      <c r="E594" s="3">
        <v>45.595</v>
      </c>
      <c r="F594" s="3">
        <v>37</v>
      </c>
      <c r="G594" s="4">
        <v>1.232297297297297</v>
      </c>
      <c r="H594" s="4">
        <v>0.0307051211755675</v>
      </c>
      <c r="I594" s="4">
        <v>-0.04091543706986323</v>
      </c>
      <c r="J594" s="4">
        <v>0.05</v>
      </c>
      <c r="K594" s="4">
        <v>0.04132361730845258</v>
      </c>
      <c r="L594" s="1" t="s">
        <v>48</v>
      </c>
      <c r="M594" s="5">
        <v>13.61044776119403</v>
      </c>
      <c r="N594" s="3">
        <v>3.35</v>
      </c>
      <c r="O594" s="3">
        <v>1.4</v>
      </c>
      <c r="P594" s="4">
        <v>0.417910447761194</v>
      </c>
      <c r="Q594" s="1">
        <v>12</v>
      </c>
      <c r="R594" s="4">
        <v>0.06961037572506878</v>
      </c>
      <c r="S594" s="1" t="s">
        <v>1031</v>
      </c>
      <c r="T594" s="1" t="s">
        <v>1103</v>
      </c>
      <c r="U594" s="1" t="s">
        <v>1107</v>
      </c>
      <c r="V594" s="1" t="s">
        <v>1112</v>
      </c>
      <c r="W594" s="6" t="s">
        <v>1113</v>
      </c>
      <c r="X594" s="7">
        <v>76512.982622</v>
      </c>
      <c r="Y594" s="10">
        <v>46258</v>
      </c>
      <c r="Z594" s="1" t="s">
        <v>1129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HYPERLINK("https://www.suredividend.com/sure-analysis-SLB/","Schlumberger Ltd.")</f>
        <v>0</v>
      </c>
      <c r="C595" s="1" t="s">
        <v>980</v>
      </c>
      <c r="D595" s="3">
        <v>52</v>
      </c>
      <c r="E595" s="3">
        <v>49.71</v>
      </c>
      <c r="F595" s="3">
        <v>38</v>
      </c>
      <c r="G595" s="4">
        <v>1.308157894736842</v>
      </c>
      <c r="H595" s="4">
        <v>0.02373767853550593</v>
      </c>
      <c r="I595" s="4">
        <v>-0.05230635863820565</v>
      </c>
      <c r="J595" s="4">
        <v>0.07000000000000001</v>
      </c>
      <c r="K595" s="4">
        <v>0.0412510861915103</v>
      </c>
      <c r="L595" s="1" t="s">
        <v>48</v>
      </c>
      <c r="M595" s="5">
        <v>18.41111111111111</v>
      </c>
      <c r="N595" s="3">
        <v>2.7</v>
      </c>
      <c r="O595" s="3">
        <v>1.18</v>
      </c>
      <c r="P595" s="4">
        <v>0.437037037037037</v>
      </c>
      <c r="Q595" s="1">
        <v>5</v>
      </c>
      <c r="R595" s="4">
        <v>0.0832436006941959</v>
      </c>
      <c r="S595" s="1" t="s">
        <v>1043</v>
      </c>
      <c r="T595" s="1" t="s">
        <v>1103</v>
      </c>
      <c r="U595" s="1" t="s">
        <v>1107</v>
      </c>
      <c r="V595" s="1" t="s">
        <v>1112</v>
      </c>
      <c r="W595" s="6" t="s">
        <v>1123</v>
      </c>
      <c r="X595" s="7">
        <v>73539.29709599999</v>
      </c>
      <c r="Y595" s="10">
        <v>46248</v>
      </c>
      <c r="Z595" s="1" t="s">
        <v>1130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HYPERLINK("https://www.suredividend.com/sure-analysis-AMX/","America Movil S.A.B.DE C.V.")</f>
        <v>0</v>
      </c>
      <c r="C596" s="1" t="s">
        <v>980</v>
      </c>
      <c r="D596" s="3">
        <v>24</v>
      </c>
      <c r="E596" s="3">
        <v>25</v>
      </c>
      <c r="F596" s="3">
        <v>22</v>
      </c>
      <c r="G596" s="4">
        <v>1.136363636363636</v>
      </c>
      <c r="H596" s="4">
        <v>0.0248</v>
      </c>
      <c r="I596" s="4">
        <v>-0.02524261446920795</v>
      </c>
      <c r="J596" s="4">
        <v>0.04</v>
      </c>
      <c r="K596" s="4">
        <v>0.03824386655515055</v>
      </c>
      <c r="L596" s="1" t="s">
        <v>48</v>
      </c>
      <c r="M596" s="5">
        <v>14.70588235294118</v>
      </c>
      <c r="N596" s="3">
        <v>1.7</v>
      </c>
      <c r="O596" s="3">
        <v>0.62</v>
      </c>
      <c r="P596" s="4">
        <v>0.3647058823529412</v>
      </c>
      <c r="Q596" s="1">
        <v>14</v>
      </c>
      <c r="R596" s="4">
        <v>0.03035803310185115</v>
      </c>
      <c r="S596" s="1" t="s">
        <v>1082</v>
      </c>
      <c r="T596" s="1" t="s">
        <v>1105</v>
      </c>
      <c r="U596" s="1" t="s">
        <v>1107</v>
      </c>
      <c r="V596" s="1" t="s">
        <v>1112</v>
      </c>
      <c r="W596" s="6" t="s">
        <v>1118</v>
      </c>
      <c r="X596" s="7">
        <v>75269.736</v>
      </c>
      <c r="Y596" s="10">
        <v>46245</v>
      </c>
      <c r="Z596" s="1" t="s">
        <v>1130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HYPERLINK("https://www.suredividend.com/sure-analysis-CHCO/","City Holding Co.")</f>
        <v>0</v>
      </c>
      <c r="C597" s="1" t="s">
        <v>980</v>
      </c>
      <c r="D597" s="3">
        <v>139</v>
      </c>
      <c r="E597" s="3">
        <v>143.42</v>
      </c>
      <c r="F597" s="3">
        <v>93</v>
      </c>
      <c r="G597" s="4">
        <v>1.542150537634408</v>
      </c>
      <c r="H597" s="4">
        <v>0.02789011295495747</v>
      </c>
      <c r="I597" s="4">
        <v>-0.08298878716224045</v>
      </c>
      <c r="J597" s="4">
        <v>0.1</v>
      </c>
      <c r="K597" s="4">
        <v>0.03821351261749895</v>
      </c>
      <c r="L597" s="1" t="s">
        <v>48</v>
      </c>
      <c r="M597" s="5">
        <v>15.47141316073355</v>
      </c>
      <c r="N597" s="3">
        <v>9.27</v>
      </c>
      <c r="O597" s="3">
        <v>4</v>
      </c>
      <c r="P597" s="4">
        <v>0.4314994606256742</v>
      </c>
      <c r="Q597" s="1">
        <v>16</v>
      </c>
      <c r="R597" s="4">
        <v>0.05020040579475671</v>
      </c>
      <c r="S597" s="1" t="s">
        <v>1001</v>
      </c>
      <c r="T597" s="1" t="s">
        <v>1103</v>
      </c>
      <c r="U597" s="1" t="s">
        <v>1107</v>
      </c>
      <c r="V597" s="1" t="s">
        <v>1111</v>
      </c>
      <c r="W597" s="6" t="s">
        <v>1113</v>
      </c>
      <c r="X597" s="7">
        <v>2014.075944</v>
      </c>
      <c r="Y597" s="10">
        <v>46302</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980</v>
      </c>
      <c r="D598" s="3">
        <v>164</v>
      </c>
      <c r="E598" s="3">
        <v>157.03</v>
      </c>
      <c r="F598" s="3">
        <v>151</v>
      </c>
      <c r="G598" s="4">
        <v>1.039933774834437</v>
      </c>
      <c r="H598" s="4">
        <v>0.0262370247723365</v>
      </c>
      <c r="I598" s="4">
        <v>-0.007800821046350048</v>
      </c>
      <c r="J598" s="4">
        <v>0.02</v>
      </c>
      <c r="K598" s="4">
        <v>0.0380394508029902</v>
      </c>
      <c r="L598" s="1" t="s">
        <v>48</v>
      </c>
      <c r="M598" s="5">
        <v>14.53981481481481</v>
      </c>
      <c r="N598" s="3">
        <v>10.8</v>
      </c>
      <c r="O598" s="3">
        <v>4.12</v>
      </c>
      <c r="P598" s="4">
        <v>0.3814814814814815</v>
      </c>
      <c r="Q598" s="1">
        <v>34</v>
      </c>
      <c r="R598" s="4">
        <v>0.03016344758557654</v>
      </c>
      <c r="S598" s="1" t="s">
        <v>1003</v>
      </c>
      <c r="T598" s="1" t="s">
        <v>1103</v>
      </c>
      <c r="U598" s="1" t="s">
        <v>1107</v>
      </c>
      <c r="V598" s="1" t="s">
        <v>1111</v>
      </c>
      <c r="W598" s="6" t="s">
        <v>1113</v>
      </c>
      <c r="X598" s="7">
        <v>9799.620419000001</v>
      </c>
      <c r="Y598" s="10">
        <v>46258</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HYPERLINK("https://www.suredividend.com/sure-analysis-AIN/","Albany International Corp.")</f>
        <v>0</v>
      </c>
      <c r="C599" s="1" t="s">
        <v>980</v>
      </c>
      <c r="D599" s="3">
        <v>64</v>
      </c>
      <c r="E599" s="3">
        <v>63.42</v>
      </c>
      <c r="F599" s="3">
        <v>52</v>
      </c>
      <c r="G599" s="4">
        <v>1.219615384615385</v>
      </c>
      <c r="H599" s="4">
        <v>0.01766004415011038</v>
      </c>
      <c r="I599" s="4">
        <v>-0.03892911411601185</v>
      </c>
      <c r="J599" s="4">
        <v>0.06</v>
      </c>
      <c r="K599" s="4">
        <v>0.03701536847907483</v>
      </c>
      <c r="L599" s="1" t="s">
        <v>48</v>
      </c>
      <c r="M599" s="5">
        <v>24.39230769230769</v>
      </c>
      <c r="N599" s="3">
        <v>2.6</v>
      </c>
      <c r="O599" s="3">
        <v>1.12</v>
      </c>
      <c r="P599" s="4">
        <v>0.4307692307692308</v>
      </c>
      <c r="Q599" s="1">
        <v>8</v>
      </c>
      <c r="R599" s="4">
        <v>0.04861016738492974</v>
      </c>
      <c r="S599" s="1" t="s">
        <v>1000</v>
      </c>
      <c r="T599" s="1" t="s">
        <v>1103</v>
      </c>
      <c r="U599" s="1" t="s">
        <v>1107</v>
      </c>
      <c r="V599" s="1" t="s">
        <v>1111</v>
      </c>
      <c r="W599" s="6" t="s">
        <v>1117</v>
      </c>
      <c r="X599" s="7">
        <v>1799.992</v>
      </c>
      <c r="Y599" s="10">
        <v>46252</v>
      </c>
      <c r="Z599" s="1" t="s">
        <v>1130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HYPERLINK("https://www.suredividend.com/sure-analysis-CMC/","Commercial Metals Company")</f>
        <v>0</v>
      </c>
      <c r="C600" s="1" t="s">
        <v>980</v>
      </c>
      <c r="D600" s="3">
        <v>65</v>
      </c>
      <c r="E600" s="3">
        <v>63.84</v>
      </c>
      <c r="F600" s="3">
        <v>62</v>
      </c>
      <c r="G600" s="4">
        <v>1.029677419354839</v>
      </c>
      <c r="H600" s="4">
        <v>0.012531328320802</v>
      </c>
      <c r="I600" s="4">
        <v>-0.005832040857286835</v>
      </c>
      <c r="J600" s="4">
        <v>0.03</v>
      </c>
      <c r="K600" s="4">
        <v>0.03688165669688503</v>
      </c>
      <c r="L600" s="1" t="s">
        <v>48</v>
      </c>
      <c r="M600" s="5">
        <v>9.388235294117647</v>
      </c>
      <c r="N600" s="3">
        <v>6.8</v>
      </c>
      <c r="O600" s="3">
        <v>0.8</v>
      </c>
      <c r="P600" s="4">
        <v>0.1176470588235294</v>
      </c>
      <c r="Q600" s="1">
        <v>6</v>
      </c>
      <c r="R600" s="4">
        <v>0.04978904632428516</v>
      </c>
      <c r="S600" s="1" t="s">
        <v>1072</v>
      </c>
      <c r="T600" s="1" t="s">
        <v>1103</v>
      </c>
      <c r="U600" s="1" t="s">
        <v>1107</v>
      </c>
      <c r="V600" s="1" t="s">
        <v>1111</v>
      </c>
      <c r="W600" s="6" t="s">
        <v>1115</v>
      </c>
      <c r="X600" s="7">
        <v>7015.489794</v>
      </c>
      <c r="Y600" s="10">
        <v>46316</v>
      </c>
      <c r="Z600" s="1" t="s">
        <v>1133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HYPERLINK("https://www.suredividend.com/sure-analysis-TRV/","Travelers Companies Inc.")</f>
        <v>0</v>
      </c>
      <c r="C601" s="1" t="s">
        <v>980</v>
      </c>
      <c r="D601" s="3">
        <v>390</v>
      </c>
      <c r="E601" s="3">
        <v>405.46</v>
      </c>
      <c r="F601" s="3">
        <v>454</v>
      </c>
      <c r="G601" s="4">
        <v>0.8930837004405285</v>
      </c>
      <c r="H601" s="4">
        <v>0.0123316726680807</v>
      </c>
      <c r="I601" s="4">
        <v>0.02287265223335533</v>
      </c>
      <c r="J601" s="4">
        <v>0</v>
      </c>
      <c r="K601" s="4">
        <v>0.03637170825699987</v>
      </c>
      <c r="L601" s="1" t="s">
        <v>48</v>
      </c>
      <c r="M601" s="5">
        <v>11.15433287482806</v>
      </c>
      <c r="N601" s="3">
        <v>36.35</v>
      </c>
      <c r="O601" s="3">
        <v>5</v>
      </c>
      <c r="P601" s="4">
        <v>0.1375515818431912</v>
      </c>
      <c r="Q601" s="1">
        <v>22</v>
      </c>
      <c r="R601" s="4">
        <v>0.06991580420882992</v>
      </c>
      <c r="S601" s="1" t="s">
        <v>994</v>
      </c>
      <c r="T601" s="1" t="s">
        <v>1103</v>
      </c>
      <c r="U601" s="1" t="s">
        <v>1107</v>
      </c>
      <c r="V601" s="1" t="s">
        <v>1111</v>
      </c>
      <c r="W601" s="6" t="s">
        <v>1113</v>
      </c>
      <c r="X601" s="7">
        <v>83093.446928</v>
      </c>
      <c r="Y601" s="10">
        <v>46314</v>
      </c>
      <c r="Z601" s="1" t="s">
        <v>1125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HYPERLINK("https://www.suredividend.com/sure-analysis-HPQ/","HP Inc")</f>
        <v>0</v>
      </c>
      <c r="C602" s="1" t="s">
        <v>980</v>
      </c>
      <c r="D602" s="3">
        <v>32</v>
      </c>
      <c r="E602" s="3">
        <v>33.8</v>
      </c>
      <c r="F602" s="3">
        <v>29</v>
      </c>
      <c r="G602" s="4">
        <v>1.16551724137931</v>
      </c>
      <c r="H602" s="4">
        <v>0.03550295857988166</v>
      </c>
      <c r="I602" s="4">
        <v>-0.03016855875823155</v>
      </c>
      <c r="J602" s="4">
        <v>0.03</v>
      </c>
      <c r="K602" s="4">
        <v>0.03620775391154951</v>
      </c>
      <c r="L602" s="1" t="s">
        <v>48</v>
      </c>
      <c r="M602" s="5">
        <v>10.4</v>
      </c>
      <c r="N602" s="3">
        <v>3.25</v>
      </c>
      <c r="O602" s="3">
        <v>1.2</v>
      </c>
      <c r="P602" s="4">
        <v>0.3692307692307692</v>
      </c>
      <c r="Q602" s="1">
        <v>15</v>
      </c>
      <c r="R602" s="4">
        <v>0.04000235313991807</v>
      </c>
      <c r="S602" s="1" t="s">
        <v>1039</v>
      </c>
      <c r="T602" s="1" t="s">
        <v>1103</v>
      </c>
      <c r="U602" s="1" t="s">
        <v>1107</v>
      </c>
      <c r="V602" s="1" t="s">
        <v>1111</v>
      </c>
      <c r="W602" s="6" t="s">
        <v>1114</v>
      </c>
      <c r="X602" s="7">
        <v>30444.463113</v>
      </c>
      <c r="Y602" s="10">
        <v>46274</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HYPERLINK("https://www.suredividend.com/sure-analysis-SPFI/","South Plains Financial, Inc.")</f>
        <v>0</v>
      </c>
      <c r="C603" s="1" t="s">
        <v>980</v>
      </c>
      <c r="D603" s="3">
        <v>44</v>
      </c>
      <c r="E603" s="3">
        <v>44.3</v>
      </c>
      <c r="F603" s="3">
        <v>42</v>
      </c>
      <c r="G603" s="4">
        <v>1.054761904761905</v>
      </c>
      <c r="H603" s="4">
        <v>0.01625282167042889</v>
      </c>
      <c r="I603" s="4">
        <v>-0.01060636336996312</v>
      </c>
      <c r="J603" s="4">
        <v>0.03</v>
      </c>
      <c r="K603" s="4">
        <v>0.03555874746654109</v>
      </c>
      <c r="L603" s="1" t="s">
        <v>48</v>
      </c>
      <c r="M603" s="5">
        <v>11.6578947368421</v>
      </c>
      <c r="N603" s="3">
        <v>3.8</v>
      </c>
      <c r="O603" s="3">
        <v>0.72</v>
      </c>
      <c r="P603" s="4">
        <v>0.1894736842105263</v>
      </c>
      <c r="Q603" s="1">
        <v>8</v>
      </c>
      <c r="R603" s="4">
        <v>0.04095039696925684</v>
      </c>
      <c r="S603" s="1" t="s">
        <v>1038</v>
      </c>
      <c r="T603" s="1" t="s">
        <v>1103</v>
      </c>
      <c r="U603" s="1" t="s">
        <v>1107</v>
      </c>
      <c r="V603" s="1" t="s">
        <v>1111</v>
      </c>
      <c r="W603" s="6" t="s">
        <v>1113</v>
      </c>
      <c r="X603" s="7">
        <v>827.601883</v>
      </c>
      <c r="Y603" s="10">
        <v>46255</v>
      </c>
      <c r="Z603" s="1" t="s">
        <v>1130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HYPERLINK("https://www.suredividend.com/sure-analysis-JXN/","Jackson Financial Inc")</f>
        <v>0</v>
      </c>
      <c r="C604" s="1" t="s">
        <v>980</v>
      </c>
      <c r="D604" s="3">
        <v>132</v>
      </c>
      <c r="E604" s="3">
        <v>133.37</v>
      </c>
      <c r="F604" s="3">
        <v>107</v>
      </c>
      <c r="G604" s="4">
        <v>1.246448598130841</v>
      </c>
      <c r="H604" s="4">
        <v>0.02699257704131364</v>
      </c>
      <c r="I604" s="4">
        <v>-0.04310314918865865</v>
      </c>
      <c r="J604" s="4">
        <v>0.05</v>
      </c>
      <c r="K604" s="4">
        <v>0.03541065047907654</v>
      </c>
      <c r="L604" s="1" t="s">
        <v>48</v>
      </c>
      <c r="M604" s="5">
        <v>4.983931240657698</v>
      </c>
      <c r="N604" s="3">
        <v>26.76</v>
      </c>
      <c r="O604" s="3">
        <v>3.6</v>
      </c>
      <c r="P604" s="4">
        <v>0.1345291479820628</v>
      </c>
      <c r="Q604" s="1">
        <v>5</v>
      </c>
      <c r="R604" s="4">
        <v>0.07003448782339894</v>
      </c>
      <c r="S604" s="1" t="s">
        <v>1026</v>
      </c>
      <c r="T604" s="1" t="s">
        <v>1103</v>
      </c>
      <c r="U604" s="1" t="s">
        <v>1107</v>
      </c>
      <c r="V604" s="1" t="s">
        <v>1111</v>
      </c>
      <c r="W604" s="6" t="s">
        <v>1113</v>
      </c>
      <c r="X604" s="7">
        <v>9029.596149999999</v>
      </c>
      <c r="Y604" s="10">
        <v>46260</v>
      </c>
      <c r="Z604" s="1" t="s">
        <v>1132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980</v>
      </c>
      <c r="D605" s="3">
        <v>27</v>
      </c>
      <c r="E605" s="3">
        <v>29.66</v>
      </c>
      <c r="F605" s="3">
        <v>25</v>
      </c>
      <c r="G605" s="4">
        <v>1.1864</v>
      </c>
      <c r="H605" s="4">
        <v>0.02157788267026298</v>
      </c>
      <c r="I605" s="4">
        <v>-0.03360700692228624</v>
      </c>
      <c r="J605" s="4">
        <v>0.04</v>
      </c>
      <c r="K605" s="4">
        <v>0.03051616998565665</v>
      </c>
      <c r="L605" s="1" t="s">
        <v>48</v>
      </c>
      <c r="M605" s="5">
        <v>11.5859375</v>
      </c>
      <c r="N605" s="3">
        <v>2.56</v>
      </c>
      <c r="O605" s="3">
        <v>0.64</v>
      </c>
      <c r="P605" s="4">
        <v>0.25</v>
      </c>
      <c r="Q605" s="1">
        <v>13</v>
      </c>
      <c r="R605" s="4">
        <v>0.0799150058822331</v>
      </c>
      <c r="S605" s="1" t="s">
        <v>996</v>
      </c>
      <c r="T605" s="1" t="s">
        <v>1103</v>
      </c>
      <c r="U605" s="1" t="s">
        <v>1107</v>
      </c>
      <c r="V605" s="1" t="s">
        <v>1111</v>
      </c>
      <c r="W605" s="6" t="s">
        <v>1113</v>
      </c>
      <c r="X605" s="7">
        <v>187.9684</v>
      </c>
      <c r="Y605" s="10">
        <v>46245</v>
      </c>
      <c r="Z605" s="1" t="s">
        <v>1131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HYPERLINK("https://www.suredividend.com/sure-analysis-CIWV/","Citizens Financial Corp.")</f>
        <v>0</v>
      </c>
      <c r="C606" s="1" t="s">
        <v>980</v>
      </c>
      <c r="D606" s="3">
        <v>48</v>
      </c>
      <c r="E606" s="3">
        <v>55.98</v>
      </c>
      <c r="F606" s="3">
        <v>50</v>
      </c>
      <c r="G606" s="4">
        <v>1.1196</v>
      </c>
      <c r="H606" s="4">
        <v>0.02143622722400857</v>
      </c>
      <c r="I606" s="4">
        <v>-0.02234095622833332</v>
      </c>
      <c r="J606" s="4">
        <v>0.03</v>
      </c>
      <c r="K606" s="4">
        <v>0.02881125943329321</v>
      </c>
      <c r="L606" s="1" t="s">
        <v>48</v>
      </c>
      <c r="M606" s="5">
        <v>9.552901023890785</v>
      </c>
      <c r="N606" s="3">
        <v>5.86</v>
      </c>
      <c r="O606" s="3">
        <v>1.2</v>
      </c>
      <c r="P606" s="4">
        <v>0.204778156996587</v>
      </c>
      <c r="Q606" s="1">
        <v>12</v>
      </c>
      <c r="R606" s="4">
        <v>0.02983277847878951</v>
      </c>
      <c r="T606" s="1" t="s">
        <v>1103</v>
      </c>
      <c r="U606" s="1" t="s">
        <v>1107</v>
      </c>
      <c r="V606" s="1" t="s">
        <v>1111</v>
      </c>
      <c r="W606" s="6" t="s">
        <v>1113</v>
      </c>
      <c r="Y606" s="10">
        <v>46245</v>
      </c>
      <c r="Z606" s="1" t="s">
        <v>1126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HYPERLINK("https://www.suredividend.com/sure-analysis-BWXT/","BWX Technologies, Inc.")</f>
        <v>0</v>
      </c>
      <c r="C607" s="1" t="s">
        <v>980</v>
      </c>
      <c r="D607" s="3">
        <v>157</v>
      </c>
      <c r="E607" s="3">
        <v>127</v>
      </c>
      <c r="F607" s="3">
        <v>104</v>
      </c>
      <c r="G607" s="4">
        <v>1.221153846153846</v>
      </c>
      <c r="H607" s="4">
        <v>0.008503937007874017</v>
      </c>
      <c r="I607" s="4">
        <v>-0.03917139583481322</v>
      </c>
      <c r="J607" s="4">
        <v>0.06</v>
      </c>
      <c r="K607" s="4">
        <v>0.02749485893762205</v>
      </c>
      <c r="L607" s="1" t="s">
        <v>48</v>
      </c>
      <c r="M607" s="5">
        <v>26.79324894514768</v>
      </c>
      <c r="N607" s="3">
        <v>4.74</v>
      </c>
      <c r="O607" s="3">
        <v>1.08</v>
      </c>
      <c r="P607" s="4">
        <v>0.2278481012658228</v>
      </c>
      <c r="Q607" s="1">
        <v>11</v>
      </c>
      <c r="R607" s="4">
        <v>0.05024607263868264</v>
      </c>
      <c r="S607" s="1" t="s">
        <v>1036</v>
      </c>
      <c r="T607" s="1" t="s">
        <v>1103</v>
      </c>
      <c r="U607" s="1" t="s">
        <v>1107</v>
      </c>
      <c r="V607" s="1" t="s">
        <v>1111</v>
      </c>
      <c r="W607" s="6" t="s">
        <v>1117</v>
      </c>
      <c r="X607" s="7">
        <v>11663.478054</v>
      </c>
      <c r="Y607" s="10">
        <v>46258</v>
      </c>
      <c r="Z607" s="1" t="s">
        <v>1135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HYPERLINK("https://www.suredividend.com/sure-analysis-BBY/","Best Buy Co. Inc.")</f>
        <v>0</v>
      </c>
      <c r="C608" s="1" t="s">
        <v>980</v>
      </c>
      <c r="D608" s="3">
        <v>84</v>
      </c>
      <c r="E608" s="3">
        <v>99.78</v>
      </c>
      <c r="F608" s="3">
        <v>75</v>
      </c>
      <c r="G608" s="4">
        <v>1.3304</v>
      </c>
      <c r="H608" s="4">
        <v>0.03848466626578472</v>
      </c>
      <c r="I608" s="4">
        <v>-0.05549654098790924</v>
      </c>
      <c r="J608" s="4">
        <v>0.04</v>
      </c>
      <c r="K608" s="4">
        <v>0.02496755023060904</v>
      </c>
      <c r="L608" s="1" t="s">
        <v>48</v>
      </c>
      <c r="M608" s="5">
        <v>14.67352941176471</v>
      </c>
      <c r="N608" s="3">
        <v>6.8</v>
      </c>
      <c r="O608" s="3">
        <v>3.84</v>
      </c>
      <c r="P608" s="4">
        <v>0.5647058823529412</v>
      </c>
      <c r="Q608" s="1">
        <v>23</v>
      </c>
      <c r="R608" s="4">
        <v>0.03991329659184539</v>
      </c>
      <c r="S608" s="1" t="s">
        <v>1083</v>
      </c>
      <c r="T608" s="1" t="s">
        <v>1103</v>
      </c>
      <c r="U608" s="1" t="s">
        <v>1107</v>
      </c>
      <c r="V608" s="1" t="s">
        <v>1111</v>
      </c>
      <c r="W608" s="6" t="s">
        <v>1116</v>
      </c>
      <c r="X608" s="7">
        <v>20937.116091</v>
      </c>
      <c r="Y608" s="10">
        <v>46262</v>
      </c>
      <c r="Z608" s="1" t="s">
        <v>1135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HYPERLINK("https://www.suredividend.com/sure-analysis-KTHN/","Katahdin Bankshares Corp.")</f>
        <v>0</v>
      </c>
      <c r="C609" s="1" t="s">
        <v>980</v>
      </c>
      <c r="D609" s="3">
        <v>37</v>
      </c>
      <c r="E609" s="3">
        <v>39.99</v>
      </c>
      <c r="F609" s="3">
        <v>32</v>
      </c>
      <c r="G609" s="4">
        <v>1.2496875</v>
      </c>
      <c r="H609" s="4">
        <v>0.02300575143785947</v>
      </c>
      <c r="I609" s="4">
        <v>-0.0435996754110145</v>
      </c>
      <c r="J609" s="4">
        <v>0.04</v>
      </c>
      <c r="K609" s="4">
        <v>0.02277972097306646</v>
      </c>
      <c r="L609" s="1" t="s">
        <v>48</v>
      </c>
      <c r="M609" s="5">
        <v>11.42571428571429</v>
      </c>
      <c r="N609" s="3">
        <v>3.5</v>
      </c>
      <c r="O609" s="3">
        <v>0.92</v>
      </c>
      <c r="P609" s="4">
        <v>0.2628571428571428</v>
      </c>
      <c r="Q609" s="1">
        <v>9</v>
      </c>
      <c r="R609" s="4">
        <v>0.07971513264886743</v>
      </c>
      <c r="T609" s="1" t="s">
        <v>1103</v>
      </c>
      <c r="U609" s="1" t="s">
        <v>1107</v>
      </c>
      <c r="V609" s="1" t="s">
        <v>1111</v>
      </c>
      <c r="W609" s="6" t="s">
        <v>1113</v>
      </c>
      <c r="Y609" s="10">
        <v>46289</v>
      </c>
      <c r="Z609" s="1" t="s">
        <v>1126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980</v>
      </c>
      <c r="D610" s="3">
        <v>133</v>
      </c>
      <c r="E610" s="3">
        <v>108.43</v>
      </c>
      <c r="F610" s="3">
        <v>93</v>
      </c>
      <c r="G610" s="4">
        <v>1.165913978494624</v>
      </c>
      <c r="H610" s="4">
        <v>0.01328045743797842</v>
      </c>
      <c r="I610" s="4">
        <v>-0.03023457057688694</v>
      </c>
      <c r="J610" s="4">
        <v>0.04</v>
      </c>
      <c r="K610" s="4">
        <v>0.02222192844938387</v>
      </c>
      <c r="L610" s="1" t="s">
        <v>48</v>
      </c>
      <c r="M610" s="5">
        <v>17.48870967741935</v>
      </c>
      <c r="N610" s="3">
        <v>6.2</v>
      </c>
      <c r="O610" s="3">
        <v>1.44</v>
      </c>
      <c r="P610" s="4">
        <v>0.232258064516129</v>
      </c>
      <c r="Q610" s="1">
        <v>13</v>
      </c>
      <c r="R610" s="4">
        <v>0.03007962241378426</v>
      </c>
      <c r="S610" s="1" t="s">
        <v>1036</v>
      </c>
      <c r="T610" s="1" t="s">
        <v>1103</v>
      </c>
      <c r="U610" s="1" t="s">
        <v>1107</v>
      </c>
      <c r="V610" s="1" t="s">
        <v>1111</v>
      </c>
      <c r="W610" s="6" t="s">
        <v>1117</v>
      </c>
      <c r="X610" s="7">
        <v>7511.777348</v>
      </c>
      <c r="Y610" s="10">
        <v>46249</v>
      </c>
      <c r="Z610" s="1" t="s">
        <v>1127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HYPERLINK("https://www.suredividend.com/sure-analysis-CMTV/","Community Bancorp")</f>
        <v>0</v>
      </c>
      <c r="C611" s="1" t="s">
        <v>980</v>
      </c>
      <c r="D611" s="3">
        <v>40</v>
      </c>
      <c r="E611" s="3">
        <v>43.39</v>
      </c>
      <c r="F611" s="3">
        <v>33</v>
      </c>
      <c r="G611" s="4">
        <v>1.314848484848485</v>
      </c>
      <c r="H611" s="4">
        <v>0.02396865637243605</v>
      </c>
      <c r="I611" s="4">
        <v>-0.05327279317544487</v>
      </c>
      <c r="J611" s="4">
        <v>0.05</v>
      </c>
      <c r="K611" s="4">
        <v>0.02047354247647015</v>
      </c>
      <c r="L611" s="1" t="s">
        <v>48</v>
      </c>
      <c r="M611" s="5">
        <v>13.14848484848485</v>
      </c>
      <c r="N611" s="3">
        <v>3.3</v>
      </c>
      <c r="O611" s="3">
        <v>1.04</v>
      </c>
      <c r="P611" s="4">
        <v>0.3151515151515152</v>
      </c>
      <c r="Q611" s="1">
        <v>7</v>
      </c>
      <c r="R611" s="4">
        <v>0.0424022162772979</v>
      </c>
      <c r="T611" s="1" t="s">
        <v>1103</v>
      </c>
      <c r="U611" s="1" t="s">
        <v>1107</v>
      </c>
      <c r="V611" s="1" t="s">
        <v>1111</v>
      </c>
      <c r="W611" s="6" t="s">
        <v>1113</v>
      </c>
      <c r="X611" s="7">
        <v>243.334164</v>
      </c>
      <c r="Y611" s="10">
        <v>46231</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HYPERLINK("https://www.suredividend.com/sure-analysis-WHD/","Cactus, Inc.")</f>
        <v>0</v>
      </c>
      <c r="C612" s="1" t="s">
        <v>980</v>
      </c>
      <c r="D612" s="3">
        <v>67</v>
      </c>
      <c r="E612" s="3">
        <v>60.39</v>
      </c>
      <c r="F612" s="3">
        <v>49</v>
      </c>
      <c r="G612" s="4">
        <v>1.232448979591837</v>
      </c>
      <c r="H612" s="4">
        <v>0.009935419771485345</v>
      </c>
      <c r="I612" s="4">
        <v>-0.04093904588642716</v>
      </c>
      <c r="J612" s="4">
        <v>0.05</v>
      </c>
      <c r="K612" s="4">
        <v>0.01810670947581938</v>
      </c>
      <c r="L612" s="1" t="s">
        <v>48</v>
      </c>
      <c r="M612" s="5">
        <v>20.13</v>
      </c>
      <c r="N612" s="3">
        <v>3</v>
      </c>
      <c r="O612" s="3">
        <v>0.6</v>
      </c>
      <c r="P612" s="4">
        <v>0.2</v>
      </c>
      <c r="Q612" s="1">
        <v>8</v>
      </c>
      <c r="R612" s="4">
        <v>0.05387395206178347</v>
      </c>
      <c r="S612" s="1" t="s">
        <v>1003</v>
      </c>
      <c r="T612" s="1" t="s">
        <v>1103</v>
      </c>
      <c r="U612" s="1" t="s">
        <v>1107</v>
      </c>
      <c r="V612" s="1" t="s">
        <v>1111</v>
      </c>
      <c r="W612" s="6" t="s">
        <v>1123</v>
      </c>
      <c r="X612" s="7">
        <v>4841.233198</v>
      </c>
      <c r="Y612" s="10">
        <v>46260</v>
      </c>
      <c r="Z612" s="1" t="s">
        <v>1130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HYPERLINK("https://www.suredividend.com/sure-analysis-MET/","Metlife Inc")</f>
        <v>0</v>
      </c>
      <c r="C613" s="1" t="s">
        <v>980</v>
      </c>
      <c r="D613" s="3">
        <v>100</v>
      </c>
      <c r="E613" s="3">
        <v>103.44</v>
      </c>
      <c r="F613" s="3">
        <v>88</v>
      </c>
      <c r="G613" s="4">
        <v>1.175454545454546</v>
      </c>
      <c r="H613" s="4">
        <v>0.02291183294663573</v>
      </c>
      <c r="I613" s="4">
        <v>-0.03181392505624403</v>
      </c>
      <c r="J613" s="4">
        <v>0.02</v>
      </c>
      <c r="K613" s="4">
        <v>0.01329118283375985</v>
      </c>
      <c r="L613" s="1" t="s">
        <v>48</v>
      </c>
      <c r="M613" s="5">
        <v>10.5658835546476</v>
      </c>
      <c r="N613" s="3">
        <v>9.789999999999999</v>
      </c>
      <c r="O613" s="3">
        <v>2.37</v>
      </c>
      <c r="P613" s="4">
        <v>0.2420837589376915</v>
      </c>
      <c r="Q613" s="1">
        <v>14</v>
      </c>
      <c r="R613" s="4">
        <v>0.03974975894363819</v>
      </c>
      <c r="S613" s="1" t="s">
        <v>1084</v>
      </c>
      <c r="T613" s="1" t="s">
        <v>1103</v>
      </c>
      <c r="U613" s="1" t="s">
        <v>1107</v>
      </c>
      <c r="V613" s="1" t="s">
        <v>1111</v>
      </c>
      <c r="W613" s="6" t="s">
        <v>1113</v>
      </c>
      <c r="X613" s="7">
        <v>65816.345329</v>
      </c>
      <c r="Y613" s="10">
        <v>46242</v>
      </c>
      <c r="Z613" s="1" t="s">
        <v>1126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HYPERLINK("https://www.suredividend.com/sure-analysis-ETR/","Entergy Corp.")</f>
        <v>0</v>
      </c>
      <c r="C614" s="1" t="s">
        <v>980</v>
      </c>
      <c r="D614" s="3">
        <v>107</v>
      </c>
      <c r="E614" s="3">
        <v>108</v>
      </c>
      <c r="F614" s="3">
        <v>78</v>
      </c>
      <c r="G614" s="4">
        <v>1.384615384615385</v>
      </c>
      <c r="H614" s="4">
        <v>0.0237037037037037</v>
      </c>
      <c r="I614" s="4">
        <v>-0.06301169681958063</v>
      </c>
      <c r="J614" s="4">
        <v>0.05</v>
      </c>
      <c r="K614" s="4">
        <v>0.0100827781056938</v>
      </c>
      <c r="L614" s="1" t="s">
        <v>48</v>
      </c>
      <c r="M614" s="5">
        <v>24.82758620689656</v>
      </c>
      <c r="N614" s="3">
        <v>4.35</v>
      </c>
      <c r="O614" s="3">
        <v>2.56</v>
      </c>
      <c r="P614" s="4">
        <v>0.5885057471264369</v>
      </c>
      <c r="Q614" s="1">
        <v>32</v>
      </c>
      <c r="R614" s="4">
        <v>0.03015671264233943</v>
      </c>
      <c r="S614" s="1" t="s">
        <v>992</v>
      </c>
      <c r="T614" s="1" t="s">
        <v>1103</v>
      </c>
      <c r="U614" s="1" t="s">
        <v>1107</v>
      </c>
      <c r="V614" s="1" t="s">
        <v>1111</v>
      </c>
      <c r="W614" s="6" t="s">
        <v>1120</v>
      </c>
      <c r="X614" s="7">
        <v>50484.861769</v>
      </c>
      <c r="Y614" s="10">
        <v>46259</v>
      </c>
      <c r="Z614" s="1" t="s">
        <v>1133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HYPERLINK("https://www.suredividend.com/sure-analysis-HWBK/","Hawthorn Bancshares Inc")</f>
        <v>0</v>
      </c>
      <c r="C615" s="1" t="s">
        <v>980</v>
      </c>
      <c r="D615" s="3">
        <v>39</v>
      </c>
      <c r="E615" s="3">
        <v>39.33</v>
      </c>
      <c r="F615" s="3">
        <v>33</v>
      </c>
      <c r="G615" s="4">
        <v>1.191818181818182</v>
      </c>
      <c r="H615" s="4">
        <v>0.02135774218154081</v>
      </c>
      <c r="I615" s="4">
        <v>-0.03448728223619502</v>
      </c>
      <c r="J615" s="4">
        <v>0.02</v>
      </c>
      <c r="K615" s="4">
        <v>0.009972346405080268</v>
      </c>
      <c r="L615" s="1" t="s">
        <v>48</v>
      </c>
      <c r="M615" s="5">
        <v>11.23714285714286</v>
      </c>
      <c r="N615" s="3">
        <v>3.5</v>
      </c>
      <c r="O615" s="3">
        <v>0.84</v>
      </c>
      <c r="P615" s="4">
        <v>0.24</v>
      </c>
      <c r="Q615" s="1">
        <v>15</v>
      </c>
      <c r="R615" s="4">
        <v>0.05154749679728043</v>
      </c>
      <c r="S615" s="1" t="s">
        <v>1026</v>
      </c>
      <c r="T615" s="1" t="s">
        <v>1103</v>
      </c>
      <c r="U615" s="1" t="s">
        <v>1107</v>
      </c>
      <c r="V615" s="1" t="s">
        <v>1111</v>
      </c>
      <c r="W615" s="6" t="s">
        <v>1113</v>
      </c>
      <c r="X615" s="7">
        <v>274.577978</v>
      </c>
      <c r="Y615" s="10">
        <v>46255</v>
      </c>
      <c r="Z615" s="1" t="s">
        <v>1130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HYPERLINK("https://www.suredividend.com/sure-analysis-RL/","Ralph Lauren Corp")</f>
        <v>0</v>
      </c>
      <c r="C616" s="1" t="s">
        <v>980</v>
      </c>
      <c r="D616" s="3">
        <v>389</v>
      </c>
      <c r="E616" s="3">
        <v>381.95</v>
      </c>
      <c r="F616" s="3">
        <v>290</v>
      </c>
      <c r="G616" s="4">
        <v>1.317068965517241</v>
      </c>
      <c r="H616" s="4">
        <v>0.01047257494436445</v>
      </c>
      <c r="I616" s="4">
        <v>-0.05359223104945177</v>
      </c>
      <c r="J616" s="4">
        <v>0.05</v>
      </c>
      <c r="K616" s="4">
        <v>0.007748431150710333</v>
      </c>
      <c r="L616" s="1" t="s">
        <v>48</v>
      </c>
      <c r="M616" s="5">
        <v>19.77990678404971</v>
      </c>
      <c r="N616" s="3">
        <v>19.31</v>
      </c>
      <c r="O616" s="3">
        <v>4</v>
      </c>
      <c r="P616" s="4">
        <v>0.2071465561885034</v>
      </c>
      <c r="Q616" s="1">
        <v>6</v>
      </c>
      <c r="R616" s="4">
        <v>0.09993032380125255</v>
      </c>
      <c r="S616" s="1" t="s">
        <v>1066</v>
      </c>
      <c r="T616" s="1" t="s">
        <v>1103</v>
      </c>
      <c r="U616" s="1" t="s">
        <v>1107</v>
      </c>
      <c r="V616" s="1" t="s">
        <v>1111</v>
      </c>
      <c r="W616" s="6" t="s">
        <v>1116</v>
      </c>
      <c r="X616" s="7">
        <v>22757.436186</v>
      </c>
      <c r="Y616" s="10">
        <v>46251</v>
      </c>
      <c r="Z616" s="1" t="s">
        <v>1132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980</v>
      </c>
      <c r="D617" s="3">
        <v>46</v>
      </c>
      <c r="E617" s="3">
        <v>47.375</v>
      </c>
      <c r="F617" s="3">
        <v>40</v>
      </c>
      <c r="G617" s="4">
        <v>1.184375</v>
      </c>
      <c r="H617" s="4">
        <v>0.03039577836411609</v>
      </c>
      <c r="I617" s="4">
        <v>-0.03327677218797276</v>
      </c>
      <c r="J617" s="4">
        <v>0</v>
      </c>
      <c r="K617" s="4">
        <v>0.005171278268142343</v>
      </c>
      <c r="L617" s="1" t="s">
        <v>48</v>
      </c>
      <c r="M617" s="5">
        <v>1.292985807860262</v>
      </c>
      <c r="N617" s="3">
        <v>36.64</v>
      </c>
      <c r="O617" s="3">
        <v>1.44</v>
      </c>
      <c r="P617" s="4">
        <v>0.03930131004366812</v>
      </c>
      <c r="Q617" s="1">
        <v>17</v>
      </c>
      <c r="R617" s="4">
        <v>0.06032490771095733</v>
      </c>
      <c r="S617" s="1" t="s">
        <v>1041</v>
      </c>
      <c r="T617" s="1" t="s">
        <v>1103</v>
      </c>
      <c r="U617" s="1" t="s">
        <v>1107</v>
      </c>
      <c r="V617" s="1" t="s">
        <v>1111</v>
      </c>
      <c r="W617" s="6" t="s">
        <v>1113</v>
      </c>
      <c r="X617" s="7">
        <v>1918.534928</v>
      </c>
      <c r="Y617" s="10">
        <v>46307</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HYPERLINK("https://www.suredividend.com/sure-analysis-GILD/","Gilead Sciences, Inc.")</f>
        <v>0</v>
      </c>
      <c r="C618" s="1" t="s">
        <v>980</v>
      </c>
      <c r="D618" s="3">
        <v>143</v>
      </c>
      <c r="E618" s="3">
        <v>157.2</v>
      </c>
      <c r="F618" s="3">
        <v>111</v>
      </c>
      <c r="G618" s="4">
        <v>1.416216216216216</v>
      </c>
      <c r="H618" s="4">
        <v>0.02086513994910941</v>
      </c>
      <c r="I618" s="4">
        <v>-0.0672310359323598</v>
      </c>
      <c r="J618" s="4">
        <v>0.05</v>
      </c>
      <c r="K618" s="4">
        <v>0.003714843292522696</v>
      </c>
      <c r="L618" s="1" t="s">
        <v>48</v>
      </c>
      <c r="M618" s="5">
        <v>18.49411764705882</v>
      </c>
      <c r="N618" s="3">
        <v>8.5</v>
      </c>
      <c r="O618" s="3">
        <v>3.28</v>
      </c>
      <c r="P618" s="4">
        <v>0.3858823529411765</v>
      </c>
      <c r="Q618" s="1">
        <v>12</v>
      </c>
      <c r="R618" s="4">
        <v>0.03996760299438673</v>
      </c>
      <c r="S618" s="1" t="s">
        <v>1026</v>
      </c>
      <c r="T618" s="1" t="s">
        <v>1103</v>
      </c>
      <c r="U618" s="1" t="s">
        <v>1107</v>
      </c>
      <c r="V618" s="1" t="s">
        <v>1111</v>
      </c>
      <c r="W618" s="6" t="s">
        <v>1119</v>
      </c>
      <c r="X618" s="7">
        <v>194908.550814</v>
      </c>
      <c r="Y618" s="10">
        <v>46254</v>
      </c>
      <c r="Z618" s="1" t="s">
        <v>1133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HYPERLINK("https://www.suredividend.com/sure-analysis-PAG/","Penske Automotive Group, Inc.")</f>
        <v>0</v>
      </c>
      <c r="C619" s="1" t="s">
        <v>980</v>
      </c>
      <c r="D619" s="3">
        <v>218</v>
      </c>
      <c r="E619" s="3">
        <v>212.26</v>
      </c>
      <c r="F619" s="3">
        <v>122</v>
      </c>
      <c r="G619" s="4">
        <v>1.73983606557377</v>
      </c>
      <c r="H619" s="4">
        <v>0.02751342692923773</v>
      </c>
      <c r="I619" s="4">
        <v>-0.1048448096682427</v>
      </c>
      <c r="J619" s="4">
        <v>0.08</v>
      </c>
      <c r="K619" s="4">
        <v>0.003434853460098752</v>
      </c>
      <c r="L619" s="1" t="s">
        <v>48</v>
      </c>
      <c r="M619" s="5">
        <v>15.63033873343152</v>
      </c>
      <c r="N619" s="3">
        <v>13.58</v>
      </c>
      <c r="O619" s="3">
        <v>5.84</v>
      </c>
      <c r="P619" s="4">
        <v>0.4300441826215022</v>
      </c>
      <c r="Q619" s="1">
        <v>7</v>
      </c>
      <c r="R619" s="4">
        <v>0.0769399881963404</v>
      </c>
      <c r="S619" s="1" t="s">
        <v>996</v>
      </c>
      <c r="T619" s="1" t="s">
        <v>1103</v>
      </c>
      <c r="U619" s="1" t="s">
        <v>1107</v>
      </c>
      <c r="V619" s="1" t="s">
        <v>1111</v>
      </c>
      <c r="W619" s="6" t="s">
        <v>1117</v>
      </c>
      <c r="X619" s="7">
        <v>13927.751992</v>
      </c>
      <c r="Y619" s="10">
        <v>46258</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HYPERLINK("https://www.suredividend.com/sure-analysis-SONY/","Sony Group Corporation")</f>
        <v>0</v>
      </c>
      <c r="C620" s="1" t="s">
        <v>980</v>
      </c>
      <c r="D620" s="3">
        <v>23.45</v>
      </c>
      <c r="E620" s="3">
        <v>26.21</v>
      </c>
      <c r="F620" s="3">
        <v>23.12</v>
      </c>
      <c r="G620" s="4">
        <v>1.133650519031142</v>
      </c>
      <c r="H620" s="4">
        <v>0.006104540251812286</v>
      </c>
      <c r="I620" s="4">
        <v>-0.02477649143930294</v>
      </c>
      <c r="J620" s="4">
        <v>0.02</v>
      </c>
      <c r="K620" s="4">
        <v>0.001334898574022692</v>
      </c>
      <c r="L620" s="1" t="s">
        <v>48</v>
      </c>
      <c r="M620" s="5">
        <v>19.27205882352941</v>
      </c>
      <c r="N620" s="3">
        <v>1.36</v>
      </c>
      <c r="O620" s="3">
        <v>0.16</v>
      </c>
      <c r="P620" s="4">
        <v>0.1176470588235294</v>
      </c>
      <c r="Q620" s="1">
        <v>6</v>
      </c>
      <c r="R620" s="4">
        <v>0.02383625553960966</v>
      </c>
      <c r="T620" s="1" t="s">
        <v>1105</v>
      </c>
      <c r="U620" s="1" t="s">
        <v>1107</v>
      </c>
      <c r="V620" s="1" t="s">
        <v>1112</v>
      </c>
      <c r="W620" s="6" t="s">
        <v>1114</v>
      </c>
      <c r="X620" s="7">
        <v>154780.882055</v>
      </c>
      <c r="Y620" s="10">
        <v>46275</v>
      </c>
      <c r="Z620" s="1" t="s">
        <v>1126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HYPERLINK("https://www.suredividend.com/sure-analysis-ODC/","Oil-Dri Corp. Of America")</f>
        <v>0</v>
      </c>
      <c r="C621" s="1" t="s">
        <v>980</v>
      </c>
      <c r="D621" s="3">
        <v>93</v>
      </c>
      <c r="E621" s="3">
        <v>75.06999999999999</v>
      </c>
      <c r="F621" s="3">
        <v>50</v>
      </c>
      <c r="G621" s="4">
        <v>1.5014</v>
      </c>
      <c r="H621" s="4">
        <v>0.01198881044358599</v>
      </c>
      <c r="I621" s="4">
        <v>-0.07806411900332688</v>
      </c>
      <c r="J621" s="4">
        <v>0.07000000000000001</v>
      </c>
      <c r="K621" s="4">
        <v>0.0003009747073849933</v>
      </c>
      <c r="L621" s="1" t="s">
        <v>48</v>
      </c>
      <c r="M621" s="5">
        <v>30.028</v>
      </c>
      <c r="N621" s="3">
        <v>2.5</v>
      </c>
      <c r="O621" s="3">
        <v>0.9</v>
      </c>
      <c r="P621" s="4">
        <v>0.36</v>
      </c>
      <c r="Q621" s="1">
        <v>13</v>
      </c>
      <c r="R621" s="4">
        <v>0.03905083978672197</v>
      </c>
      <c r="S621" s="1" t="s">
        <v>1076</v>
      </c>
      <c r="T621" s="1" t="s">
        <v>1103</v>
      </c>
      <c r="U621" s="1" t="s">
        <v>1107</v>
      </c>
      <c r="V621" s="1" t="s">
        <v>1111</v>
      </c>
      <c r="W621" s="6" t="s">
        <v>1122</v>
      </c>
      <c r="X621" s="7">
        <v>1086.391858</v>
      </c>
      <c r="Y621" s="10">
        <v>46289</v>
      </c>
      <c r="Z621" s="1" t="s">
        <v>1132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HYPERLINK("https://www.suredividend.com/sure-analysis-NC/","Nacco Industries Inc.")</f>
        <v>0</v>
      </c>
      <c r="C622" s="1" t="s">
        <v>980</v>
      </c>
      <c r="D622" s="3">
        <v>41</v>
      </c>
      <c r="E622" s="3">
        <v>33.54</v>
      </c>
      <c r="F622" s="3">
        <v>27</v>
      </c>
      <c r="G622" s="4">
        <v>1.242222222222222</v>
      </c>
      <c r="H622" s="4">
        <v>0.03130590339892666</v>
      </c>
      <c r="I622" s="4">
        <v>-0.04245290913644995</v>
      </c>
      <c r="J622" s="4">
        <v>0</v>
      </c>
      <c r="K622" s="4">
        <v>-0.002687398251520201</v>
      </c>
      <c r="L622" s="1" t="s">
        <v>48</v>
      </c>
      <c r="M622" s="5">
        <v>11.18</v>
      </c>
      <c r="N622" s="3">
        <v>3</v>
      </c>
      <c r="O622" s="3">
        <v>1.05</v>
      </c>
      <c r="P622" s="4">
        <v>0.35</v>
      </c>
      <c r="Q622" s="1">
        <v>41</v>
      </c>
      <c r="R622" s="4">
        <v>0.04998501218567775</v>
      </c>
      <c r="S622" s="1" t="s">
        <v>1003</v>
      </c>
      <c r="T622" s="1" t="s">
        <v>1103</v>
      </c>
      <c r="U622" s="1" t="s">
        <v>1107</v>
      </c>
      <c r="V622" s="1" t="s">
        <v>1111</v>
      </c>
      <c r="W622" s="6" t="s">
        <v>1123</v>
      </c>
      <c r="X622" s="7">
        <v>252.512415</v>
      </c>
      <c r="Y622" s="10">
        <v>46261</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HYPERLINK("https://www.suredividend.com/sure-analysis-BCC/","Boise Cascade Company")</f>
        <v>0</v>
      </c>
      <c r="C623" s="1" t="s">
        <v>980</v>
      </c>
      <c r="D623" s="3">
        <v>83</v>
      </c>
      <c r="E623" s="3">
        <v>78.29000000000001</v>
      </c>
      <c r="F623" s="3">
        <v>55</v>
      </c>
      <c r="G623" s="4">
        <v>1.423454545454546</v>
      </c>
      <c r="H623" s="4">
        <v>0.01175118150466215</v>
      </c>
      <c r="I623" s="4">
        <v>-0.0681816056559803</v>
      </c>
      <c r="J623" s="4">
        <v>0.05</v>
      </c>
      <c r="K623" s="4">
        <v>-0.007174712987843224</v>
      </c>
      <c r="L623" s="1" t="s">
        <v>48</v>
      </c>
      <c r="M623" s="5">
        <v>20.07435897435898</v>
      </c>
      <c r="N623" s="3">
        <v>3.9</v>
      </c>
      <c r="O623" s="3">
        <v>0.92</v>
      </c>
      <c r="P623" s="4">
        <v>0.2358974358974359</v>
      </c>
      <c r="Q623" s="1">
        <v>10</v>
      </c>
      <c r="R623" s="4">
        <v>0.04925151964895069</v>
      </c>
      <c r="S623" s="1" t="s">
        <v>1000</v>
      </c>
      <c r="T623" s="1" t="s">
        <v>1103</v>
      </c>
      <c r="U623" s="1" t="s">
        <v>1107</v>
      </c>
      <c r="V623" s="1" t="s">
        <v>1111</v>
      </c>
      <c r="W623" s="6" t="s">
        <v>1117</v>
      </c>
      <c r="X623" s="7">
        <v>2755.004431</v>
      </c>
      <c r="Y623" s="10">
        <v>46249</v>
      </c>
      <c r="Z623" s="1" t="s">
        <v>1134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HYPERLINK("https://www.suredividend.com/sure-analysis-ROK/","Rockwell Automation Inc")</f>
        <v>0</v>
      </c>
      <c r="C624" s="1" t="s">
        <v>980</v>
      </c>
      <c r="D624" s="3">
        <v>431</v>
      </c>
      <c r="E624" s="3">
        <v>424.16</v>
      </c>
      <c r="F624" s="3">
        <v>276</v>
      </c>
      <c r="G624" s="4">
        <v>1.536811594202899</v>
      </c>
      <c r="H624" s="4">
        <v>0.01301395699735949</v>
      </c>
      <c r="I624" s="4">
        <v>-0.08235252416450634</v>
      </c>
      <c r="J624" s="4">
        <v>0.06</v>
      </c>
      <c r="K624" s="4">
        <v>-0.01097443723646208</v>
      </c>
      <c r="L624" s="1" t="s">
        <v>48</v>
      </c>
      <c r="M624" s="5">
        <v>32.25551330798479</v>
      </c>
      <c r="N624" s="3">
        <v>13.15</v>
      </c>
      <c r="O624" s="3">
        <v>5.52</v>
      </c>
      <c r="P624" s="4">
        <v>0.4197718631178707</v>
      </c>
      <c r="Q624" s="1">
        <v>16</v>
      </c>
      <c r="R624" s="4">
        <v>0.05014678675369377</v>
      </c>
      <c r="S624" s="1" t="s">
        <v>1011</v>
      </c>
      <c r="T624" s="1" t="s">
        <v>1103</v>
      </c>
      <c r="U624" s="1" t="s">
        <v>1107</v>
      </c>
      <c r="V624" s="1" t="s">
        <v>1111</v>
      </c>
      <c r="W624" s="6" t="s">
        <v>1117</v>
      </c>
      <c r="X624" s="7">
        <v>47070.202296</v>
      </c>
      <c r="Y624" s="10">
        <v>46260</v>
      </c>
      <c r="Z624" s="1" t="s">
        <v>1133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HYPERLINK("https://www.suredividend.com/sure-analysis-RPRX/","Royalty Pharma plc")</f>
        <v>0</v>
      </c>
      <c r="C625" s="1" t="s">
        <v>980</v>
      </c>
      <c r="D625" s="3">
        <v>59</v>
      </c>
      <c r="E625" s="3">
        <v>63.735</v>
      </c>
      <c r="F625" s="3">
        <v>38</v>
      </c>
      <c r="G625" s="4">
        <v>1.677236842105263</v>
      </c>
      <c r="H625" s="4">
        <v>0.01474856829057817</v>
      </c>
      <c r="I625" s="4">
        <v>-0.09826044337969653</v>
      </c>
      <c r="J625" s="4">
        <v>0.07000000000000001</v>
      </c>
      <c r="K625" s="4">
        <v>-0.01615125722801136</v>
      </c>
      <c r="L625" s="1" t="s">
        <v>48</v>
      </c>
      <c r="M625" s="5">
        <v>11.89085820895522</v>
      </c>
      <c r="N625" s="3">
        <v>5.36</v>
      </c>
      <c r="O625" s="3">
        <v>0.9399999999999999</v>
      </c>
      <c r="P625" s="4">
        <v>0.1753731343283582</v>
      </c>
      <c r="Q625" s="1">
        <v>6</v>
      </c>
      <c r="R625" s="4">
        <v>0.05005169060192549</v>
      </c>
      <c r="S625" s="1" t="s">
        <v>996</v>
      </c>
      <c r="T625" s="1" t="s">
        <v>1103</v>
      </c>
      <c r="U625" s="1" t="s">
        <v>1107</v>
      </c>
      <c r="V625" s="1" t="s">
        <v>1111</v>
      </c>
      <c r="W625" s="6" t="s">
        <v>1119</v>
      </c>
      <c r="X625" s="7">
        <v>36656.326755</v>
      </c>
      <c r="Y625" s="10">
        <v>46251</v>
      </c>
      <c r="Z625" s="1" t="s">
        <v>1132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HYPERLINK("https://www.suredividend.com/sure-analysis-DGX/","Quest Diagnostics, Inc.")</f>
        <v>0</v>
      </c>
      <c r="C626" s="1" t="s">
        <v>980</v>
      </c>
      <c r="D626" s="3">
        <v>224</v>
      </c>
      <c r="E626" s="3">
        <v>244.8</v>
      </c>
      <c r="F626" s="3">
        <v>167</v>
      </c>
      <c r="G626" s="4">
        <v>1.465868263473054</v>
      </c>
      <c r="H626" s="4">
        <v>0.01380718954248366</v>
      </c>
      <c r="I626" s="4">
        <v>-0.07363740309039546</v>
      </c>
      <c r="J626" s="4">
        <v>0.04</v>
      </c>
      <c r="K626" s="4">
        <v>-0.01762212669652108</v>
      </c>
      <c r="L626" s="1" t="s">
        <v>48</v>
      </c>
      <c r="M626" s="5">
        <v>21.93548387096774</v>
      </c>
      <c r="N626" s="3">
        <v>11.16</v>
      </c>
      <c r="O626" s="3">
        <v>3.38</v>
      </c>
      <c r="P626" s="4">
        <v>0.3028673835125448</v>
      </c>
      <c r="Q626" s="1">
        <v>15</v>
      </c>
      <c r="R626" s="4">
        <v>0.06997179171423085</v>
      </c>
      <c r="S626" s="1" t="s">
        <v>1062</v>
      </c>
      <c r="T626" s="1" t="s">
        <v>1103</v>
      </c>
      <c r="U626" s="1" t="s">
        <v>1107</v>
      </c>
      <c r="V626" s="1" t="s">
        <v>1111</v>
      </c>
      <c r="W626" s="6" t="s">
        <v>1119</v>
      </c>
      <c r="X626" s="7">
        <v>26851.631021</v>
      </c>
      <c r="Y626" s="10">
        <v>46258</v>
      </c>
      <c r="Z626" s="1" t="s">
        <v>1136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980</v>
      </c>
      <c r="D627" s="3">
        <v>574</v>
      </c>
      <c r="E627" s="3">
        <v>532.6900000000001</v>
      </c>
      <c r="F627" s="3">
        <v>420</v>
      </c>
      <c r="G627" s="4">
        <v>1.268309523809524</v>
      </c>
      <c r="H627" s="4">
        <v>0.004880887570632075</v>
      </c>
      <c r="I627" s="4">
        <v>-0.04642479648589104</v>
      </c>
      <c r="J627" s="4">
        <v>0.02</v>
      </c>
      <c r="K627" s="4">
        <v>-0.02013352250174782</v>
      </c>
      <c r="L627" s="1" t="s">
        <v>48</v>
      </c>
      <c r="M627" s="5">
        <v>15.21971428571429</v>
      </c>
      <c r="N627" s="3">
        <v>35</v>
      </c>
      <c r="O627" s="3">
        <v>2.6</v>
      </c>
      <c r="P627" s="4">
        <v>0.07428571428571429</v>
      </c>
      <c r="Q627" s="1">
        <v>6</v>
      </c>
      <c r="R627" s="4">
        <v>0.1001404547409948</v>
      </c>
      <c r="S627" s="1" t="s">
        <v>1022</v>
      </c>
      <c r="T627" s="1" t="s">
        <v>1103</v>
      </c>
      <c r="U627" s="1" t="s">
        <v>1107</v>
      </c>
      <c r="V627" s="1" t="s">
        <v>1111</v>
      </c>
      <c r="W627" s="6" t="s">
        <v>1116</v>
      </c>
      <c r="X627" s="7">
        <v>9780.182639000001</v>
      </c>
      <c r="Y627" s="10">
        <v>46254</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HYPERLINK("https://www.suredividend.com/sure-analysis-STLD/","Steel Dynamics Inc.")</f>
        <v>0</v>
      </c>
      <c r="C628" s="1" t="s">
        <v>980</v>
      </c>
      <c r="D628" s="3">
        <v>234</v>
      </c>
      <c r="E628" s="3">
        <v>239.8</v>
      </c>
      <c r="F628" s="3">
        <v>183</v>
      </c>
      <c r="G628" s="4">
        <v>1.310382513661202</v>
      </c>
      <c r="H628" s="4">
        <v>0.00884070058381985</v>
      </c>
      <c r="I628" s="4">
        <v>-0.05262835474410354</v>
      </c>
      <c r="J628" s="4">
        <v>0.02</v>
      </c>
      <c r="K628" s="4">
        <v>-0.02205292297845152</v>
      </c>
      <c r="L628" s="1" t="s">
        <v>48</v>
      </c>
      <c r="M628" s="5">
        <v>14.53333333333333</v>
      </c>
      <c r="N628" s="3">
        <v>16.5</v>
      </c>
      <c r="O628" s="3">
        <v>2.12</v>
      </c>
      <c r="P628" s="4">
        <v>0.1284848484848485</v>
      </c>
      <c r="Q628" s="1">
        <v>14</v>
      </c>
      <c r="R628" s="4">
        <v>0.05417968868186729</v>
      </c>
      <c r="S628" s="1" t="s">
        <v>998</v>
      </c>
      <c r="T628" s="1" t="s">
        <v>1103</v>
      </c>
      <c r="U628" s="1" t="s">
        <v>1107</v>
      </c>
      <c r="V628" s="1" t="s">
        <v>1111</v>
      </c>
      <c r="W628" s="6" t="s">
        <v>1115</v>
      </c>
      <c r="X628" s="7">
        <v>34384.408311</v>
      </c>
      <c r="Y628" s="10">
        <v>46315</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HYPERLINK("https://www.suredividend.com/sure-analysis-MAR/","Marriott International, Inc.")</f>
        <v>0</v>
      </c>
      <c r="C629" s="1" t="s">
        <v>980</v>
      </c>
      <c r="D629" s="3">
        <v>337</v>
      </c>
      <c r="E629" s="3">
        <v>399.49</v>
      </c>
      <c r="F629" s="3">
        <v>211</v>
      </c>
      <c r="G629" s="4">
        <v>1.893317535545024</v>
      </c>
      <c r="H629" s="4">
        <v>0.007159127888057272</v>
      </c>
      <c r="I629" s="4">
        <v>-0.1198528063849731</v>
      </c>
      <c r="J629" s="4">
        <v>0.1</v>
      </c>
      <c r="K629" s="4">
        <v>-0.02256262022051336</v>
      </c>
      <c r="L629" s="1" t="s">
        <v>48</v>
      </c>
      <c r="M629" s="5">
        <v>34.02810902896082</v>
      </c>
      <c r="N629" s="3">
        <v>11.74</v>
      </c>
      <c r="O629" s="3">
        <v>2.86</v>
      </c>
      <c r="P629" s="4">
        <v>0.2436115843270869</v>
      </c>
      <c r="Q629" s="1">
        <v>4</v>
      </c>
      <c r="R629" s="4">
        <v>0.04999049164530267</v>
      </c>
      <c r="S629" s="1" t="s">
        <v>990</v>
      </c>
      <c r="T629" s="1" t="s">
        <v>1103</v>
      </c>
      <c r="U629" s="1" t="s">
        <v>1107</v>
      </c>
      <c r="V629" s="1" t="s">
        <v>1111</v>
      </c>
      <c r="W629" s="6" t="s">
        <v>1116</v>
      </c>
      <c r="X629" s="7">
        <v>103472.063078</v>
      </c>
      <c r="Y629" s="10">
        <v>46273</v>
      </c>
      <c r="Z629" s="1" t="s">
        <v>1136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HYPERLINK("https://www.suredividend.com/sure-analysis-PRMRF/","Paramount Resources Ltd.")</f>
        <v>0</v>
      </c>
      <c r="C630" s="1" t="s">
        <v>981</v>
      </c>
      <c r="D630" s="3">
        <v>22.99</v>
      </c>
      <c r="E630" s="3">
        <v>24.26</v>
      </c>
      <c r="F630" s="3">
        <v>12.65</v>
      </c>
      <c r="G630" s="4">
        <v>1.917786561264822</v>
      </c>
      <c r="H630" s="4">
        <v>0.01772464962901896</v>
      </c>
      <c r="I630" s="4">
        <v>-0.1221103158073733</v>
      </c>
      <c r="J630" s="4">
        <v>0.08</v>
      </c>
      <c r="K630" s="4">
        <v>-0.02562898834873106</v>
      </c>
      <c r="L630" s="1" t="s">
        <v>48</v>
      </c>
      <c r="M630" s="5">
        <v>21.09565217391305</v>
      </c>
      <c r="N630" s="3">
        <v>1.15</v>
      </c>
      <c r="O630" s="3">
        <v>0.43</v>
      </c>
      <c r="P630" s="4">
        <v>0.3739130434782609</v>
      </c>
      <c r="Q630" s="1">
        <v>0</v>
      </c>
      <c r="R630" s="4">
        <v>0.07938012944050121</v>
      </c>
      <c r="T630" s="1" t="s">
        <v>1106</v>
      </c>
      <c r="U630" s="1" t="s">
        <v>1107</v>
      </c>
      <c r="V630" s="1" t="s">
        <v>1112</v>
      </c>
      <c r="W630" s="6" t="s">
        <v>1123</v>
      </c>
      <c r="Y630" s="10">
        <v>46279</v>
      </c>
      <c r="Z630" s="1" t="s">
        <v>1127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HYPERLINK("https://www.suredividend.com/sure-analysis-GE/","General Electric Co.")</f>
        <v>0</v>
      </c>
      <c r="C631" s="1" t="s">
        <v>980</v>
      </c>
      <c r="D631" s="3">
        <v>296</v>
      </c>
      <c r="E631" s="3">
        <v>293.26</v>
      </c>
      <c r="F631" s="3">
        <v>162</v>
      </c>
      <c r="G631" s="4">
        <v>1.810246913580247</v>
      </c>
      <c r="H631" s="4">
        <v>0.006410693582486531</v>
      </c>
      <c r="I631" s="4">
        <v>-0.1119192899846978</v>
      </c>
      <c r="J631" s="4">
        <v>0.08</v>
      </c>
      <c r="K631" s="4">
        <v>-0.03197713349353604</v>
      </c>
      <c r="L631" s="1" t="s">
        <v>48</v>
      </c>
      <c r="M631" s="5">
        <v>36.16029593094945</v>
      </c>
      <c r="N631" s="3">
        <v>8.109999999999999</v>
      </c>
      <c r="O631" s="3">
        <v>1.88</v>
      </c>
      <c r="P631" s="4">
        <v>0.2318125770653514</v>
      </c>
      <c r="Q631" s="1">
        <v>3</v>
      </c>
      <c r="R631" s="4">
        <v>0.06034828502666922</v>
      </c>
      <c r="S631" s="1" t="s">
        <v>1027</v>
      </c>
      <c r="T631" s="1" t="s">
        <v>1103</v>
      </c>
      <c r="U631" s="1" t="s">
        <v>1107</v>
      </c>
      <c r="V631" s="1" t="s">
        <v>1111</v>
      </c>
      <c r="W631" s="6" t="s">
        <v>1117</v>
      </c>
      <c r="X631" s="7">
        <v>303330.12289</v>
      </c>
      <c r="Y631" s="10">
        <v>46317</v>
      </c>
      <c r="Z631" s="1" t="s">
        <v>1135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HYPERLINK("https://www.suredividend.com/sure-analysis-NHC/","National Healthcare Corp.")</f>
        <v>0</v>
      </c>
      <c r="C632" s="1" t="s">
        <v>980</v>
      </c>
      <c r="D632" s="3">
        <v>223</v>
      </c>
      <c r="E632" s="3">
        <v>241.9</v>
      </c>
      <c r="F632" s="3">
        <v>142</v>
      </c>
      <c r="G632" s="4">
        <v>1.703521126760563</v>
      </c>
      <c r="H632" s="4">
        <v>0.01107895824720959</v>
      </c>
      <c r="I632" s="4">
        <v>-0.1010604354842064</v>
      </c>
      <c r="J632" s="4">
        <v>0.06</v>
      </c>
      <c r="K632" s="4">
        <v>-0.03201800128053434</v>
      </c>
      <c r="L632" s="1" t="s">
        <v>48</v>
      </c>
      <c r="M632" s="5">
        <v>34.07042253521127</v>
      </c>
      <c r="N632" s="3">
        <v>7.1</v>
      </c>
      <c r="O632" s="3">
        <v>2.68</v>
      </c>
      <c r="P632" s="4">
        <v>0.3774647887323944</v>
      </c>
      <c r="Q632" s="1">
        <v>5</v>
      </c>
      <c r="R632" s="4">
        <v>0.04997331683701267</v>
      </c>
      <c r="S632" s="1" t="s">
        <v>998</v>
      </c>
      <c r="T632" s="1" t="s">
        <v>1103</v>
      </c>
      <c r="U632" s="1" t="s">
        <v>1108</v>
      </c>
      <c r="V632" s="1" t="s">
        <v>1111</v>
      </c>
      <c r="W632" s="6" t="s">
        <v>1121</v>
      </c>
      <c r="X632" s="7">
        <v>3806.815283</v>
      </c>
      <c r="Y632" s="10">
        <v>46267</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HYPERLINK("https://www.suredividend.com/sure-analysis-RS/","Reliance Inc.")</f>
        <v>0</v>
      </c>
      <c r="C633" s="1" t="s">
        <v>980</v>
      </c>
      <c r="D633" s="3">
        <v>424</v>
      </c>
      <c r="E633" s="3">
        <v>417.6</v>
      </c>
      <c r="F633" s="3">
        <v>299</v>
      </c>
      <c r="G633" s="4">
        <v>1.396655518394649</v>
      </c>
      <c r="H633" s="4">
        <v>0.01197318007662835</v>
      </c>
      <c r="I633" s="4">
        <v>-0.06463279356248031</v>
      </c>
      <c r="J633" s="4">
        <v>0.01</v>
      </c>
      <c r="K633" s="4">
        <v>-0.03867147988178854</v>
      </c>
      <c r="L633" s="1" t="s">
        <v>48</v>
      </c>
      <c r="M633" s="5">
        <v>18.15652173913044</v>
      </c>
      <c r="N633" s="3">
        <v>23</v>
      </c>
      <c r="O633" s="3">
        <v>5</v>
      </c>
      <c r="P633" s="4">
        <v>0.2173913043478261</v>
      </c>
      <c r="Q633" s="1">
        <v>16</v>
      </c>
      <c r="R633" s="4">
        <v>0.0453047335816521</v>
      </c>
      <c r="S633" s="1" t="s">
        <v>996</v>
      </c>
      <c r="T633" s="1" t="s">
        <v>1103</v>
      </c>
      <c r="U633" s="1" t="s">
        <v>1107</v>
      </c>
      <c r="V633" s="1" t="s">
        <v>1111</v>
      </c>
      <c r="W633" s="6" t="s">
        <v>1115</v>
      </c>
      <c r="X633" s="7">
        <v>21336.719626</v>
      </c>
      <c r="Y633" s="10">
        <v>46247</v>
      </c>
      <c r="Z633" s="1" t="s">
        <v>1130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HYPERLINK("https://www.suredividend.com/sure-analysis-ACU/","Acme United Corp.")</f>
        <v>0</v>
      </c>
      <c r="C634" s="1" t="s">
        <v>980</v>
      </c>
      <c r="D634" s="3">
        <v>62</v>
      </c>
      <c r="E634" s="3">
        <v>63.85</v>
      </c>
      <c r="F634" s="3">
        <v>38</v>
      </c>
      <c r="G634" s="4">
        <v>1.680263157894737</v>
      </c>
      <c r="H634" s="4">
        <v>0.01002349256068912</v>
      </c>
      <c r="I634" s="4">
        <v>-0.09858550160791679</v>
      </c>
      <c r="J634" s="4">
        <v>0.05</v>
      </c>
      <c r="K634" s="4">
        <v>-0.0402533202370271</v>
      </c>
      <c r="L634" s="1" t="s">
        <v>48</v>
      </c>
      <c r="M634" s="5">
        <v>24.55769230769231</v>
      </c>
      <c r="N634" s="3">
        <v>2.6</v>
      </c>
      <c r="O634" s="3">
        <v>0.64</v>
      </c>
      <c r="P634" s="4">
        <v>0.2461538461538461</v>
      </c>
      <c r="Q634" s="1">
        <v>12</v>
      </c>
      <c r="R634" s="4">
        <v>0.02946206823925857</v>
      </c>
      <c r="S634" s="1" t="s">
        <v>987</v>
      </c>
      <c r="T634" s="1" t="s">
        <v>1103</v>
      </c>
      <c r="U634" s="1" t="s">
        <v>1107</v>
      </c>
      <c r="V634" s="1" t="s">
        <v>1111</v>
      </c>
      <c r="W634" s="6" t="s">
        <v>1119</v>
      </c>
      <c r="X634" s="7">
        <v>246.016422</v>
      </c>
      <c r="Y634" s="10">
        <v>46266</v>
      </c>
      <c r="Z634" s="1" t="s">
        <v>1130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980</v>
      </c>
      <c r="D635" s="3">
        <v>630</v>
      </c>
      <c r="E635" s="3">
        <v>643.1900000000001</v>
      </c>
      <c r="F635" s="3">
        <v>288</v>
      </c>
      <c r="G635" s="4">
        <v>2.233298611111111</v>
      </c>
      <c r="H635" s="4">
        <v>0.01007478350098727</v>
      </c>
      <c r="I635" s="4">
        <v>-0.1484490440252167</v>
      </c>
      <c r="J635" s="4">
        <v>0.1</v>
      </c>
      <c r="K635" s="4">
        <v>-0.04835503177327227</v>
      </c>
      <c r="L635" s="1" t="s">
        <v>48</v>
      </c>
      <c r="M635" s="5">
        <v>35.73277777777778</v>
      </c>
      <c r="N635" s="3">
        <v>18</v>
      </c>
      <c r="O635" s="3">
        <v>6.48</v>
      </c>
      <c r="P635" s="4">
        <v>0.36</v>
      </c>
      <c r="Q635" s="1">
        <v>5</v>
      </c>
      <c r="R635" s="4">
        <v>0.05527140301646605</v>
      </c>
      <c r="S635" s="1" t="s">
        <v>998</v>
      </c>
      <c r="T635" s="1" t="s">
        <v>1103</v>
      </c>
      <c r="U635" s="1" t="s">
        <v>1107</v>
      </c>
      <c r="V635" s="1" t="s">
        <v>1111</v>
      </c>
      <c r="W635" s="6" t="s">
        <v>1117</v>
      </c>
      <c r="X635" s="7">
        <v>173536.307671</v>
      </c>
      <c r="Y635" s="10">
        <v>46265</v>
      </c>
      <c r="Z635" s="1" t="s">
        <v>1130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HYPERLINK("https://www.suredividend.com/sure-analysis-WSM/","Williams-Sonoma, Inc.")</f>
        <v>0</v>
      </c>
      <c r="C636" s="1" t="s">
        <v>980</v>
      </c>
      <c r="D636" s="3">
        <v>228</v>
      </c>
      <c r="E636" s="3">
        <v>261</v>
      </c>
      <c r="F636" s="3">
        <v>132</v>
      </c>
      <c r="G636" s="4">
        <v>1.977272727272727</v>
      </c>
      <c r="H636" s="4">
        <v>0.01164750957854406</v>
      </c>
      <c r="I636" s="4">
        <v>-0.1274573093120162</v>
      </c>
      <c r="J636" s="4">
        <v>0.04</v>
      </c>
      <c r="K636" s="4">
        <v>-0.07289286150855823</v>
      </c>
      <c r="L636" s="1" t="s">
        <v>48</v>
      </c>
      <c r="M636" s="5">
        <v>27.47368421052632</v>
      </c>
      <c r="N636" s="3">
        <v>9.5</v>
      </c>
      <c r="O636" s="3">
        <v>3.04</v>
      </c>
      <c r="P636" s="4">
        <v>0.32</v>
      </c>
      <c r="Q636" s="1">
        <v>20</v>
      </c>
      <c r="R636" s="4">
        <v>0.06009348412635718</v>
      </c>
      <c r="S636" s="1" t="s">
        <v>1015</v>
      </c>
      <c r="T636" s="1" t="s">
        <v>1103</v>
      </c>
      <c r="U636" s="1" t="s">
        <v>1107</v>
      </c>
      <c r="V636" s="1" t="s">
        <v>1111</v>
      </c>
      <c r="W636" s="6" t="s">
        <v>1116</v>
      </c>
      <c r="X636" s="7">
        <v>30716.808318</v>
      </c>
      <c r="Y636" s="10">
        <v>46266</v>
      </c>
      <c r="Z636" s="1" t="s">
        <v>1130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980</v>
      </c>
      <c r="D637" s="3">
        <v>657</v>
      </c>
      <c r="E637" s="3">
        <v>724.0700000000001</v>
      </c>
      <c r="F637" s="3">
        <v>360</v>
      </c>
      <c r="G637" s="4">
        <v>2.011305555555556</v>
      </c>
      <c r="H637" s="4">
        <v>0.001657298327509771</v>
      </c>
      <c r="I637" s="4">
        <v>-0.1304303181570506</v>
      </c>
      <c r="J637" s="4">
        <v>0</v>
      </c>
      <c r="K637" s="4">
        <v>-0.1265748880287954</v>
      </c>
      <c r="L637" s="1" t="s">
        <v>48</v>
      </c>
      <c r="M637" s="5">
        <v>20.11305555555556</v>
      </c>
      <c r="N637" s="3">
        <v>36</v>
      </c>
      <c r="O637" s="3">
        <v>1.2</v>
      </c>
      <c r="P637" s="4">
        <v>0.03333333333333333</v>
      </c>
      <c r="Q637" s="1">
        <v>15</v>
      </c>
      <c r="R637" s="4">
        <v>0.09970250059947383</v>
      </c>
      <c r="S637" s="1" t="s">
        <v>998</v>
      </c>
      <c r="T637" s="1" t="s">
        <v>1103</v>
      </c>
      <c r="U637" s="1" t="s">
        <v>1107</v>
      </c>
      <c r="V637" s="1" t="s">
        <v>1111</v>
      </c>
      <c r="W637" s="6" t="s">
        <v>1116</v>
      </c>
      <c r="X637" s="7">
        <v>11239.913134</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980</v>
      </c>
      <c r="D638" s="3">
        <v>11.5</v>
      </c>
      <c r="E638" s="3">
        <v>9.68</v>
      </c>
      <c r="F638" s="3">
        <v>16.02</v>
      </c>
      <c r="G638" s="4">
        <v>0.6042446941323346</v>
      </c>
      <c r="H638" s="4">
        <v>0.09504132231404959</v>
      </c>
      <c r="I638" s="4">
        <v>0.1060058673126067</v>
      </c>
      <c r="J638" s="4">
        <v>0.13</v>
      </c>
      <c r="K638" s="4">
        <v>0.2962182045673063</v>
      </c>
      <c r="L638" s="1" t="s">
        <v>983</v>
      </c>
      <c r="M638" s="5">
        <v>10.87640449438202</v>
      </c>
      <c r="N638" s="3">
        <v>0.89</v>
      </c>
      <c r="O638" s="3">
        <v>0.92</v>
      </c>
      <c r="P638" s="4">
        <v>1.033707865168539</v>
      </c>
      <c r="Q638" s="1">
        <v>5</v>
      </c>
      <c r="R638" s="4">
        <v>0.08447177119769855</v>
      </c>
      <c r="S638" s="1" t="s">
        <v>992</v>
      </c>
      <c r="T638" s="1" t="s">
        <v>1103</v>
      </c>
      <c r="U638" s="1" t="s">
        <v>1107</v>
      </c>
      <c r="V638" s="1" t="s">
        <v>1111</v>
      </c>
      <c r="W638" s="6" t="s">
        <v>1113</v>
      </c>
      <c r="X638" s="7">
        <v>15138.785485</v>
      </c>
      <c r="Y638" s="10">
        <v>46242</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980</v>
      </c>
      <c r="D639" s="3">
        <v>43</v>
      </c>
      <c r="E639" s="3">
        <v>34.71</v>
      </c>
      <c r="F639" s="3">
        <v>61</v>
      </c>
      <c r="G639" s="4">
        <v>0.569016393442623</v>
      </c>
      <c r="H639" s="4">
        <v>0.07836358398156151</v>
      </c>
      <c r="I639" s="4">
        <v>0.1193735593956193</v>
      </c>
      <c r="J639" s="4">
        <v>0.12</v>
      </c>
      <c r="K639" s="4">
        <v>0.2875601385954549</v>
      </c>
      <c r="L639" s="1" t="s">
        <v>983</v>
      </c>
      <c r="M639" s="5">
        <v>7.385106382978723</v>
      </c>
      <c r="N639" s="3">
        <v>4.7</v>
      </c>
      <c r="O639" s="3">
        <v>2.72</v>
      </c>
      <c r="P639" s="4">
        <v>0.5787234042553192</v>
      </c>
      <c r="Q639" s="1">
        <v>8</v>
      </c>
      <c r="R639" s="4">
        <v>0.04004425155086455</v>
      </c>
      <c r="S639" s="1" t="s">
        <v>990</v>
      </c>
      <c r="T639" s="1" t="s">
        <v>1103</v>
      </c>
      <c r="U639" s="1" t="s">
        <v>1107</v>
      </c>
      <c r="V639" s="1" t="s">
        <v>1111</v>
      </c>
      <c r="W639" s="6" t="s">
        <v>1113</v>
      </c>
      <c r="X639" s="7">
        <v>1190.416837</v>
      </c>
      <c r="Y639" s="10">
        <v>46253</v>
      </c>
      <c r="Z639" s="1" t="s">
        <v>1124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980</v>
      </c>
      <c r="D640" s="3">
        <v>67</v>
      </c>
      <c r="E640" s="3">
        <v>70.7</v>
      </c>
      <c r="F640" s="3">
        <v>52</v>
      </c>
      <c r="G640" s="4">
        <v>1.359615384615385</v>
      </c>
      <c r="H640" s="4">
        <v>0.03055162659123055</v>
      </c>
      <c r="I640" s="4">
        <v>-0.05959098015528008</v>
      </c>
      <c r="J640" s="4">
        <v>0.28</v>
      </c>
      <c r="K640" s="4">
        <v>0.2197689505546201</v>
      </c>
      <c r="L640" s="1" t="s">
        <v>983</v>
      </c>
      <c r="M640" s="5">
        <v>18.8031914893617</v>
      </c>
      <c r="N640" s="3">
        <v>3.76</v>
      </c>
      <c r="O640" s="3">
        <v>2.16</v>
      </c>
      <c r="P640" s="4">
        <v>0.574468085106383</v>
      </c>
      <c r="Q640" s="1">
        <v>17</v>
      </c>
      <c r="R640" s="4">
        <v>0.04173780361657564</v>
      </c>
      <c r="S640" s="1" t="s">
        <v>1085</v>
      </c>
      <c r="T640" s="1" t="s">
        <v>1103</v>
      </c>
      <c r="U640" s="1" t="s">
        <v>1107</v>
      </c>
      <c r="V640" s="1" t="s">
        <v>1111</v>
      </c>
      <c r="W640" s="6" t="s">
        <v>1116</v>
      </c>
      <c r="X640" s="7">
        <v>3649.651466</v>
      </c>
      <c r="Y640" s="10">
        <v>46309</v>
      </c>
      <c r="Z640" s="1" t="s">
        <v>1131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980</v>
      </c>
      <c r="D641" s="3">
        <v>169</v>
      </c>
      <c r="E641" s="3">
        <v>122</v>
      </c>
      <c r="F641" s="3">
        <v>200</v>
      </c>
      <c r="G641" s="4">
        <v>0.61</v>
      </c>
      <c r="H641" s="4">
        <v>0.08032786885245902</v>
      </c>
      <c r="I641" s="4">
        <v>0.1039109290182172</v>
      </c>
      <c r="J641" s="4">
        <v>0.03</v>
      </c>
      <c r="K641" s="4">
        <v>0.1874146595787467</v>
      </c>
      <c r="L641" s="1" t="s">
        <v>983</v>
      </c>
      <c r="M641" s="5">
        <v>4.88</v>
      </c>
      <c r="N641" s="3">
        <v>25</v>
      </c>
      <c r="O641" s="3">
        <v>9.800000000000001</v>
      </c>
      <c r="P641" s="4">
        <v>0.392</v>
      </c>
      <c r="Q641" s="1">
        <v>9</v>
      </c>
      <c r="R641" s="4">
        <v>0.04563955259127317</v>
      </c>
      <c r="S641" s="1" t="s">
        <v>1049</v>
      </c>
      <c r="T641" s="1" t="s">
        <v>1103</v>
      </c>
      <c r="U641" s="1" t="s">
        <v>1107</v>
      </c>
      <c r="V641" s="1" t="s">
        <v>1111</v>
      </c>
      <c r="W641" s="6" t="s">
        <v>1113</v>
      </c>
      <c r="X641" s="7">
        <v>810.286122</v>
      </c>
      <c r="Y641" s="10">
        <v>46249</v>
      </c>
      <c r="Z641" s="1" t="s">
        <v>1129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980</v>
      </c>
      <c r="D642" s="3">
        <v>103</v>
      </c>
      <c r="E642" s="3">
        <v>86.56</v>
      </c>
      <c r="F642" s="3">
        <v>128</v>
      </c>
      <c r="G642" s="4">
        <v>0.67625</v>
      </c>
      <c r="H642" s="4">
        <v>0.05314232902033271</v>
      </c>
      <c r="I642" s="4">
        <v>0.08138052610626678</v>
      </c>
      <c r="J642" s="4">
        <v>0.05</v>
      </c>
      <c r="K642" s="4">
        <v>0.1693916214117519</v>
      </c>
      <c r="L642" s="1" t="s">
        <v>983</v>
      </c>
      <c r="M642" s="5">
        <v>10.17156286721504</v>
      </c>
      <c r="N642" s="3">
        <v>8.51</v>
      </c>
      <c r="O642" s="3">
        <v>4.6</v>
      </c>
      <c r="P642" s="4">
        <v>0.5405405405405405</v>
      </c>
      <c r="Q642" s="1">
        <v>9</v>
      </c>
      <c r="R642" s="4">
        <v>0.04012620718096094</v>
      </c>
      <c r="S642" s="1" t="s">
        <v>1031</v>
      </c>
      <c r="T642" s="1" t="s">
        <v>1103</v>
      </c>
      <c r="U642" s="1" t="s">
        <v>1107</v>
      </c>
      <c r="V642" s="1" t="s">
        <v>1111</v>
      </c>
      <c r="W642" s="6" t="s">
        <v>1116</v>
      </c>
      <c r="X642" s="7">
        <v>2105.376506</v>
      </c>
      <c r="Y642" s="10">
        <v>46262</v>
      </c>
      <c r="Z642" s="1" t="s">
        <v>1136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980</v>
      </c>
      <c r="D643" s="3">
        <v>33</v>
      </c>
      <c r="E643" s="3">
        <v>29.4</v>
      </c>
      <c r="F643" s="3">
        <v>41</v>
      </c>
      <c r="G643" s="4">
        <v>0.7170731707317073</v>
      </c>
      <c r="H643" s="4">
        <v>0.03877551020408163</v>
      </c>
      <c r="I643" s="4">
        <v>0.06877750698978957</v>
      </c>
      <c r="J643" s="4">
        <v>0.07000000000000001</v>
      </c>
      <c r="K643" s="4">
        <v>0.168094571126832</v>
      </c>
      <c r="L643" s="1" t="s">
        <v>983</v>
      </c>
      <c r="M643" s="5">
        <v>10.69090909090909</v>
      </c>
      <c r="N643" s="3">
        <v>2.75</v>
      </c>
      <c r="O643" s="3">
        <v>1.14</v>
      </c>
      <c r="P643" s="4">
        <v>0.4145454545454545</v>
      </c>
      <c r="Q643" s="1">
        <v>4</v>
      </c>
      <c r="R643" s="4">
        <v>0.04045185727835077</v>
      </c>
      <c r="S643" s="1" t="s">
        <v>1086</v>
      </c>
      <c r="T643" s="1" t="s">
        <v>1104</v>
      </c>
      <c r="U643" s="1" t="s">
        <v>1107</v>
      </c>
      <c r="V643" s="1" t="s">
        <v>1112</v>
      </c>
      <c r="W643" s="6" t="s">
        <v>1118</v>
      </c>
      <c r="Y643" s="10">
        <v>46262</v>
      </c>
      <c r="Z643" s="1" t="s">
        <v>1130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HYPERLINK("https://www.suredividend.com/sure-analysis-REXR/","Rexford Industrial Realty Inc")</f>
        <v>0</v>
      </c>
      <c r="C644" s="1" t="s">
        <v>980</v>
      </c>
      <c r="D644" s="3">
        <v>37</v>
      </c>
      <c r="E644" s="3">
        <v>35.9</v>
      </c>
      <c r="F644" s="3">
        <v>48</v>
      </c>
      <c r="G644" s="4">
        <v>0.7479166666666667</v>
      </c>
      <c r="H644" s="4">
        <v>0.04846796657381616</v>
      </c>
      <c r="I644" s="4">
        <v>0.05981328150339982</v>
      </c>
      <c r="J644" s="4">
        <v>0.07000000000000001</v>
      </c>
      <c r="K644" s="4">
        <v>0.1661300364423943</v>
      </c>
      <c r="L644" s="1" t="s">
        <v>983</v>
      </c>
      <c r="M644" s="5">
        <v>14.89626556016597</v>
      </c>
      <c r="N644" s="3">
        <v>2.41</v>
      </c>
      <c r="O644" s="3">
        <v>1.74</v>
      </c>
      <c r="P644" s="4">
        <v>0.7219917012448133</v>
      </c>
      <c r="Q644" s="1">
        <v>12</v>
      </c>
      <c r="R644" s="4">
        <v>0.0499309672496191</v>
      </c>
      <c r="S644" s="1" t="s">
        <v>998</v>
      </c>
      <c r="T644" s="1" t="s">
        <v>1103</v>
      </c>
      <c r="U644" s="1" t="s">
        <v>1108</v>
      </c>
      <c r="V644" s="1" t="s">
        <v>1111</v>
      </c>
      <c r="W644" s="6" t="s">
        <v>1121</v>
      </c>
      <c r="X644" s="7">
        <v>8090.009139</v>
      </c>
      <c r="Y644" s="10">
        <v>46244</v>
      </c>
      <c r="Z644" s="1" t="s">
        <v>1130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980</v>
      </c>
      <c r="D645" s="3">
        <v>33</v>
      </c>
      <c r="E645" s="3">
        <v>26.26</v>
      </c>
      <c r="F645" s="3">
        <v>34</v>
      </c>
      <c r="G645" s="4">
        <v>0.7723529411764707</v>
      </c>
      <c r="H645" s="4">
        <v>0.04874333587204874</v>
      </c>
      <c r="I645" s="4">
        <v>0.05302053159043818</v>
      </c>
      <c r="J645" s="4">
        <v>0.07000000000000001</v>
      </c>
      <c r="K645" s="4">
        <v>0.1597811055977396</v>
      </c>
      <c r="L645" s="1" t="s">
        <v>983</v>
      </c>
      <c r="M645" s="5">
        <v>12.93596059113301</v>
      </c>
      <c r="N645" s="3">
        <v>2.03</v>
      </c>
      <c r="O645" s="3">
        <v>1.28</v>
      </c>
      <c r="P645" s="4">
        <v>0.6305418719211824</v>
      </c>
      <c r="Q645" s="1">
        <v>7</v>
      </c>
      <c r="R645" s="4">
        <v>0.04953161886656288</v>
      </c>
      <c r="S645" s="1" t="s">
        <v>998</v>
      </c>
      <c r="T645" s="1" t="s">
        <v>1103</v>
      </c>
      <c r="U645" s="1" t="s">
        <v>1108</v>
      </c>
      <c r="V645" s="1" t="s">
        <v>1111</v>
      </c>
      <c r="W645" s="6" t="s">
        <v>1121</v>
      </c>
      <c r="X645" s="7">
        <v>5784.425938</v>
      </c>
      <c r="Y645" s="10">
        <v>46227</v>
      </c>
      <c r="Z645" s="1" t="s">
        <v>1131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HYPERLINK("https://www.suredividend.com/sure-analysis-TAP/","Molson Coors Beverage Company")</f>
        <v>0</v>
      </c>
      <c r="C646" s="1" t="s">
        <v>980</v>
      </c>
      <c r="D646" s="3">
        <v>43</v>
      </c>
      <c r="E646" s="3">
        <v>41.54</v>
      </c>
      <c r="F646" s="3">
        <v>57</v>
      </c>
      <c r="G646" s="4">
        <v>0.7287719298245614</v>
      </c>
      <c r="H646" s="4">
        <v>0.04622051035146846</v>
      </c>
      <c r="I646" s="4">
        <v>0.06532390585834991</v>
      </c>
      <c r="J646" s="4">
        <v>0.06</v>
      </c>
      <c r="K646" s="4">
        <v>0.1579257970462553</v>
      </c>
      <c r="L646" s="1" t="s">
        <v>983</v>
      </c>
      <c r="M646" s="5">
        <v>8.745263157894737</v>
      </c>
      <c r="N646" s="3">
        <v>4.75</v>
      </c>
      <c r="O646" s="3">
        <v>1.92</v>
      </c>
      <c r="P646" s="4">
        <v>0.4042105263157895</v>
      </c>
      <c r="Q646" s="1">
        <v>6</v>
      </c>
      <c r="R646" s="4">
        <v>0.02001586442069092</v>
      </c>
      <c r="S646" s="1" t="s">
        <v>991</v>
      </c>
      <c r="T646" s="1" t="s">
        <v>1103</v>
      </c>
      <c r="U646" s="1" t="s">
        <v>1107</v>
      </c>
      <c r="V646" s="1" t="s">
        <v>1111</v>
      </c>
      <c r="W646" s="6" t="s">
        <v>1122</v>
      </c>
      <c r="X646" s="7">
        <v>7362.29827</v>
      </c>
      <c r="Y646" s="10">
        <v>46242</v>
      </c>
      <c r="Z646" s="1" t="s">
        <v>1131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HYPERLINK("https://www.suredividend.com/sure-analysis-UPS/","United Parcel Service, Inc.")</f>
        <v>0</v>
      </c>
      <c r="C647" s="1" t="s">
        <v>980</v>
      </c>
      <c r="D647" s="3">
        <v>106</v>
      </c>
      <c r="E647" s="3">
        <v>101.45</v>
      </c>
      <c r="F647" s="3">
        <v>105</v>
      </c>
      <c r="G647" s="4">
        <v>0.9661904761904763</v>
      </c>
      <c r="H647" s="4">
        <v>0.06466239526860522</v>
      </c>
      <c r="I647" s="4">
        <v>0.006902570455568968</v>
      </c>
      <c r="J647" s="4">
        <v>0.1</v>
      </c>
      <c r="K647" s="4">
        <v>0.153478877466942</v>
      </c>
      <c r="L647" s="1" t="s">
        <v>983</v>
      </c>
      <c r="M647" s="5">
        <v>14.05124653739612</v>
      </c>
      <c r="N647" s="3">
        <v>7.22</v>
      </c>
      <c r="O647" s="3">
        <v>6.56</v>
      </c>
      <c r="P647" s="4">
        <v>0.9085872576177285</v>
      </c>
      <c r="Q647" s="1">
        <v>16</v>
      </c>
      <c r="R647" s="4">
        <v>0.04993961848285</v>
      </c>
      <c r="S647" s="1" t="s">
        <v>1011</v>
      </c>
      <c r="T647" s="1" t="s">
        <v>1103</v>
      </c>
      <c r="U647" s="1" t="s">
        <v>1107</v>
      </c>
      <c r="V647" s="1" t="s">
        <v>1111</v>
      </c>
      <c r="W647" s="6" t="s">
        <v>1117</v>
      </c>
      <c r="X647" s="7">
        <v>86371.34620499999</v>
      </c>
      <c r="Y647" s="10">
        <v>46232</v>
      </c>
      <c r="Z647" s="1" t="s">
        <v>1131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HYPERLINK("https://www.suredividend.com/sure-analysis-KLIC/","Kulicke &amp; Soffa Industries, Inc.")</f>
        <v>0</v>
      </c>
      <c r="C648" s="1" t="s">
        <v>980</v>
      </c>
      <c r="D648" s="3">
        <v>86</v>
      </c>
      <c r="E648" s="3">
        <v>73.45</v>
      </c>
      <c r="F648" s="3">
        <v>58</v>
      </c>
      <c r="G648" s="4">
        <v>1.266379310344828</v>
      </c>
      <c r="H648" s="4">
        <v>0.0111640571817563</v>
      </c>
      <c r="I648" s="4">
        <v>-0.04613428596832536</v>
      </c>
      <c r="J648" s="4">
        <v>0.2</v>
      </c>
      <c r="K648" s="4">
        <v>0.1514823834671317</v>
      </c>
      <c r="L648" s="1" t="s">
        <v>983</v>
      </c>
      <c r="M648" s="5">
        <v>19.02849740932643</v>
      </c>
      <c r="N648" s="3">
        <v>3.86</v>
      </c>
      <c r="O648" s="3">
        <v>0.82</v>
      </c>
      <c r="P648" s="4">
        <v>0.2124352331606218</v>
      </c>
      <c r="Q648" s="1">
        <v>5</v>
      </c>
      <c r="R648" s="4">
        <v>0.02104646949148603</v>
      </c>
      <c r="S648" s="1" t="s">
        <v>1083</v>
      </c>
      <c r="T648" s="1" t="s">
        <v>1103</v>
      </c>
      <c r="U648" s="1" t="s">
        <v>1107</v>
      </c>
      <c r="V648" s="1" t="s">
        <v>1112</v>
      </c>
      <c r="W648" s="6" t="s">
        <v>1114</v>
      </c>
      <c r="X648" s="7">
        <v>3840.957041</v>
      </c>
      <c r="Y648" s="10">
        <v>46266</v>
      </c>
      <c r="Z648" s="1" t="s">
        <v>1126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HYPERLINK("https://www.suredividend.com/sure-analysis-WSO/","Watsco Inc.")</f>
        <v>0</v>
      </c>
      <c r="C649" s="1" t="s">
        <v>980</v>
      </c>
      <c r="D649" s="3">
        <v>320</v>
      </c>
      <c r="E649" s="3">
        <v>326.98</v>
      </c>
      <c r="F649" s="3">
        <v>345</v>
      </c>
      <c r="G649" s="4">
        <v>0.947768115942029</v>
      </c>
      <c r="H649" s="4">
        <v>0.04036944155605847</v>
      </c>
      <c r="I649" s="4">
        <v>0.01078684501375671</v>
      </c>
      <c r="J649" s="4">
        <v>0.1</v>
      </c>
      <c r="K649" s="4">
        <v>0.1452757592701337</v>
      </c>
      <c r="L649" s="1" t="s">
        <v>983</v>
      </c>
      <c r="M649" s="5">
        <v>26.54058441558442</v>
      </c>
      <c r="N649" s="3">
        <v>12.32</v>
      </c>
      <c r="O649" s="3">
        <v>13.2</v>
      </c>
      <c r="P649" s="4">
        <v>1.071428571428571</v>
      </c>
      <c r="Q649" s="1">
        <v>13</v>
      </c>
      <c r="R649" s="4">
        <v>0.1000131218242315</v>
      </c>
      <c r="S649" s="1" t="s">
        <v>1015</v>
      </c>
      <c r="T649" s="1" t="s">
        <v>1103</v>
      </c>
      <c r="U649" s="1" t="s">
        <v>1107</v>
      </c>
      <c r="V649" s="1" t="s">
        <v>1111</v>
      </c>
      <c r="W649" s="6" t="s">
        <v>1117</v>
      </c>
      <c r="X649" s="7">
        <v>13491.117526</v>
      </c>
      <c r="Y649" s="10">
        <v>46236</v>
      </c>
      <c r="Z649" s="1" t="s">
        <v>1126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HYPERLINK("https://www.suredividend.com/sure-analysis-WGO/","Winnebago Industries, Inc.")</f>
        <v>0</v>
      </c>
      <c r="C650" s="1" t="s">
        <v>980</v>
      </c>
      <c r="D650" s="3">
        <v>24</v>
      </c>
      <c r="E650" s="3">
        <v>28.59</v>
      </c>
      <c r="F650" s="3">
        <v>28</v>
      </c>
      <c r="G650" s="4">
        <v>1.021071428571429</v>
      </c>
      <c r="H650" s="4">
        <v>0.05036726128016789</v>
      </c>
      <c r="I650" s="4">
        <v>-0.004161814776914241</v>
      </c>
      <c r="J650" s="4">
        <v>0.11</v>
      </c>
      <c r="K650" s="4">
        <v>0.1420422599031854</v>
      </c>
      <c r="L650" s="1" t="s">
        <v>983</v>
      </c>
      <c r="M650" s="5">
        <v>14.295</v>
      </c>
      <c r="N650" s="3">
        <v>2</v>
      </c>
      <c r="O650" s="3">
        <v>1.44</v>
      </c>
      <c r="P650" s="4">
        <v>0.72</v>
      </c>
      <c r="Q650" s="1">
        <v>8</v>
      </c>
      <c r="R650" s="4">
        <v>0.05024607263868264</v>
      </c>
      <c r="S650" s="1" t="s">
        <v>1039</v>
      </c>
      <c r="T650" s="1" t="s">
        <v>1103</v>
      </c>
      <c r="U650" s="1" t="s">
        <v>1107</v>
      </c>
      <c r="V650" s="1" t="s">
        <v>1111</v>
      </c>
      <c r="W650" s="6" t="s">
        <v>1116</v>
      </c>
      <c r="X650" s="7">
        <v>812.649137</v>
      </c>
      <c r="Y650" s="10">
        <v>46316</v>
      </c>
      <c r="Z650" s="1" t="s">
        <v>1127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HYPERLINK("https://www.suredividend.com/sure-analysis-IBN/","ICICI Bank Limited")</f>
        <v>0</v>
      </c>
      <c r="C651" s="1" t="s">
        <v>980</v>
      </c>
      <c r="D651" s="3">
        <v>30</v>
      </c>
      <c r="E651" s="3">
        <v>29.94</v>
      </c>
      <c r="F651" s="3">
        <v>35</v>
      </c>
      <c r="G651" s="4">
        <v>0.8554285714285714</v>
      </c>
      <c r="H651" s="4">
        <v>0.0083500334001336</v>
      </c>
      <c r="I651" s="4">
        <v>0.03172332635628927</v>
      </c>
      <c r="J651" s="4">
        <v>0.1</v>
      </c>
      <c r="K651" s="4">
        <v>0.1402355393719876</v>
      </c>
      <c r="L651" s="1" t="s">
        <v>983</v>
      </c>
      <c r="M651" s="5">
        <v>17.30635838150289</v>
      </c>
      <c r="N651" s="3">
        <v>1.73</v>
      </c>
      <c r="O651" s="3">
        <v>0.25</v>
      </c>
      <c r="P651" s="4">
        <v>0.1445086705202312</v>
      </c>
      <c r="Q651" s="1">
        <v>5</v>
      </c>
      <c r="R651" s="4">
        <v>0.02292455662603032</v>
      </c>
      <c r="S651" s="1" t="s">
        <v>1004</v>
      </c>
      <c r="T651" s="1" t="s">
        <v>1104</v>
      </c>
      <c r="U651" s="1" t="s">
        <v>1107</v>
      </c>
      <c r="V651" s="1" t="s">
        <v>1112</v>
      </c>
      <c r="W651" s="6" t="s">
        <v>1113</v>
      </c>
      <c r="Y651" s="10">
        <v>46317</v>
      </c>
      <c r="Z651" s="1" t="s">
        <v>1126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HYPERLINK("https://www.suredividend.com/sure-analysis-HONA/","Honeywell Aerospace Inc.")</f>
        <v>0</v>
      </c>
      <c r="C652" s="1" t="s">
        <v>981</v>
      </c>
      <c r="D652" s="3">
        <v>153</v>
      </c>
      <c r="E652" s="3">
        <v>163.47</v>
      </c>
      <c r="F652" s="3">
        <v>195</v>
      </c>
      <c r="G652" s="4">
        <v>0.8383076923076923</v>
      </c>
      <c r="H652" s="4">
        <v>0</v>
      </c>
      <c r="I652" s="4">
        <v>0.03590352225059257</v>
      </c>
      <c r="J652" s="4">
        <v>0.1</v>
      </c>
      <c r="K652" s="4">
        <v>0.1394938744756518</v>
      </c>
      <c r="L652" s="1" t="s">
        <v>983</v>
      </c>
      <c r="M652" s="5">
        <v>20.95769230769231</v>
      </c>
      <c r="N652" s="3">
        <v>7.8</v>
      </c>
      <c r="O652" s="3">
        <v>0</v>
      </c>
      <c r="P652" s="4">
        <v>0</v>
      </c>
      <c r="Q652" s="1">
        <v>0</v>
      </c>
      <c r="R652" s="4">
        <v>0</v>
      </c>
      <c r="T652" s="1" t="s">
        <v>1103</v>
      </c>
      <c r="U652" s="1" t="s">
        <v>1107</v>
      </c>
      <c r="V652" s="1" t="s">
        <v>1111</v>
      </c>
      <c r="W652" s="6" t="s">
        <v>1117</v>
      </c>
      <c r="Y652" s="10">
        <v>46268</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HYPERLINK("https://www.suredividend.com/sure-analysis-AMH/","American Homes 4 Rent")</f>
        <v>0</v>
      </c>
      <c r="C653" s="1" t="s">
        <v>980</v>
      </c>
      <c r="D653" s="3">
        <v>33</v>
      </c>
      <c r="E653" s="3">
        <v>31.915</v>
      </c>
      <c r="F653" s="3">
        <v>41</v>
      </c>
      <c r="G653" s="4">
        <v>0.7784146341463415</v>
      </c>
      <c r="H653" s="4">
        <v>0.04135986213379289</v>
      </c>
      <c r="I653" s="4">
        <v>0.05137537670646108</v>
      </c>
      <c r="J653" s="4">
        <v>0.05</v>
      </c>
      <c r="K653" s="4">
        <v>0.1390839955397387</v>
      </c>
      <c r="L653" s="1" t="s">
        <v>983</v>
      </c>
      <c r="M653" s="5">
        <v>16.36666666666667</v>
      </c>
      <c r="N653" s="3">
        <v>1.95</v>
      </c>
      <c r="O653" s="3">
        <v>1.32</v>
      </c>
      <c r="P653" s="4">
        <v>0.676923076923077</v>
      </c>
      <c r="Q653" s="1">
        <v>6</v>
      </c>
      <c r="R653" s="4">
        <v>0.1004267384562354</v>
      </c>
      <c r="S653" s="1" t="s">
        <v>1026</v>
      </c>
      <c r="T653" s="1" t="s">
        <v>1103</v>
      </c>
      <c r="U653" s="1" t="s">
        <v>1108</v>
      </c>
      <c r="V653" s="1" t="s">
        <v>1111</v>
      </c>
      <c r="W653" s="6" t="s">
        <v>1121</v>
      </c>
      <c r="X653" s="7">
        <v>11478.099106</v>
      </c>
      <c r="Y653" s="10">
        <v>46239</v>
      </c>
      <c r="Z653" s="1" t="s">
        <v>1126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HYPERLINK("https://www.suredividend.com/sure-analysis-WAL/","Western Alliance Bancorporation")</f>
        <v>0</v>
      </c>
      <c r="C654" s="1" t="s">
        <v>980</v>
      </c>
      <c r="D654" s="3">
        <v>74</v>
      </c>
      <c r="E654" s="3">
        <v>76.65000000000001</v>
      </c>
      <c r="F654" s="3">
        <v>105</v>
      </c>
      <c r="G654" s="4">
        <v>0.7300000000000001</v>
      </c>
      <c r="H654" s="4">
        <v>0.02191780821917808</v>
      </c>
      <c r="I654" s="4">
        <v>0.06496522811163508</v>
      </c>
      <c r="J654" s="4">
        <v>0.05</v>
      </c>
      <c r="K654" s="4">
        <v>0.1329231360206509</v>
      </c>
      <c r="L654" s="1" t="s">
        <v>983</v>
      </c>
      <c r="M654" s="5">
        <v>8.331521739130435</v>
      </c>
      <c r="N654" s="3">
        <v>9.199999999999999</v>
      </c>
      <c r="O654" s="3">
        <v>1.68</v>
      </c>
      <c r="P654" s="4">
        <v>0.1826086956521739</v>
      </c>
      <c r="Q654" s="1">
        <v>6</v>
      </c>
      <c r="R654" s="4">
        <v>0.0249173944389034</v>
      </c>
      <c r="S654" s="1" t="s">
        <v>992</v>
      </c>
      <c r="T654" s="1" t="s">
        <v>1103</v>
      </c>
      <c r="U654" s="1" t="s">
        <v>1107</v>
      </c>
      <c r="V654" s="1" t="s">
        <v>1111</v>
      </c>
      <c r="W654" s="6" t="s">
        <v>1113</v>
      </c>
      <c r="X654" s="7">
        <v>8364.763242999999</v>
      </c>
      <c r="Y654" s="10">
        <v>46315</v>
      </c>
      <c r="Z654" s="1" t="s">
        <v>1130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HYPERLINK("https://www.suredividend.com/sure-analysis-AVA/","Avista Corp.")</f>
        <v>0</v>
      </c>
      <c r="C655" s="1" t="s">
        <v>980</v>
      </c>
      <c r="D655" s="3">
        <v>39</v>
      </c>
      <c r="E655" s="3">
        <v>37.93</v>
      </c>
      <c r="F655" s="3">
        <v>46</v>
      </c>
      <c r="G655" s="4">
        <v>0.8245652173913044</v>
      </c>
      <c r="H655" s="4">
        <v>0.05193778012127603</v>
      </c>
      <c r="I655" s="4">
        <v>0.03933367235371832</v>
      </c>
      <c r="J655" s="4">
        <v>0.055</v>
      </c>
      <c r="K655" s="4">
        <v>0.1327474461826024</v>
      </c>
      <c r="L655" s="1" t="s">
        <v>983</v>
      </c>
      <c r="M655" s="5">
        <v>14.47709923664122</v>
      </c>
      <c r="N655" s="3">
        <v>2.62</v>
      </c>
      <c r="O655" s="3">
        <v>1.97</v>
      </c>
      <c r="P655" s="4">
        <v>0.7519083969465649</v>
      </c>
      <c r="Q655" s="1">
        <v>24</v>
      </c>
      <c r="R655" s="4">
        <v>0.02510352608067556</v>
      </c>
      <c r="S655" s="1" t="s">
        <v>1036</v>
      </c>
      <c r="T655" s="1" t="s">
        <v>1103</v>
      </c>
      <c r="U655" s="1" t="s">
        <v>1107</v>
      </c>
      <c r="V655" s="1" t="s">
        <v>1111</v>
      </c>
      <c r="W655" s="6" t="s">
        <v>1120</v>
      </c>
      <c r="X655" s="7">
        <v>3160.831804</v>
      </c>
      <c r="Y655" s="10">
        <v>46245</v>
      </c>
      <c r="Z655" s="1" t="s">
        <v>1124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HYPERLINK("https://www.suredividend.com/sure-analysis-MAA/","Mid-America Apartment Communities, Inc.")</f>
        <v>0</v>
      </c>
      <c r="C656" s="1" t="s">
        <v>980</v>
      </c>
      <c r="D656" s="3">
        <v>130</v>
      </c>
      <c r="E656" s="3">
        <v>121.17</v>
      </c>
      <c r="F656" s="3">
        <v>152</v>
      </c>
      <c r="G656" s="4">
        <v>0.7971710526315789</v>
      </c>
      <c r="H656" s="4">
        <v>0.0505075513741025</v>
      </c>
      <c r="I656" s="4">
        <v>0.04638064052316859</v>
      </c>
      <c r="J656" s="4">
        <v>0.04</v>
      </c>
      <c r="K656" s="4">
        <v>0.1256543870504383</v>
      </c>
      <c r="L656" s="1" t="s">
        <v>983</v>
      </c>
      <c r="M656" s="5">
        <v>14.08953488372093</v>
      </c>
      <c r="N656" s="3">
        <v>8.6</v>
      </c>
      <c r="O656" s="3">
        <v>6.12</v>
      </c>
      <c r="P656" s="4">
        <v>0.7116279069767443</v>
      </c>
      <c r="Q656" s="1">
        <v>15</v>
      </c>
      <c r="R656" s="4">
        <v>0.03589154319978571</v>
      </c>
      <c r="S656" s="1" t="s">
        <v>1001</v>
      </c>
      <c r="T656" s="1" t="s">
        <v>1103</v>
      </c>
      <c r="U656" s="1" t="s">
        <v>1108</v>
      </c>
      <c r="V656" s="1" t="s">
        <v>1111</v>
      </c>
      <c r="W656" s="6" t="s">
        <v>1121</v>
      </c>
      <c r="X656" s="7">
        <v>14058.38053</v>
      </c>
      <c r="Y656" s="10">
        <v>46254</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HYPERLINK("https://www.suredividend.com/sure-analysis-RSKIA/","George Risk Industries, Inc.")</f>
        <v>0</v>
      </c>
      <c r="C657" s="1" t="s">
        <v>980</v>
      </c>
      <c r="D657" s="3">
        <v>20</v>
      </c>
      <c r="E657" s="3">
        <v>20.94</v>
      </c>
      <c r="F657" s="3">
        <v>22.5</v>
      </c>
      <c r="G657" s="4">
        <v>0.9306666666666668</v>
      </c>
      <c r="H657" s="4">
        <v>0.04775549188156638</v>
      </c>
      <c r="I657" s="4">
        <v>0.01447457742521752</v>
      </c>
      <c r="J657" s="4">
        <v>0.07000000000000001</v>
      </c>
      <c r="K657" s="4">
        <v>0.1248158341237076</v>
      </c>
      <c r="L657" s="1" t="s">
        <v>983</v>
      </c>
      <c r="M657" s="5">
        <v>16.752</v>
      </c>
      <c r="N657" s="3">
        <v>1.25</v>
      </c>
      <c r="O657" s="3">
        <v>1</v>
      </c>
      <c r="P657" s="4">
        <v>0.8</v>
      </c>
      <c r="Q657" s="1">
        <v>15</v>
      </c>
      <c r="R657" s="4">
        <v>0.06961037572506878</v>
      </c>
      <c r="T657" s="1" t="s">
        <v>1104</v>
      </c>
      <c r="U657" s="1" t="s">
        <v>1107</v>
      </c>
      <c r="V657" s="1" t="s">
        <v>1111</v>
      </c>
      <c r="W657" s="6" t="s">
        <v>1117</v>
      </c>
      <c r="X657" s="7">
        <v>102.812259</v>
      </c>
      <c r="Y657" s="10">
        <v>46265</v>
      </c>
      <c r="Z657" s="1" t="s">
        <v>1127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980</v>
      </c>
      <c r="D658" s="3">
        <v>89</v>
      </c>
      <c r="E658" s="3">
        <v>84.98</v>
      </c>
      <c r="F658" s="3">
        <v>96</v>
      </c>
      <c r="G658" s="4">
        <v>0.8852083333333334</v>
      </c>
      <c r="H658" s="4">
        <v>0.03765591903977406</v>
      </c>
      <c r="I658" s="4">
        <v>0.0246862327691415</v>
      </c>
      <c r="J658" s="4">
        <v>0.07000000000000001</v>
      </c>
      <c r="K658" s="4">
        <v>0.1243003297868719</v>
      </c>
      <c r="L658" s="1" t="s">
        <v>983</v>
      </c>
      <c r="M658" s="5">
        <v>21.245</v>
      </c>
      <c r="N658" s="3">
        <v>4</v>
      </c>
      <c r="O658" s="3">
        <v>3.2</v>
      </c>
      <c r="P658" s="4">
        <v>0.8</v>
      </c>
      <c r="Q658" s="1">
        <v>22</v>
      </c>
      <c r="R658" s="4">
        <v>0.03982420952666454</v>
      </c>
      <c r="S658" s="1" t="s">
        <v>1026</v>
      </c>
      <c r="T658" s="1" t="s">
        <v>1103</v>
      </c>
      <c r="U658" s="1" t="s">
        <v>1107</v>
      </c>
      <c r="V658" s="1" t="s">
        <v>1111</v>
      </c>
      <c r="W658" s="6" t="s">
        <v>1122</v>
      </c>
      <c r="X658" s="7">
        <v>1586.068519</v>
      </c>
      <c r="Y658" s="10">
        <v>46249</v>
      </c>
      <c r="Z658" s="1" t="s">
        <v>1134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HYPERLINK("https://www.suredividend.com/sure-analysis-GAP/","Gap, Inc.")</f>
        <v>0</v>
      </c>
      <c r="C659" s="1" t="s">
        <v>980</v>
      </c>
      <c r="D659" s="3">
        <v>22</v>
      </c>
      <c r="E659" s="3">
        <v>22.92</v>
      </c>
      <c r="F659" s="3">
        <v>29</v>
      </c>
      <c r="G659" s="4">
        <v>0.7903448275862069</v>
      </c>
      <c r="H659" s="4">
        <v>0.03054101221640488</v>
      </c>
      <c r="I659" s="4">
        <v>0.04818195040513062</v>
      </c>
      <c r="J659" s="4">
        <v>0.05</v>
      </c>
      <c r="K659" s="4">
        <v>0.1224452734371593</v>
      </c>
      <c r="L659" s="1" t="s">
        <v>983</v>
      </c>
      <c r="M659" s="5">
        <v>9.550000000000001</v>
      </c>
      <c r="N659" s="3">
        <v>2.4</v>
      </c>
      <c r="O659" s="3">
        <v>0.7</v>
      </c>
      <c r="P659" s="4">
        <v>0.2916666666666667</v>
      </c>
      <c r="Q659" s="1">
        <v>3</v>
      </c>
      <c r="R659" s="4">
        <v>0.02962100943384161</v>
      </c>
      <c r="S659" s="1" t="s">
        <v>1045</v>
      </c>
      <c r="T659" s="1" t="s">
        <v>1103</v>
      </c>
      <c r="U659" s="1" t="s">
        <v>1107</v>
      </c>
      <c r="V659" s="1" t="s">
        <v>1111</v>
      </c>
      <c r="W659" s="6" t="s">
        <v>1116</v>
      </c>
      <c r="X659" s="7">
        <v>8047.598839</v>
      </c>
      <c r="Y659" s="10">
        <v>46274</v>
      </c>
      <c r="Z659" s="1" t="s">
        <v>1136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980</v>
      </c>
      <c r="D660" s="3">
        <v>39</v>
      </c>
      <c r="E660" s="3">
        <v>36.175</v>
      </c>
      <c r="F660" s="3">
        <v>47</v>
      </c>
      <c r="G660" s="4">
        <v>0.7696808510638298</v>
      </c>
      <c r="H660" s="4">
        <v>0.04809951624049758</v>
      </c>
      <c r="I660" s="4">
        <v>0.05375066966315778</v>
      </c>
      <c r="J660" s="4">
        <v>0.03</v>
      </c>
      <c r="K660" s="4">
        <v>0.1219019865789182</v>
      </c>
      <c r="L660" s="1" t="s">
        <v>983</v>
      </c>
      <c r="M660" s="5">
        <v>14.29841897233202</v>
      </c>
      <c r="N660" s="3">
        <v>2.53</v>
      </c>
      <c r="O660" s="3">
        <v>1.74</v>
      </c>
      <c r="P660" s="4">
        <v>0.6877470355731226</v>
      </c>
      <c r="Q660" s="1">
        <v>15</v>
      </c>
      <c r="R660" s="4">
        <v>0.04029694359974445</v>
      </c>
      <c r="S660" s="1" t="s">
        <v>1030</v>
      </c>
      <c r="T660" s="1" t="s">
        <v>1106</v>
      </c>
      <c r="U660" s="1" t="s">
        <v>1108</v>
      </c>
      <c r="V660" s="1" t="s">
        <v>1111</v>
      </c>
      <c r="W660" s="6" t="s">
        <v>1121</v>
      </c>
      <c r="X660" s="7">
        <v>11623.339552</v>
      </c>
      <c r="Y660" s="10">
        <v>46230</v>
      </c>
      <c r="Z660" s="1" t="s">
        <v>1131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HYPERLINK("https://www.suredividend.com/sure-analysis-PCAR/","Paccar Inc.")</f>
        <v>0</v>
      </c>
      <c r="C661" s="1" t="s">
        <v>980</v>
      </c>
      <c r="D661" s="3">
        <v>134</v>
      </c>
      <c r="E661" s="3">
        <v>110.28</v>
      </c>
      <c r="F661" s="3">
        <v>89</v>
      </c>
      <c r="G661" s="4">
        <v>1.239101123595506</v>
      </c>
      <c r="H661" s="4">
        <v>0.03989844033369605</v>
      </c>
      <c r="I661" s="4">
        <v>-0.04197101265938807</v>
      </c>
      <c r="J661" s="4">
        <v>0.14</v>
      </c>
      <c r="K661" s="4">
        <v>0.1212299913921342</v>
      </c>
      <c r="L661" s="1" t="s">
        <v>983</v>
      </c>
      <c r="M661" s="5">
        <v>18.65989847715736</v>
      </c>
      <c r="N661" s="3">
        <v>5.91</v>
      </c>
      <c r="O661" s="3">
        <v>4.4</v>
      </c>
      <c r="P661" s="4">
        <v>0.7445008460236887</v>
      </c>
      <c r="Q661" s="1">
        <v>18</v>
      </c>
      <c r="R661" s="4">
        <v>0.02996744995959233</v>
      </c>
      <c r="S661" s="1" t="s">
        <v>1047</v>
      </c>
      <c r="T661" s="1" t="s">
        <v>1103</v>
      </c>
      <c r="U661" s="1" t="s">
        <v>1107</v>
      </c>
      <c r="V661" s="1" t="s">
        <v>1111</v>
      </c>
      <c r="W661" s="6" t="s">
        <v>1117</v>
      </c>
      <c r="X661" s="7">
        <v>57684.335199</v>
      </c>
      <c r="Y661" s="10">
        <v>46238</v>
      </c>
      <c r="Z661" s="1" t="s">
        <v>1131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HYPERLINK("https://www.suredividend.com/sure-analysis-VZ/","Verizon Communications Inc")</f>
        <v>0</v>
      </c>
      <c r="C662" s="1" t="s">
        <v>980</v>
      </c>
      <c r="D662" s="3">
        <v>47</v>
      </c>
      <c r="E662" s="3">
        <v>43.6</v>
      </c>
      <c r="F662" s="3">
        <v>55</v>
      </c>
      <c r="G662" s="4">
        <v>0.7927272727272727</v>
      </c>
      <c r="H662" s="4">
        <v>0.06490825688073394</v>
      </c>
      <c r="I662" s="4">
        <v>0.04755115503305074</v>
      </c>
      <c r="J662" s="4">
        <v>0.025</v>
      </c>
      <c r="K662" s="4">
        <v>0.1211579764305692</v>
      </c>
      <c r="L662" s="1" t="s">
        <v>983</v>
      </c>
      <c r="M662" s="5">
        <v>8.685258964143427</v>
      </c>
      <c r="N662" s="3">
        <v>5.02</v>
      </c>
      <c r="O662" s="3">
        <v>2.83</v>
      </c>
      <c r="P662" s="4">
        <v>0.5637450199203188</v>
      </c>
      <c r="Q662" s="1">
        <v>21</v>
      </c>
      <c r="R662" s="4">
        <v>0.01970284664458988</v>
      </c>
      <c r="S662" s="1" t="s">
        <v>1016</v>
      </c>
      <c r="T662" s="1" t="s">
        <v>1103</v>
      </c>
      <c r="U662" s="1" t="s">
        <v>1107</v>
      </c>
      <c r="V662" s="1" t="s">
        <v>1111</v>
      </c>
      <c r="W662" s="6" t="s">
        <v>1118</v>
      </c>
      <c r="X662" s="7">
        <v>187795.83913</v>
      </c>
      <c r="Y662" s="10">
        <v>46236</v>
      </c>
      <c r="Z662" s="1" t="s">
        <v>1126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HYPERLINK("https://www.suredividend.com/sure-analysis-PFE/","Pfizer Inc.")</f>
        <v>0</v>
      </c>
      <c r="C663" s="1" t="s">
        <v>980</v>
      </c>
      <c r="D663" s="3">
        <v>29</v>
      </c>
      <c r="E663" s="3">
        <v>30.44</v>
      </c>
      <c r="F663" s="3">
        <v>35</v>
      </c>
      <c r="G663" s="4">
        <v>0.8697142857142858</v>
      </c>
      <c r="H663" s="4">
        <v>0.05650459921156373</v>
      </c>
      <c r="I663" s="4">
        <v>0.02831146812435348</v>
      </c>
      <c r="J663" s="4">
        <v>0.05</v>
      </c>
      <c r="K663" s="4">
        <v>0.120654831899772</v>
      </c>
      <c r="L663" s="1" t="s">
        <v>983</v>
      </c>
      <c r="M663" s="5">
        <v>10.49655172413793</v>
      </c>
      <c r="N663" s="3">
        <v>2.9</v>
      </c>
      <c r="O663" s="3">
        <v>1.72</v>
      </c>
      <c r="P663" s="4">
        <v>0.593103448275862</v>
      </c>
      <c r="Q663" s="1">
        <v>16</v>
      </c>
      <c r="R663" s="4">
        <v>0.02010536305016597</v>
      </c>
      <c r="S663" s="1" t="s">
        <v>1076</v>
      </c>
      <c r="T663" s="1" t="s">
        <v>1103</v>
      </c>
      <c r="U663" s="1" t="s">
        <v>1107</v>
      </c>
      <c r="V663" s="1" t="s">
        <v>1111</v>
      </c>
      <c r="W663" s="6" t="s">
        <v>1119</v>
      </c>
      <c r="X663" s="7">
        <v>173384.070577</v>
      </c>
      <c r="Y663" s="10">
        <v>46260</v>
      </c>
      <c r="Z663" s="1" t="s">
        <v>1135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HYPERLINK("https://www.suredividend.com/sure-analysis-ADC/","Agree Realty Corp.")</f>
        <v>0</v>
      </c>
      <c r="C664" s="1" t="s">
        <v>980</v>
      </c>
      <c r="D664" s="3">
        <v>75</v>
      </c>
      <c r="E664" s="3">
        <v>67.09</v>
      </c>
      <c r="F664" s="3">
        <v>82</v>
      </c>
      <c r="G664" s="4">
        <v>0.8181707317073171</v>
      </c>
      <c r="H664" s="4">
        <v>0.04844239081830377</v>
      </c>
      <c r="I664" s="4">
        <v>0.04095321799597795</v>
      </c>
      <c r="J664" s="4">
        <v>0.04</v>
      </c>
      <c r="K664" s="4">
        <v>0.1193438080013025</v>
      </c>
      <c r="L664" s="1" t="s">
        <v>983</v>
      </c>
      <c r="M664" s="5">
        <v>14.64847161572052</v>
      </c>
      <c r="N664" s="3">
        <v>4.58</v>
      </c>
      <c r="O664" s="3">
        <v>3.25</v>
      </c>
      <c r="P664" s="4">
        <v>0.7096069868995633</v>
      </c>
      <c r="Q664" s="1">
        <v>14</v>
      </c>
      <c r="R664" s="4">
        <v>0.03660487771647314</v>
      </c>
      <c r="S664" s="1" t="s">
        <v>998</v>
      </c>
      <c r="T664" s="1" t="s">
        <v>1106</v>
      </c>
      <c r="U664" s="1" t="s">
        <v>1108</v>
      </c>
      <c r="V664" s="1" t="s">
        <v>1111</v>
      </c>
      <c r="W664" s="6" t="s">
        <v>1121</v>
      </c>
      <c r="X664" s="7">
        <v>8725.876149</v>
      </c>
      <c r="Y664" s="10">
        <v>46259</v>
      </c>
      <c r="Z664" s="1" t="s">
        <v>1136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HYPERLINK("https://www.suredividend.com/sure-analysis-YUM/","Yum Brands Inc.")</f>
        <v>0</v>
      </c>
      <c r="C665" s="1" t="s">
        <v>980</v>
      </c>
      <c r="D665" s="3">
        <v>145</v>
      </c>
      <c r="E665" s="3">
        <v>154.96</v>
      </c>
      <c r="F665" s="3">
        <v>163</v>
      </c>
      <c r="G665" s="4">
        <v>0.950674846625767</v>
      </c>
      <c r="H665" s="4">
        <v>0.01935983479607641</v>
      </c>
      <c r="I665" s="4">
        <v>0.01016798251114026</v>
      </c>
      <c r="J665" s="4">
        <v>0.09</v>
      </c>
      <c r="K665" s="4">
        <v>0.1155134114915368</v>
      </c>
      <c r="L665" s="1" t="s">
        <v>983</v>
      </c>
      <c r="M665" s="5">
        <v>22.95703703703704</v>
      </c>
      <c r="N665" s="3">
        <v>6.75</v>
      </c>
      <c r="O665" s="3">
        <v>3</v>
      </c>
      <c r="P665" s="4">
        <v>0.4444444444444444</v>
      </c>
      <c r="Q665" s="1">
        <v>9</v>
      </c>
      <c r="R665" s="4">
        <v>0.03943186329943948</v>
      </c>
      <c r="S665" s="1" t="s">
        <v>1039</v>
      </c>
      <c r="T665" s="1" t="s">
        <v>1103</v>
      </c>
      <c r="U665" s="1" t="s">
        <v>1107</v>
      </c>
      <c r="V665" s="1" t="s">
        <v>1111</v>
      </c>
      <c r="W665" s="6" t="s">
        <v>1116</v>
      </c>
      <c r="X665" s="7">
        <v>42149.572578</v>
      </c>
      <c r="Y665" s="10">
        <v>46252</v>
      </c>
      <c r="Z665" s="1" t="s">
        <v>1130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HYPERLINK("https://www.suredividend.com/sure-analysis-CWEN/","Clearway Energy Inc")</f>
        <v>0</v>
      </c>
      <c r="C666" s="1" t="s">
        <v>980</v>
      </c>
      <c r="D666" s="3">
        <v>35</v>
      </c>
      <c r="E666" s="3">
        <v>31.44</v>
      </c>
      <c r="F666" s="3">
        <v>37</v>
      </c>
      <c r="G666" s="4">
        <v>0.8497297297297297</v>
      </c>
      <c r="H666" s="4">
        <v>0.05947837150127227</v>
      </c>
      <c r="I666" s="4">
        <v>0.03310351062789185</v>
      </c>
      <c r="J666" s="4">
        <v>0.03</v>
      </c>
      <c r="K666" s="4">
        <v>0.1132242976701805</v>
      </c>
      <c r="L666" s="1" t="s">
        <v>983</v>
      </c>
      <c r="M666" s="5">
        <v>8.451612903225806</v>
      </c>
      <c r="N666" s="3">
        <v>3.72</v>
      </c>
      <c r="O666" s="3">
        <v>1.87</v>
      </c>
      <c r="P666" s="4">
        <v>0.5026881720430108</v>
      </c>
      <c r="Q666" s="1">
        <v>6</v>
      </c>
      <c r="R666" s="4">
        <v>0.0502949053943984</v>
      </c>
      <c r="S666" s="1" t="s">
        <v>1000</v>
      </c>
      <c r="T666" s="1" t="s">
        <v>1103</v>
      </c>
      <c r="U666" s="1" t="s">
        <v>1107</v>
      </c>
      <c r="V666" s="1" t="s">
        <v>1111</v>
      </c>
      <c r="W666" s="6" t="s">
        <v>1120</v>
      </c>
      <c r="X666" s="7">
        <v>6451.788598</v>
      </c>
      <c r="Y666" s="10">
        <v>46245</v>
      </c>
      <c r="Z666" s="1" t="s">
        <v>1131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HYPERLINK("https://www.suredividend.com/sure-analysis-INFY/","Infosys Ltd")</f>
        <v>0</v>
      </c>
      <c r="C667" s="1" t="s">
        <v>980</v>
      </c>
      <c r="D667" s="3">
        <v>12</v>
      </c>
      <c r="E667" s="3">
        <v>13.12</v>
      </c>
      <c r="F667" s="3">
        <v>15</v>
      </c>
      <c r="G667" s="4">
        <v>0.8746666666666666</v>
      </c>
      <c r="H667" s="4">
        <v>0.03963414634146342</v>
      </c>
      <c r="I667" s="4">
        <v>0.02714435763492551</v>
      </c>
      <c r="J667" s="4">
        <v>0.05</v>
      </c>
      <c r="K667" s="4">
        <v>0.1115510180681165</v>
      </c>
      <c r="L667" s="1" t="s">
        <v>983</v>
      </c>
      <c r="M667" s="5">
        <v>16.19753086419753</v>
      </c>
      <c r="N667" s="3">
        <v>0.8100000000000001</v>
      </c>
      <c r="O667" s="3">
        <v>0.52</v>
      </c>
      <c r="P667" s="4">
        <v>0.6419753086419753</v>
      </c>
      <c r="Q667" s="1">
        <v>11</v>
      </c>
      <c r="R667" s="4">
        <v>0.06125302037503699</v>
      </c>
      <c r="S667" s="1" t="s">
        <v>1087</v>
      </c>
      <c r="T667" s="1" t="s">
        <v>1105</v>
      </c>
      <c r="U667" s="1" t="s">
        <v>1107</v>
      </c>
      <c r="V667" s="1" t="s">
        <v>1112</v>
      </c>
      <c r="W667" s="6" t="s">
        <v>1114</v>
      </c>
      <c r="X667" s="7">
        <v>53614.922578</v>
      </c>
      <c r="Y667" s="10">
        <v>46248</v>
      </c>
      <c r="Z667" s="1" t="s">
        <v>1133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980</v>
      </c>
      <c r="D668" s="3">
        <v>28</v>
      </c>
      <c r="E668" s="3">
        <v>30</v>
      </c>
      <c r="F668" s="3">
        <v>30</v>
      </c>
      <c r="G668" s="4">
        <v>1</v>
      </c>
      <c r="H668" s="4">
        <v>0.04933333333333333</v>
      </c>
      <c r="I668" s="4">
        <v>0</v>
      </c>
      <c r="J668" s="4">
        <v>0.07000000000000001</v>
      </c>
      <c r="K668" s="4">
        <v>0.1105034506841618</v>
      </c>
      <c r="L668" s="1" t="s">
        <v>983</v>
      </c>
      <c r="M668" s="5">
        <v>9.933774834437086</v>
      </c>
      <c r="N668" s="3">
        <v>3.02</v>
      </c>
      <c r="O668" s="3">
        <v>1.48</v>
      </c>
      <c r="P668" s="4">
        <v>0.4900662251655629</v>
      </c>
      <c r="Q668" s="1">
        <v>5</v>
      </c>
      <c r="R668" s="4">
        <v>0.0501226304546607</v>
      </c>
      <c r="S668" s="1" t="s">
        <v>991</v>
      </c>
      <c r="T668" s="1" t="s">
        <v>1103</v>
      </c>
      <c r="U668" s="1" t="s">
        <v>1107</v>
      </c>
      <c r="V668" s="1" t="s">
        <v>1111</v>
      </c>
      <c r="W668" s="6" t="s">
        <v>1113</v>
      </c>
      <c r="X668" s="7">
        <v>8455.948791000001</v>
      </c>
      <c r="Y668" s="10">
        <v>46300</v>
      </c>
      <c r="Z668" s="1" t="s">
        <v>1132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HYPERLINK("https://www.suredividend.com/sure-analysis-CUBE/","CubeSmart")</f>
        <v>0</v>
      </c>
      <c r="C669" s="1" t="s">
        <v>980</v>
      </c>
      <c r="D669" s="3">
        <v>42</v>
      </c>
      <c r="E669" s="3">
        <v>40.155</v>
      </c>
      <c r="F669" s="3">
        <v>41</v>
      </c>
      <c r="G669" s="4">
        <v>0.979390243902439</v>
      </c>
      <c r="H669" s="4">
        <v>0.05279541775619475</v>
      </c>
      <c r="I669" s="4">
        <v>0.004173705964052754</v>
      </c>
      <c r="J669" s="4">
        <v>0.06</v>
      </c>
      <c r="K669" s="4">
        <v>0.1096048747724603</v>
      </c>
      <c r="L669" s="1" t="s">
        <v>983</v>
      </c>
      <c r="M669" s="5">
        <v>15.62451361867704</v>
      </c>
      <c r="N669" s="3">
        <v>2.57</v>
      </c>
      <c r="O669" s="3">
        <v>2.12</v>
      </c>
      <c r="P669" s="4">
        <v>0.8249027237354086</v>
      </c>
      <c r="Q669" s="1">
        <v>16</v>
      </c>
      <c r="R669" s="4">
        <v>0.06022122873100355</v>
      </c>
      <c r="S669" s="1" t="s">
        <v>1013</v>
      </c>
      <c r="T669" s="1" t="s">
        <v>1103</v>
      </c>
      <c r="U669" s="1" t="s">
        <v>1108</v>
      </c>
      <c r="V669" s="1" t="s">
        <v>1111</v>
      </c>
      <c r="W669" s="6" t="s">
        <v>1121</v>
      </c>
      <c r="X669" s="7">
        <v>9040.264458</v>
      </c>
      <c r="Y669" s="10">
        <v>46239</v>
      </c>
      <c r="Z669" s="1" t="s">
        <v>1129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HYPERLINK("https://www.suredividend.com/sure-analysis-STC/","Stewart Information Services Corp.")</f>
        <v>0</v>
      </c>
      <c r="C670" s="1" t="s">
        <v>980</v>
      </c>
      <c r="D670" s="3">
        <v>68</v>
      </c>
      <c r="E670" s="3">
        <v>49.28</v>
      </c>
      <c r="F670" s="3">
        <v>55</v>
      </c>
      <c r="G670" s="4">
        <v>0.896</v>
      </c>
      <c r="H670" s="4">
        <v>0.04464285714285714</v>
      </c>
      <c r="I670" s="4">
        <v>0.02220593475648402</v>
      </c>
      <c r="J670" s="4">
        <v>0.05</v>
      </c>
      <c r="K670" s="4">
        <v>0.1088156966667928</v>
      </c>
      <c r="L670" s="1" t="s">
        <v>983</v>
      </c>
      <c r="M670" s="5">
        <v>8.927536231884059</v>
      </c>
      <c r="N670" s="3">
        <v>5.52</v>
      </c>
      <c r="O670" s="3">
        <v>2.2</v>
      </c>
      <c r="P670" s="4">
        <v>0.3985507246376812</v>
      </c>
      <c r="Q670" s="1">
        <v>6</v>
      </c>
      <c r="R670" s="4">
        <v>0.04026125343417397</v>
      </c>
      <c r="S670" s="1" t="s">
        <v>1026</v>
      </c>
      <c r="T670" s="1" t="s">
        <v>1103</v>
      </c>
      <c r="U670" s="1" t="s">
        <v>1107</v>
      </c>
      <c r="V670" s="1" t="s">
        <v>1111</v>
      </c>
      <c r="W670" s="6" t="s">
        <v>1113</v>
      </c>
      <c r="X670" s="7">
        <v>1502.913079</v>
      </c>
      <c r="Y670" s="10">
        <v>46238</v>
      </c>
      <c r="Z670" s="1" t="s">
        <v>1126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HYPERLINK("https://www.suredividend.com/sure-analysis-SBCF/","Seacoast Banking Corp. of Florida")</f>
        <v>0</v>
      </c>
      <c r="C671" s="1" t="s">
        <v>980</v>
      </c>
      <c r="D671" s="3">
        <v>35</v>
      </c>
      <c r="E671" s="3">
        <v>33.64</v>
      </c>
      <c r="F671" s="3">
        <v>41</v>
      </c>
      <c r="G671" s="4">
        <v>0.8204878048780488</v>
      </c>
      <c r="H671" s="4">
        <v>0.02259215219976219</v>
      </c>
      <c r="I671" s="4">
        <v>0.04036461839498284</v>
      </c>
      <c r="J671" s="4">
        <v>0.05</v>
      </c>
      <c r="K671" s="4">
        <v>0.1087399359834003</v>
      </c>
      <c r="L671" s="1" t="s">
        <v>983</v>
      </c>
      <c r="M671" s="5">
        <v>13.1921568627451</v>
      </c>
      <c r="N671" s="3">
        <v>2.55</v>
      </c>
      <c r="O671" s="3">
        <v>0.76</v>
      </c>
      <c r="P671" s="4">
        <v>0.2980392156862746</v>
      </c>
      <c r="Q671" s="1">
        <v>4</v>
      </c>
      <c r="R671" s="4">
        <v>0.02021836907521135</v>
      </c>
      <c r="S671" s="1" t="s">
        <v>1026</v>
      </c>
      <c r="T671" s="1" t="s">
        <v>1103</v>
      </c>
      <c r="U671" s="1" t="s">
        <v>1107</v>
      </c>
      <c r="V671" s="1" t="s">
        <v>1111</v>
      </c>
      <c r="W671" s="6" t="s">
        <v>1113</v>
      </c>
      <c r="X671" s="7">
        <v>3258.087186</v>
      </c>
      <c r="Y671" s="10">
        <v>46245</v>
      </c>
      <c r="Z671" s="1" t="s">
        <v>1125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HYPERLINK("https://www.suredividend.com/sure-analysis-MURGF/","Muenchener Rueckversicherungs-Gesellschaft AG")</f>
        <v>0</v>
      </c>
      <c r="C672" s="1" t="s">
        <v>980</v>
      </c>
      <c r="D672" s="3">
        <v>613</v>
      </c>
      <c r="E672" s="3">
        <v>650</v>
      </c>
      <c r="F672" s="3">
        <v>720</v>
      </c>
      <c r="G672" s="4">
        <v>0.9027777777777778</v>
      </c>
      <c r="H672" s="4">
        <v>0.04430769230769231</v>
      </c>
      <c r="I672" s="4">
        <v>0.02066642298936894</v>
      </c>
      <c r="J672" s="4">
        <v>0.05</v>
      </c>
      <c r="K672" s="4">
        <v>0.1076724409264056</v>
      </c>
      <c r="L672" s="1" t="s">
        <v>983</v>
      </c>
      <c r="M672" s="5">
        <v>10.83333333333333</v>
      </c>
      <c r="N672" s="3">
        <v>60</v>
      </c>
      <c r="O672" s="3">
        <v>28.8</v>
      </c>
      <c r="P672" s="4">
        <v>0.48</v>
      </c>
      <c r="Q672" s="1">
        <v>5</v>
      </c>
      <c r="R672" s="4">
        <v>0.04558145504937694</v>
      </c>
      <c r="T672" s="1" t="s">
        <v>1104</v>
      </c>
      <c r="U672" s="1" t="s">
        <v>1107</v>
      </c>
      <c r="V672" s="1" t="s">
        <v>1112</v>
      </c>
      <c r="W672" s="6" t="s">
        <v>1113</v>
      </c>
      <c r="Y672" s="10">
        <v>46261</v>
      </c>
      <c r="Z672" s="1" t="s">
        <v>1129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980</v>
      </c>
      <c r="D673" s="3">
        <v>43</v>
      </c>
      <c r="E673" s="3">
        <v>38.1</v>
      </c>
      <c r="F673" s="3">
        <v>42</v>
      </c>
      <c r="G673" s="4">
        <v>0.9071428571428571</v>
      </c>
      <c r="H673" s="4">
        <v>0.07874015748031496</v>
      </c>
      <c r="I673" s="4">
        <v>0.01968225823303538</v>
      </c>
      <c r="J673" s="4">
        <v>0.025</v>
      </c>
      <c r="K673" s="4">
        <v>0.1065260677509436</v>
      </c>
      <c r="L673" s="1" t="s">
        <v>983</v>
      </c>
      <c r="M673" s="5">
        <v>10.85470085470086</v>
      </c>
      <c r="N673" s="3">
        <v>3.51</v>
      </c>
      <c r="O673" s="3">
        <v>3</v>
      </c>
      <c r="P673" s="4">
        <v>0.8547008547008548</v>
      </c>
      <c r="Q673" s="1">
        <v>40</v>
      </c>
      <c r="R673" s="4">
        <v>0.01488364424763455</v>
      </c>
      <c r="S673" s="1" t="s">
        <v>985</v>
      </c>
      <c r="T673" s="1" t="s">
        <v>1103</v>
      </c>
      <c r="U673" s="1" t="s">
        <v>1108</v>
      </c>
      <c r="V673" s="1" t="s">
        <v>1111</v>
      </c>
      <c r="W673" s="6" t="s">
        <v>1121</v>
      </c>
      <c r="X673" s="7">
        <v>525.509242</v>
      </c>
      <c r="Y673" s="10">
        <v>46238</v>
      </c>
      <c r="Z673" s="1" t="s">
        <v>1124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HYPERLINK("https://www.suredividend.com/sure-analysis-OTIS/","Otis Worldwide Corp")</f>
        <v>0</v>
      </c>
      <c r="C674" s="1" t="s">
        <v>980</v>
      </c>
      <c r="D674" s="3">
        <v>74</v>
      </c>
      <c r="E674" s="3">
        <v>75.65000000000001</v>
      </c>
      <c r="F674" s="3">
        <v>77</v>
      </c>
      <c r="G674" s="4">
        <v>0.9824675324675325</v>
      </c>
      <c r="H674" s="4">
        <v>0.0232650363516193</v>
      </c>
      <c r="I674" s="4">
        <v>0.003543861002862636</v>
      </c>
      <c r="J674" s="4">
        <v>0.08</v>
      </c>
      <c r="K674" s="4">
        <v>0.1026898377476215</v>
      </c>
      <c r="L674" s="1" t="s">
        <v>983</v>
      </c>
      <c r="M674" s="5">
        <v>18.77171215880893</v>
      </c>
      <c r="N674" s="3">
        <v>4.03</v>
      </c>
      <c r="O674" s="3">
        <v>1.76</v>
      </c>
      <c r="P674" s="4">
        <v>0.4367245657568238</v>
      </c>
      <c r="Q674" s="1">
        <v>6</v>
      </c>
      <c r="R674" s="4">
        <v>0.04941452284458392</v>
      </c>
      <c r="S674" s="1" t="s">
        <v>996</v>
      </c>
      <c r="T674" s="1" t="s">
        <v>1103</v>
      </c>
      <c r="U674" s="1" t="s">
        <v>1107</v>
      </c>
      <c r="V674" s="1" t="s">
        <v>1111</v>
      </c>
      <c r="W674" s="6" t="s">
        <v>1117</v>
      </c>
      <c r="X674" s="7">
        <v>28778.602028</v>
      </c>
      <c r="Y674" s="10">
        <v>46248</v>
      </c>
      <c r="Z674" s="1" t="s">
        <v>1130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980</v>
      </c>
      <c r="D675" s="3">
        <v>24.72</v>
      </c>
      <c r="E675" s="3">
        <v>23.58</v>
      </c>
      <c r="F675" s="3">
        <v>25.76</v>
      </c>
      <c r="G675" s="4">
        <v>0.9153726708074533</v>
      </c>
      <c r="H675" s="4">
        <v>0.04749787955894827</v>
      </c>
      <c r="I675" s="4">
        <v>0.01784210323934654</v>
      </c>
      <c r="J675" s="4">
        <v>0.04</v>
      </c>
      <c r="K675" s="4">
        <v>0.09806131134720064</v>
      </c>
      <c r="L675" s="1" t="s">
        <v>983</v>
      </c>
      <c r="M675" s="5">
        <v>12.81521739130435</v>
      </c>
      <c r="N675" s="3">
        <v>1.84</v>
      </c>
      <c r="O675" s="3">
        <v>1.12</v>
      </c>
      <c r="P675" s="4">
        <v>0.6086956521739131</v>
      </c>
      <c r="Q675" s="1">
        <v>7</v>
      </c>
      <c r="R675" s="4">
        <v>0.03959498820755258</v>
      </c>
      <c r="S675" s="1" t="s">
        <v>1018</v>
      </c>
      <c r="T675" s="1" t="s">
        <v>1103</v>
      </c>
      <c r="U675" s="1" t="s">
        <v>1108</v>
      </c>
      <c r="V675" s="1" t="s">
        <v>1111</v>
      </c>
      <c r="W675" s="6" t="s">
        <v>1121</v>
      </c>
      <c r="X675" s="7">
        <v>15823.921309</v>
      </c>
      <c r="Y675" s="10">
        <v>46248</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HYPERLINK("https://www.suredividend.com/sure-analysis-UVV/","Universal Corp.")</f>
        <v>0</v>
      </c>
      <c r="C676" s="1" t="s">
        <v>980</v>
      </c>
      <c r="D676" s="3">
        <v>47</v>
      </c>
      <c r="E676" s="3">
        <v>39.675</v>
      </c>
      <c r="F676" s="3">
        <v>42</v>
      </c>
      <c r="G676" s="4">
        <v>0.9446428571428571</v>
      </c>
      <c r="H676" s="4">
        <v>0.08367989918084437</v>
      </c>
      <c r="I676" s="4">
        <v>0.01145477962597075</v>
      </c>
      <c r="J676" s="4">
        <v>0.015</v>
      </c>
      <c r="K676" s="4">
        <v>0.09463021691341122</v>
      </c>
      <c r="L676" s="1" t="s">
        <v>983</v>
      </c>
      <c r="M676" s="5">
        <v>12.3984375</v>
      </c>
      <c r="N676" s="3">
        <v>3.2</v>
      </c>
      <c r="O676" s="3">
        <v>3.32</v>
      </c>
      <c r="P676" s="4">
        <v>1.0375</v>
      </c>
      <c r="Q676" s="1">
        <v>56</v>
      </c>
      <c r="R676" s="4">
        <v>0.01003743109565014</v>
      </c>
      <c r="S676" s="1" t="s">
        <v>1016</v>
      </c>
      <c r="T676" s="1" t="s">
        <v>1103</v>
      </c>
      <c r="U676" s="1" t="s">
        <v>1107</v>
      </c>
      <c r="V676" s="1" t="s">
        <v>1111</v>
      </c>
      <c r="W676" s="6" t="s">
        <v>1122</v>
      </c>
      <c r="X676" s="7">
        <v>987.753525</v>
      </c>
      <c r="Y676" s="10">
        <v>46261</v>
      </c>
      <c r="Z676" s="1" t="s">
        <v>1133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HYPERLINK("https://www.suredividend.com/sure-analysis-NGG/","National Grid Plc")</f>
        <v>0</v>
      </c>
      <c r="C677" s="1" t="s">
        <v>980</v>
      </c>
      <c r="D677" s="3">
        <v>79</v>
      </c>
      <c r="E677" s="3">
        <v>82.61</v>
      </c>
      <c r="F677" s="3">
        <v>91</v>
      </c>
      <c r="G677" s="4">
        <v>0.9078021978021978</v>
      </c>
      <c r="H677" s="4">
        <v>0.0409151434451035</v>
      </c>
      <c r="I677" s="4">
        <v>0.01953409525607164</v>
      </c>
      <c r="J677" s="4">
        <v>0.04</v>
      </c>
      <c r="K677" s="4">
        <v>0.09449516079010478</v>
      </c>
      <c r="L677" s="1" t="s">
        <v>983</v>
      </c>
      <c r="M677" s="5">
        <v>13.60955518945634</v>
      </c>
      <c r="N677" s="3">
        <v>6.07</v>
      </c>
      <c r="O677" s="3">
        <v>3.38</v>
      </c>
      <c r="P677" s="4">
        <v>0.5568369028006589</v>
      </c>
      <c r="Q677" s="1">
        <v>15</v>
      </c>
      <c r="R677" s="4">
        <v>0.03988430711083502</v>
      </c>
      <c r="S677" s="1" t="s">
        <v>1088</v>
      </c>
      <c r="T677" s="1" t="s">
        <v>1105</v>
      </c>
      <c r="U677" s="1" t="s">
        <v>1107</v>
      </c>
      <c r="V677" s="1" t="s">
        <v>1112</v>
      </c>
      <c r="W677" s="6" t="s">
        <v>1120</v>
      </c>
      <c r="X677" s="7">
        <v>85928.554508</v>
      </c>
      <c r="Y677" s="10">
        <v>46265</v>
      </c>
      <c r="Z677" s="1" t="s">
        <v>1135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980</v>
      </c>
      <c r="D678" s="3">
        <v>30</v>
      </c>
      <c r="E678" s="3">
        <v>27.51</v>
      </c>
      <c r="F678" s="3">
        <v>28</v>
      </c>
      <c r="G678" s="4">
        <v>0.9825</v>
      </c>
      <c r="H678" s="4">
        <v>0.0436205016357688</v>
      </c>
      <c r="I678" s="4">
        <v>0.003537228326305764</v>
      </c>
      <c r="J678" s="4">
        <v>0.05</v>
      </c>
      <c r="K678" s="4">
        <v>0.09188007536791587</v>
      </c>
      <c r="L678" s="1" t="s">
        <v>983</v>
      </c>
      <c r="M678" s="5">
        <v>16.67272727272728</v>
      </c>
      <c r="N678" s="3">
        <v>1.65</v>
      </c>
      <c r="O678" s="3">
        <v>1.2</v>
      </c>
      <c r="P678" s="4">
        <v>0.7272727272727273</v>
      </c>
      <c r="Q678" s="1">
        <v>9</v>
      </c>
      <c r="R678" s="4">
        <v>0.04978904632428516</v>
      </c>
      <c r="S678" s="1" t="s">
        <v>1075</v>
      </c>
      <c r="T678" s="1" t="s">
        <v>1103</v>
      </c>
      <c r="U678" s="1" t="s">
        <v>1108</v>
      </c>
      <c r="V678" s="1" t="s">
        <v>1111</v>
      </c>
      <c r="W678" s="6" t="s">
        <v>1121</v>
      </c>
      <c r="X678" s="7">
        <v>16259.857412</v>
      </c>
      <c r="Y678" s="10">
        <v>46238</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HYPERLINK("https://www.suredividend.com/sure-analysis-DUK/","Duke Energy Corp.")</f>
        <v>0</v>
      </c>
      <c r="C679" s="1" t="s">
        <v>980</v>
      </c>
      <c r="D679" s="3">
        <v>125</v>
      </c>
      <c r="E679" s="3">
        <v>125.01</v>
      </c>
      <c r="F679" s="3">
        <v>124</v>
      </c>
      <c r="G679" s="4">
        <v>1.008145161290323</v>
      </c>
      <c r="H679" s="4">
        <v>0.03471722262219022</v>
      </c>
      <c r="I679" s="4">
        <v>-0.001621118265430099</v>
      </c>
      <c r="J679" s="4">
        <v>0.065</v>
      </c>
      <c r="K679" s="4">
        <v>0.09183213206611684</v>
      </c>
      <c r="L679" s="1" t="s">
        <v>983</v>
      </c>
      <c r="M679" s="5">
        <v>18.65820895522388</v>
      </c>
      <c r="N679" s="3">
        <v>6.7</v>
      </c>
      <c r="O679" s="3">
        <v>4.34</v>
      </c>
      <c r="P679" s="4">
        <v>0.6477611940298507</v>
      </c>
      <c r="Q679" s="1">
        <v>20</v>
      </c>
      <c r="R679" s="4">
        <v>0.03481686942943729</v>
      </c>
      <c r="S679" s="1" t="s">
        <v>1051</v>
      </c>
      <c r="T679" s="1" t="s">
        <v>1103</v>
      </c>
      <c r="U679" s="1" t="s">
        <v>1107</v>
      </c>
      <c r="V679" s="1" t="s">
        <v>1111</v>
      </c>
      <c r="W679" s="6" t="s">
        <v>1120</v>
      </c>
      <c r="X679" s="7">
        <v>97686.60000000001</v>
      </c>
      <c r="Y679" s="10">
        <v>46245</v>
      </c>
      <c r="Z679" s="1" t="s">
        <v>1124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HYPERLINK("https://www.suredividend.com/sure-analysis-CTRE/","CareTrust REIT Inc")</f>
        <v>0</v>
      </c>
      <c r="C680" s="1" t="s">
        <v>980</v>
      </c>
      <c r="D680" s="3">
        <v>39</v>
      </c>
      <c r="E680" s="3">
        <v>36.64</v>
      </c>
      <c r="F680" s="3">
        <v>34</v>
      </c>
      <c r="G680" s="4">
        <v>1.077647058823529</v>
      </c>
      <c r="H680" s="4">
        <v>0.0425764192139738</v>
      </c>
      <c r="I680" s="4">
        <v>-0.01484471751084848</v>
      </c>
      <c r="J680" s="4">
        <v>0.07000000000000001</v>
      </c>
      <c r="K680" s="4">
        <v>0.09138758586574824</v>
      </c>
      <c r="L680" s="1" t="s">
        <v>983</v>
      </c>
      <c r="M680" s="5">
        <v>17.96078431372549</v>
      </c>
      <c r="N680" s="3">
        <v>2.04</v>
      </c>
      <c r="O680" s="3">
        <v>1.56</v>
      </c>
      <c r="P680" s="4">
        <v>0.7647058823529412</v>
      </c>
      <c r="Q680" s="1">
        <v>11</v>
      </c>
      <c r="R680" s="4">
        <v>0.04989458458381502</v>
      </c>
      <c r="S680" s="1" t="s">
        <v>998</v>
      </c>
      <c r="T680" s="1" t="s">
        <v>1103</v>
      </c>
      <c r="U680" s="1" t="s">
        <v>1108</v>
      </c>
      <c r="V680" s="1" t="s">
        <v>1111</v>
      </c>
      <c r="W680" s="6" t="s">
        <v>1121</v>
      </c>
      <c r="X680" s="7">
        <v>8653.056946999999</v>
      </c>
      <c r="Y680" s="10">
        <v>46245</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HYPERLINK("https://www.suredividend.com/sure-analysis-SIRI/","Sirius XM Holdings Inc.")</f>
        <v>0</v>
      </c>
      <c r="C681" s="1" t="s">
        <v>980</v>
      </c>
      <c r="D681" s="3">
        <v>30</v>
      </c>
      <c r="E681" s="3">
        <v>27.59</v>
      </c>
      <c r="F681" s="3">
        <v>30</v>
      </c>
      <c r="G681" s="4">
        <v>0.9196666666666666</v>
      </c>
      <c r="H681" s="4">
        <v>0.03914461761507793</v>
      </c>
      <c r="I681" s="4">
        <v>0.01688984617366174</v>
      </c>
      <c r="J681" s="4">
        <v>0.04</v>
      </c>
      <c r="K681" s="4">
        <v>0.0897380491319415</v>
      </c>
      <c r="L681" s="1" t="s">
        <v>983</v>
      </c>
      <c r="M681" s="5">
        <v>9.196666666666667</v>
      </c>
      <c r="N681" s="3">
        <v>3</v>
      </c>
      <c r="O681" s="3">
        <v>1.08</v>
      </c>
      <c r="P681" s="4">
        <v>0.36</v>
      </c>
      <c r="Q681" s="1">
        <v>8</v>
      </c>
      <c r="R681" s="4">
        <v>0.02966808427901979</v>
      </c>
      <c r="S681" s="1" t="s">
        <v>1006</v>
      </c>
      <c r="T681" s="1" t="s">
        <v>1103</v>
      </c>
      <c r="U681" s="1" t="s">
        <v>1107</v>
      </c>
      <c r="V681" s="1" t="s">
        <v>1111</v>
      </c>
      <c r="W681" s="6" t="s">
        <v>1118</v>
      </c>
      <c r="X681" s="7">
        <v>9282.822178</v>
      </c>
      <c r="Y681" s="10">
        <v>46242</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HYPERLINK("https://www.suredividend.com/sure-analysis-VAC/","Marriott Vacations Worldwide Corp.")</f>
        <v>0</v>
      </c>
      <c r="C682" s="1" t="s">
        <v>980</v>
      </c>
      <c r="D682" s="3">
        <v>119</v>
      </c>
      <c r="E682" s="3">
        <v>112.87</v>
      </c>
      <c r="F682" s="3">
        <v>121</v>
      </c>
      <c r="G682" s="4">
        <v>0.9328099173553719</v>
      </c>
      <c r="H682" s="4">
        <v>0.02835120049614601</v>
      </c>
      <c r="I682" s="4">
        <v>0.01400797124437725</v>
      </c>
      <c r="J682" s="4">
        <v>0.05</v>
      </c>
      <c r="K682" s="4">
        <v>0.0878138490399496</v>
      </c>
      <c r="L682" s="1" t="s">
        <v>983</v>
      </c>
      <c r="M682" s="5">
        <v>14.92989417989418</v>
      </c>
      <c r="N682" s="3">
        <v>7.56</v>
      </c>
      <c r="O682" s="3">
        <v>3.2</v>
      </c>
      <c r="P682" s="4">
        <v>0.4232804232804233</v>
      </c>
      <c r="Q682" s="1">
        <v>5</v>
      </c>
      <c r="R682" s="4">
        <v>0.0300179336109454</v>
      </c>
      <c r="S682" s="1" t="s">
        <v>1041</v>
      </c>
      <c r="T682" s="1" t="s">
        <v>1103</v>
      </c>
      <c r="U682" s="1" t="s">
        <v>1108</v>
      </c>
      <c r="V682" s="1" t="s">
        <v>1111</v>
      </c>
      <c r="W682" s="6" t="s">
        <v>1116</v>
      </c>
      <c r="X682" s="7">
        <v>3884.263488</v>
      </c>
      <c r="Y682" s="10">
        <v>46241</v>
      </c>
      <c r="Z682" s="1" t="s">
        <v>1132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HYPERLINK("https://www.suredividend.com/sure-analysis-PAA/","Plains All American Pipeline LP")</f>
        <v>0</v>
      </c>
      <c r="C683" s="1" t="s">
        <v>980</v>
      </c>
      <c r="D683" s="3">
        <v>23.85</v>
      </c>
      <c r="E683" s="3">
        <v>25.905</v>
      </c>
      <c r="F683" s="3">
        <v>21.6</v>
      </c>
      <c r="G683" s="4">
        <v>1.199305555555556</v>
      </c>
      <c r="H683" s="4">
        <v>0.0644663192433893</v>
      </c>
      <c r="I683" s="4">
        <v>-0.03569586087755672</v>
      </c>
      <c r="J683" s="4">
        <v>0.05</v>
      </c>
      <c r="K683" s="4">
        <v>0.08771456901718655</v>
      </c>
      <c r="L683" s="1" t="s">
        <v>983</v>
      </c>
      <c r="M683" s="5">
        <v>9.594444444444445</v>
      </c>
      <c r="N683" s="3">
        <v>2.7</v>
      </c>
      <c r="O683" s="3">
        <v>1.67</v>
      </c>
      <c r="P683" s="4">
        <v>0.6185185185185185</v>
      </c>
      <c r="Q683" s="1">
        <v>5</v>
      </c>
      <c r="R683" s="4">
        <v>0.1197631514056174</v>
      </c>
      <c r="S683" s="1" t="s">
        <v>999</v>
      </c>
      <c r="T683" s="1" t="s">
        <v>1103</v>
      </c>
      <c r="U683" s="1" t="s">
        <v>1109</v>
      </c>
      <c r="V683" s="1" t="s">
        <v>1111</v>
      </c>
      <c r="W683" s="6" t="s">
        <v>1123</v>
      </c>
      <c r="X683" s="7">
        <v>8805.975157999999</v>
      </c>
      <c r="Y683" s="10">
        <v>46253</v>
      </c>
      <c r="Z683" s="1" t="s">
        <v>1129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980</v>
      </c>
      <c r="D684" s="3">
        <v>31</v>
      </c>
      <c r="E684" s="3">
        <v>28.27</v>
      </c>
      <c r="F684" s="3">
        <v>28</v>
      </c>
      <c r="G684" s="4">
        <v>1.009642857142857</v>
      </c>
      <c r="H684" s="4">
        <v>0.04350902016271666</v>
      </c>
      <c r="I684" s="4">
        <v>-0.001917491565661011</v>
      </c>
      <c r="J684" s="4">
        <v>0.05</v>
      </c>
      <c r="K684" s="4">
        <v>0.08685362243337225</v>
      </c>
      <c r="L684" s="1" t="s">
        <v>983</v>
      </c>
      <c r="M684" s="5">
        <v>11.97881355932203</v>
      </c>
      <c r="N684" s="3">
        <v>2.36</v>
      </c>
      <c r="O684" s="3">
        <v>1.23</v>
      </c>
      <c r="P684" s="4">
        <v>0.5211864406779662</v>
      </c>
      <c r="Q684" s="1">
        <v>6</v>
      </c>
      <c r="R684" s="4">
        <v>0.05002323237405015</v>
      </c>
      <c r="S684" s="1" t="s">
        <v>987</v>
      </c>
      <c r="T684" s="1" t="s">
        <v>1103</v>
      </c>
      <c r="U684" s="1" t="s">
        <v>1108</v>
      </c>
      <c r="V684" s="1" t="s">
        <v>1111</v>
      </c>
      <c r="W684" s="6" t="s">
        <v>1121</v>
      </c>
      <c r="X684" s="7">
        <v>8672.211649999999</v>
      </c>
      <c r="Y684" s="10">
        <v>46239</v>
      </c>
      <c r="Z684" s="1" t="s">
        <v>1128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980</v>
      </c>
      <c r="D685" s="3">
        <v>112</v>
      </c>
      <c r="E685" s="3">
        <v>102.72</v>
      </c>
      <c r="F685" s="3">
        <v>108</v>
      </c>
      <c r="G685" s="4">
        <v>0.9511111111111111</v>
      </c>
      <c r="H685" s="4">
        <v>0.0412772585669782</v>
      </c>
      <c r="I685" s="4">
        <v>0.0100752948556313</v>
      </c>
      <c r="J685" s="4">
        <v>0.04</v>
      </c>
      <c r="K685" s="4">
        <v>0.08616454990064004</v>
      </c>
      <c r="L685" s="1" t="s">
        <v>983</v>
      </c>
      <c r="M685" s="5">
        <v>15.21777777777778</v>
      </c>
      <c r="N685" s="3">
        <v>6.75</v>
      </c>
      <c r="O685" s="3">
        <v>4.24</v>
      </c>
      <c r="P685" s="4">
        <v>0.6281481481481482</v>
      </c>
      <c r="Q685" s="1">
        <v>15</v>
      </c>
      <c r="R685" s="4">
        <v>0.04005610836598383</v>
      </c>
      <c r="S685" s="1" t="s">
        <v>998</v>
      </c>
      <c r="T685" s="1" t="s">
        <v>1103</v>
      </c>
      <c r="U685" s="1" t="s">
        <v>1108</v>
      </c>
      <c r="V685" s="1" t="s">
        <v>1111</v>
      </c>
      <c r="W685" s="6" t="s">
        <v>1121</v>
      </c>
      <c r="X685" s="7">
        <v>10325.37</v>
      </c>
      <c r="Y685" s="10">
        <v>46239</v>
      </c>
      <c r="Z685" s="1" t="s">
        <v>1129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HYPERLINK("https://www.suredividend.com/sure-analysis-PFIS/","Peoples Financial Services Corp.")</f>
        <v>0</v>
      </c>
      <c r="C686" s="1" t="s">
        <v>980</v>
      </c>
      <c r="D686" s="3">
        <v>70</v>
      </c>
      <c r="E686" s="3">
        <v>70.88</v>
      </c>
      <c r="F686" s="3">
        <v>81</v>
      </c>
      <c r="G686" s="4">
        <v>0.8750617283950617</v>
      </c>
      <c r="H686" s="4">
        <v>0.03527088036117382</v>
      </c>
      <c r="I686" s="4">
        <v>0.02705159647043609</v>
      </c>
      <c r="J686" s="4">
        <v>0.03</v>
      </c>
      <c r="K686" s="4">
        <v>0.08614283321193694</v>
      </c>
      <c r="L686" s="1" t="s">
        <v>983</v>
      </c>
      <c r="M686" s="5">
        <v>10.90461538461538</v>
      </c>
      <c r="N686" s="3">
        <v>6.5</v>
      </c>
      <c r="O686" s="3">
        <v>2.5</v>
      </c>
      <c r="P686" s="4">
        <v>0.3846153846153846</v>
      </c>
      <c r="Q686" s="1">
        <v>10</v>
      </c>
      <c r="R686" s="4">
        <v>0.01924487649145656</v>
      </c>
      <c r="S686" s="1" t="s">
        <v>1003</v>
      </c>
      <c r="T686" s="1" t="s">
        <v>1103</v>
      </c>
      <c r="U686" s="1" t="s">
        <v>1107</v>
      </c>
      <c r="V686" s="1" t="s">
        <v>1111</v>
      </c>
      <c r="W686" s="6" t="s">
        <v>1113</v>
      </c>
      <c r="X686" s="7">
        <v>710.035331</v>
      </c>
      <c r="Y686" s="10">
        <v>46255</v>
      </c>
      <c r="Z686" s="1" t="s">
        <v>1130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HYPERLINK("https://www.suredividend.com/sure-analysis-HSBC/","HSBC Holdings plc")</f>
        <v>0</v>
      </c>
      <c r="C687" s="1" t="s">
        <v>980</v>
      </c>
      <c r="D687" s="3">
        <v>99</v>
      </c>
      <c r="E687" s="3">
        <v>91.98999999999999</v>
      </c>
      <c r="F687" s="3">
        <v>86</v>
      </c>
      <c r="G687" s="4">
        <v>1.069651162790698</v>
      </c>
      <c r="H687" s="4">
        <v>0.04620067398630286</v>
      </c>
      <c r="I687" s="4">
        <v>-0.01337624797480064</v>
      </c>
      <c r="J687" s="4">
        <v>0.06</v>
      </c>
      <c r="K687" s="4">
        <v>0.08610213476297535</v>
      </c>
      <c r="L687" s="1" t="s">
        <v>983</v>
      </c>
      <c r="M687" s="5">
        <v>10.75906432748538</v>
      </c>
      <c r="N687" s="3">
        <v>8.550000000000001</v>
      </c>
      <c r="O687" s="3">
        <v>4.25</v>
      </c>
      <c r="P687" s="4">
        <v>0.4970760233918128</v>
      </c>
      <c r="Q687" s="1">
        <v>4</v>
      </c>
      <c r="R687" s="4">
        <v>0.03996882954918535</v>
      </c>
      <c r="S687" s="1" t="s">
        <v>996</v>
      </c>
      <c r="T687" s="1" t="s">
        <v>1103</v>
      </c>
      <c r="U687" s="1" t="s">
        <v>1107</v>
      </c>
      <c r="V687" s="1" t="s">
        <v>1112</v>
      </c>
      <c r="W687" s="6" t="s">
        <v>1113</v>
      </c>
      <c r="X687" s="7">
        <v>315646.558184</v>
      </c>
      <c r="Y687" s="10">
        <v>46296</v>
      </c>
      <c r="Z687" s="1" t="s">
        <v>1136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HYPERLINK("https://www.suredividend.com/sure-analysis-HD/","Home Depot, Inc.")</f>
        <v>0</v>
      </c>
      <c r="C688" s="1" t="s">
        <v>980</v>
      </c>
      <c r="D688" s="3">
        <v>337</v>
      </c>
      <c r="E688" s="3">
        <v>327.46</v>
      </c>
      <c r="F688" s="3">
        <v>330</v>
      </c>
      <c r="G688" s="4">
        <v>0.9923030303030302</v>
      </c>
      <c r="H688" s="4">
        <v>0.02846149147987541</v>
      </c>
      <c r="I688" s="4">
        <v>0.001546543516682819</v>
      </c>
      <c r="J688" s="4">
        <v>0.06</v>
      </c>
      <c r="K688" s="4">
        <v>0.08507922922832312</v>
      </c>
      <c r="L688" s="1" t="s">
        <v>983</v>
      </c>
      <c r="M688" s="5">
        <v>21.83066666666667</v>
      </c>
      <c r="N688" s="3">
        <v>15</v>
      </c>
      <c r="O688" s="3">
        <v>9.32</v>
      </c>
      <c r="P688" s="4">
        <v>0.6213333333333334</v>
      </c>
      <c r="Q688" s="1">
        <v>17</v>
      </c>
      <c r="R688" s="4">
        <v>0.02991543928165408</v>
      </c>
      <c r="S688" s="1" t="s">
        <v>1007</v>
      </c>
      <c r="T688" s="1" t="s">
        <v>1103</v>
      </c>
      <c r="U688" s="1" t="s">
        <v>1107</v>
      </c>
      <c r="V688" s="1" t="s">
        <v>1111</v>
      </c>
      <c r="W688" s="6" t="s">
        <v>1116</v>
      </c>
      <c r="X688" s="7">
        <v>326972.821129</v>
      </c>
      <c r="Y688" s="10">
        <v>46261</v>
      </c>
      <c r="Z688" s="1" t="s">
        <v>1131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HYPERLINK("https://www.suredividend.com/sure-analysis-KRG/","Kite Realty Group Trust")</f>
        <v>0</v>
      </c>
      <c r="C689" s="1" t="s">
        <v>980</v>
      </c>
      <c r="D689" s="3">
        <v>29</v>
      </c>
      <c r="E689" s="3">
        <v>24.775</v>
      </c>
      <c r="F689" s="3">
        <v>25</v>
      </c>
      <c r="G689" s="4">
        <v>0.991</v>
      </c>
      <c r="H689" s="4">
        <v>0.04682139253279516</v>
      </c>
      <c r="I689" s="4">
        <v>0.001809784617413879</v>
      </c>
      <c r="J689" s="4">
        <v>0.04</v>
      </c>
      <c r="K689" s="4">
        <v>0.0832100399645137</v>
      </c>
      <c r="L689" s="1" t="s">
        <v>983</v>
      </c>
      <c r="M689" s="5">
        <v>11.85406698564593</v>
      </c>
      <c r="N689" s="3">
        <v>2.09</v>
      </c>
      <c r="O689" s="3">
        <v>1.16</v>
      </c>
      <c r="P689" s="4">
        <v>0.5550239234449761</v>
      </c>
      <c r="Q689" s="1">
        <v>6</v>
      </c>
      <c r="R689" s="4">
        <v>0.03980577390781126</v>
      </c>
      <c r="S689" s="1" t="s">
        <v>1016</v>
      </c>
      <c r="T689" s="1" t="s">
        <v>1103</v>
      </c>
      <c r="U689" s="1" t="s">
        <v>1108</v>
      </c>
      <c r="V689" s="1" t="s">
        <v>1111</v>
      </c>
      <c r="W689" s="6" t="s">
        <v>1121</v>
      </c>
      <c r="X689" s="7">
        <v>5033.221965</v>
      </c>
      <c r="Y689" s="10">
        <v>46235</v>
      </c>
      <c r="Z689" s="1" t="s">
        <v>1131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HYPERLINK("https://www.suredividend.com/sure-analysis-WKC/","World Kinect Corporation")</f>
        <v>0</v>
      </c>
      <c r="C690" s="1" t="s">
        <v>980</v>
      </c>
      <c r="D690" s="3">
        <v>37</v>
      </c>
      <c r="E690" s="3">
        <v>36.525</v>
      </c>
      <c r="F690" s="3">
        <v>44</v>
      </c>
      <c r="G690" s="4">
        <v>0.8301136363636363</v>
      </c>
      <c r="H690" s="4">
        <v>0.02518822724161533</v>
      </c>
      <c r="I690" s="4">
        <v>0.03794057673307361</v>
      </c>
      <c r="J690" s="4">
        <v>0.02</v>
      </c>
      <c r="K690" s="4">
        <v>0.08218419160508295</v>
      </c>
      <c r="L690" s="1" t="s">
        <v>983</v>
      </c>
      <c r="M690" s="5">
        <v>11.06818181818182</v>
      </c>
      <c r="N690" s="3">
        <v>3.3</v>
      </c>
      <c r="O690" s="3">
        <v>0.92</v>
      </c>
      <c r="P690" s="4">
        <v>0.2787878787878788</v>
      </c>
      <c r="Q690" s="1">
        <v>8</v>
      </c>
      <c r="R690" s="4">
        <v>0.06827835368843793</v>
      </c>
      <c r="S690" s="1" t="s">
        <v>1056</v>
      </c>
      <c r="T690" s="1" t="s">
        <v>1103</v>
      </c>
      <c r="U690" s="1" t="s">
        <v>1107</v>
      </c>
      <c r="V690" s="1" t="s">
        <v>1111</v>
      </c>
      <c r="W690" s="6" t="s">
        <v>1123</v>
      </c>
      <c r="X690" s="7">
        <v>1867.03413</v>
      </c>
      <c r="Y690" s="10">
        <v>46248</v>
      </c>
      <c r="Z690" s="1" t="s">
        <v>1130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HYPERLINK("https://www.suredividend.com/sure-analysis-IPAR/","Inter Parfums, Inc.")</f>
        <v>0</v>
      </c>
      <c r="C691" s="1" t="s">
        <v>980</v>
      </c>
      <c r="D691" s="3">
        <v>119</v>
      </c>
      <c r="E691" s="3">
        <v>116.01</v>
      </c>
      <c r="F691" s="3">
        <v>97</v>
      </c>
      <c r="G691" s="4">
        <v>1.195979381443299</v>
      </c>
      <c r="H691" s="4">
        <v>0.02758382898026032</v>
      </c>
      <c r="I691" s="4">
        <v>-0.035160085540754</v>
      </c>
      <c r="J691" s="4">
        <v>0.09</v>
      </c>
      <c r="K691" s="4">
        <v>0.07807380156473287</v>
      </c>
      <c r="L691" s="1" t="s">
        <v>983</v>
      </c>
      <c r="M691" s="5">
        <v>23.91958762886598</v>
      </c>
      <c r="N691" s="3">
        <v>4.85</v>
      </c>
      <c r="O691" s="3">
        <v>3.2</v>
      </c>
      <c r="P691" s="4">
        <v>0.6597938144329898</v>
      </c>
      <c r="Q691" s="1">
        <v>5</v>
      </c>
      <c r="R691" s="4">
        <v>0.07008745458377241</v>
      </c>
      <c r="S691" s="1" t="s">
        <v>1026</v>
      </c>
      <c r="T691" s="1" t="s">
        <v>1103</v>
      </c>
      <c r="U691" s="1" t="s">
        <v>1107</v>
      </c>
      <c r="V691" s="1" t="s">
        <v>1111</v>
      </c>
      <c r="W691" s="6" t="s">
        <v>1116</v>
      </c>
      <c r="X691" s="7">
        <v>3717.232401</v>
      </c>
      <c r="Y691" s="10">
        <v>46246</v>
      </c>
      <c r="Z691" s="1" t="s">
        <v>1124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HYPERLINK("https://www.suredividend.com/sure-analysis-PM/","Philip Morris International Inc")</f>
        <v>0</v>
      </c>
      <c r="C692" s="1" t="s">
        <v>980</v>
      </c>
      <c r="D692" s="3">
        <v>200</v>
      </c>
      <c r="E692" s="3">
        <v>201.39</v>
      </c>
      <c r="F692" s="3">
        <v>167</v>
      </c>
      <c r="G692" s="4">
        <v>1.205928143712575</v>
      </c>
      <c r="H692" s="4">
        <v>0.0317791350116689</v>
      </c>
      <c r="I692" s="4">
        <v>-0.0367573277660137</v>
      </c>
      <c r="J692" s="4">
        <v>0.09</v>
      </c>
      <c r="K692" s="4">
        <v>0.07709517936420984</v>
      </c>
      <c r="L692" s="1" t="s">
        <v>983</v>
      </c>
      <c r="M692" s="5">
        <v>24.06093189964158</v>
      </c>
      <c r="N692" s="3">
        <v>8.369999999999999</v>
      </c>
      <c r="O692" s="3">
        <v>6.4</v>
      </c>
      <c r="P692" s="4">
        <v>0.7646356033452809</v>
      </c>
      <c r="Q692" s="1">
        <v>19</v>
      </c>
      <c r="R692" s="4">
        <v>0.0300179336109454</v>
      </c>
      <c r="S692" s="1" t="s">
        <v>987</v>
      </c>
      <c r="T692" s="1" t="s">
        <v>1103</v>
      </c>
      <c r="U692" s="1" t="s">
        <v>1107</v>
      </c>
      <c r="V692" s="1" t="s">
        <v>1111</v>
      </c>
      <c r="W692" s="6" t="s">
        <v>1122</v>
      </c>
      <c r="X692" s="7">
        <v>314434.675184</v>
      </c>
      <c r="Y692" s="10">
        <v>46317</v>
      </c>
      <c r="Z692" s="1" t="s">
        <v>1129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HYPERLINK("https://www.suredividend.com/sure-analysis-EGP/","Eastgroup Properties, Inc.")</f>
        <v>0</v>
      </c>
      <c r="C693" s="1" t="s">
        <v>980</v>
      </c>
      <c r="D693" s="3">
        <v>213</v>
      </c>
      <c r="E693" s="3">
        <v>204</v>
      </c>
      <c r="F693" s="3">
        <v>173</v>
      </c>
      <c r="G693" s="4">
        <v>1.179190751445087</v>
      </c>
      <c r="H693" s="4">
        <v>0.03431372549019608</v>
      </c>
      <c r="I693" s="4">
        <v>-0.03242823379130899</v>
      </c>
      <c r="J693" s="4">
        <v>0.08</v>
      </c>
      <c r="K693" s="4">
        <v>0.07678040746754178</v>
      </c>
      <c r="L693" s="1" t="s">
        <v>983</v>
      </c>
      <c r="M693" s="5">
        <v>21.27215849843587</v>
      </c>
      <c r="N693" s="3">
        <v>9.59</v>
      </c>
      <c r="O693" s="3">
        <v>7</v>
      </c>
      <c r="P693" s="4">
        <v>0.7299270072992701</v>
      </c>
      <c r="Q693" s="1">
        <v>16</v>
      </c>
      <c r="R693" s="4">
        <v>0.05410547096639062</v>
      </c>
      <c r="S693" s="1" t="s">
        <v>998</v>
      </c>
      <c r="T693" s="1" t="s">
        <v>1103</v>
      </c>
      <c r="U693" s="1" t="s">
        <v>1108</v>
      </c>
      <c r="V693" s="1" t="s">
        <v>1111</v>
      </c>
      <c r="W693" s="6" t="s">
        <v>1121</v>
      </c>
      <c r="X693" s="7">
        <v>10900.120542</v>
      </c>
      <c r="Y693" s="10">
        <v>46230</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HYPERLINK("https://www.suredividend.com/sure-analysis-CBAN/","Colony Bankcorp")</f>
        <v>0</v>
      </c>
      <c r="C694" s="1" t="s">
        <v>980</v>
      </c>
      <c r="D694" s="3">
        <v>22</v>
      </c>
      <c r="E694" s="3">
        <v>20.25</v>
      </c>
      <c r="F694" s="3">
        <v>23</v>
      </c>
      <c r="G694" s="4">
        <v>0.8804347826086957</v>
      </c>
      <c r="H694" s="4">
        <v>0.0237037037037037</v>
      </c>
      <c r="I694" s="4">
        <v>0.02579496179802088</v>
      </c>
      <c r="J694" s="4">
        <v>0.03</v>
      </c>
      <c r="K694" s="4">
        <v>0.07603212540764437</v>
      </c>
      <c r="L694" s="1" t="s">
        <v>983</v>
      </c>
      <c r="M694" s="5">
        <v>10.125</v>
      </c>
      <c r="N694" s="3">
        <v>2</v>
      </c>
      <c r="O694" s="3">
        <v>0.48</v>
      </c>
      <c r="P694" s="4">
        <v>0.24</v>
      </c>
      <c r="Q694" s="1">
        <v>10</v>
      </c>
      <c r="R694" s="4">
        <v>0.02001586442069092</v>
      </c>
      <c r="S694" s="1" t="s">
        <v>1059</v>
      </c>
      <c r="T694" s="1" t="s">
        <v>1103</v>
      </c>
      <c r="U694" s="1" t="s">
        <v>1107</v>
      </c>
      <c r="V694" s="1" t="s">
        <v>1111</v>
      </c>
      <c r="W694" s="6" t="s">
        <v>1113</v>
      </c>
      <c r="X694" s="7">
        <v>429.724541</v>
      </c>
      <c r="Y694" s="10">
        <v>46248</v>
      </c>
      <c r="Z694" s="1" t="s">
        <v>1130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HYPERLINK("https://www.suredividend.com/sure-analysis-SO/","Southern Company")</f>
        <v>0</v>
      </c>
      <c r="C695" s="1" t="s">
        <v>980</v>
      </c>
      <c r="D695" s="3">
        <v>92</v>
      </c>
      <c r="E695" s="3">
        <v>93.88</v>
      </c>
      <c r="F695" s="3">
        <v>84</v>
      </c>
      <c r="G695" s="4">
        <v>1.117619047619048</v>
      </c>
      <c r="H695" s="4">
        <v>0.03238176395398381</v>
      </c>
      <c r="I695" s="4">
        <v>-0.02199462634524652</v>
      </c>
      <c r="J695" s="4">
        <v>0.07000000000000001</v>
      </c>
      <c r="K695" s="4">
        <v>0.07425508272433889</v>
      </c>
      <c r="L695" s="1" t="s">
        <v>983</v>
      </c>
      <c r="M695" s="5">
        <v>20.45315904139434</v>
      </c>
      <c r="N695" s="3">
        <v>4.59</v>
      </c>
      <c r="O695" s="3">
        <v>3.04</v>
      </c>
      <c r="P695" s="4">
        <v>0.6623093681917211</v>
      </c>
      <c r="Q695" s="1">
        <v>25</v>
      </c>
      <c r="R695" s="4">
        <v>0.02740371572479905</v>
      </c>
      <c r="S695" s="1" t="s">
        <v>1011</v>
      </c>
      <c r="T695" s="1" t="s">
        <v>1103</v>
      </c>
      <c r="U695" s="1" t="s">
        <v>1107</v>
      </c>
      <c r="V695" s="1" t="s">
        <v>1111</v>
      </c>
      <c r="W695" s="6" t="s">
        <v>1120</v>
      </c>
      <c r="X695" s="7">
        <v>107927.05347</v>
      </c>
      <c r="Y695" s="10">
        <v>46254</v>
      </c>
      <c r="Z695" s="1" t="s">
        <v>1130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HYPERLINK("https://www.suredividend.com/sure-analysis-PEG/","Public Service Enterprise Group Inc.")</f>
        <v>0</v>
      </c>
      <c r="C696" s="1" t="s">
        <v>980</v>
      </c>
      <c r="D696" s="3">
        <v>73</v>
      </c>
      <c r="E696" s="3">
        <v>72.8</v>
      </c>
      <c r="F696" s="3">
        <v>66</v>
      </c>
      <c r="G696" s="4">
        <v>1.103030303030303</v>
      </c>
      <c r="H696" s="4">
        <v>0.03681318681318681</v>
      </c>
      <c r="I696" s="4">
        <v>-0.01942117373995444</v>
      </c>
      <c r="J696" s="4">
        <v>0.06</v>
      </c>
      <c r="K696" s="4">
        <v>0.0727351308869213</v>
      </c>
      <c r="L696" s="1" t="s">
        <v>983</v>
      </c>
      <c r="M696" s="5">
        <v>16.65903890160183</v>
      </c>
      <c r="N696" s="3">
        <v>4.37</v>
      </c>
      <c r="O696" s="3">
        <v>2.68</v>
      </c>
      <c r="P696" s="4">
        <v>0.6132723112128147</v>
      </c>
      <c r="Q696" s="1">
        <v>15</v>
      </c>
      <c r="R696" s="4">
        <v>0.0399598224746982</v>
      </c>
      <c r="S696" s="1" t="s">
        <v>1039</v>
      </c>
      <c r="T696" s="1" t="s">
        <v>1103</v>
      </c>
      <c r="U696" s="1" t="s">
        <v>1107</v>
      </c>
      <c r="V696" s="1" t="s">
        <v>1111</v>
      </c>
      <c r="W696" s="6" t="s">
        <v>1120</v>
      </c>
      <c r="X696" s="7">
        <v>36287.28</v>
      </c>
      <c r="Y696" s="10">
        <v>46267</v>
      </c>
      <c r="Z696" s="1" t="s">
        <v>1136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HYPERLINK("https://www.suredividend.com/sure-analysis-FNLC/","First Bancorp Inc (ME)")</f>
        <v>0</v>
      </c>
      <c r="C697" s="1" t="s">
        <v>980</v>
      </c>
      <c r="D697" s="3">
        <v>35</v>
      </c>
      <c r="E697" s="3">
        <v>35.86</v>
      </c>
      <c r="F697" s="3">
        <v>35</v>
      </c>
      <c r="G697" s="4">
        <v>1.024571428571428</v>
      </c>
      <c r="H697" s="4">
        <v>0.04238706079196877</v>
      </c>
      <c r="I697" s="4">
        <v>-0.004843115449478241</v>
      </c>
      <c r="J697" s="4">
        <v>0.04</v>
      </c>
      <c r="K697" s="4">
        <v>0.07202385186962212</v>
      </c>
      <c r="L697" s="1" t="s">
        <v>983</v>
      </c>
      <c r="M697" s="5">
        <v>11.20625</v>
      </c>
      <c r="N697" s="3">
        <v>3.2</v>
      </c>
      <c r="O697" s="3">
        <v>1.52</v>
      </c>
      <c r="P697" s="4">
        <v>0.475</v>
      </c>
      <c r="Q697" s="1">
        <v>14</v>
      </c>
      <c r="R697" s="4">
        <v>0.02503093353490349</v>
      </c>
      <c r="S697" s="1" t="s">
        <v>1062</v>
      </c>
      <c r="T697" s="1" t="s">
        <v>1103</v>
      </c>
      <c r="U697" s="1" t="s">
        <v>1107</v>
      </c>
      <c r="V697" s="1" t="s">
        <v>1111</v>
      </c>
      <c r="W697" s="6" t="s">
        <v>1113</v>
      </c>
      <c r="X697" s="7">
        <v>408.082238</v>
      </c>
      <c r="Y697" s="10">
        <v>46245</v>
      </c>
      <c r="Z697" s="1" t="s">
        <v>1130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HYPERLINK("https://www.suredividend.com/sure-analysis-RF/","Regions Financial Corp.")</f>
        <v>0</v>
      </c>
      <c r="C698" s="1" t="s">
        <v>980</v>
      </c>
      <c r="D698" s="3">
        <v>32</v>
      </c>
      <c r="E698" s="3">
        <v>28.52</v>
      </c>
      <c r="F698" s="3">
        <v>29</v>
      </c>
      <c r="G698" s="4">
        <v>0.983448275862069</v>
      </c>
      <c r="H698" s="4">
        <v>0.04207573632538569</v>
      </c>
      <c r="I698" s="4">
        <v>0.003343624370828913</v>
      </c>
      <c r="J698" s="4">
        <v>0.03</v>
      </c>
      <c r="K698" s="4">
        <v>0.07201354709595464</v>
      </c>
      <c r="L698" s="1" t="s">
        <v>983</v>
      </c>
      <c r="M698" s="5">
        <v>10.7622641509434</v>
      </c>
      <c r="N698" s="3">
        <v>2.65</v>
      </c>
      <c r="O698" s="3">
        <v>1.2</v>
      </c>
      <c r="P698" s="4">
        <v>0.4528301886792453</v>
      </c>
      <c r="Q698" s="1">
        <v>14</v>
      </c>
      <c r="R698" s="4">
        <v>0.04000235313991807</v>
      </c>
      <c r="S698" s="1" t="s">
        <v>1000</v>
      </c>
      <c r="T698" s="1" t="s">
        <v>1103</v>
      </c>
      <c r="U698" s="1" t="s">
        <v>1107</v>
      </c>
      <c r="V698" s="1" t="s">
        <v>1111</v>
      </c>
      <c r="W698" s="6" t="s">
        <v>1113</v>
      </c>
      <c r="X698" s="7">
        <v>24194.79797</v>
      </c>
      <c r="Y698" s="10">
        <v>46239</v>
      </c>
      <c r="Z698" s="1" t="s">
        <v>1133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HYPERLINK("https://www.suredividend.com/sure-analysis-NSRGY/","Nestle SA")</f>
        <v>0</v>
      </c>
      <c r="C699" s="1" t="s">
        <v>980</v>
      </c>
      <c r="D699" s="3">
        <v>99</v>
      </c>
      <c r="E699" s="3">
        <v>104</v>
      </c>
      <c r="F699" s="3">
        <v>104</v>
      </c>
      <c r="G699" s="4">
        <v>1</v>
      </c>
      <c r="H699" s="4">
        <v>0.03788461538461538</v>
      </c>
      <c r="I699" s="4">
        <v>0</v>
      </c>
      <c r="J699" s="4">
        <v>0.04</v>
      </c>
      <c r="K699" s="4">
        <v>0.07183887270270417</v>
      </c>
      <c r="L699" s="1" t="s">
        <v>983</v>
      </c>
      <c r="M699" s="5">
        <v>18.08695652173913</v>
      </c>
      <c r="N699" s="3">
        <v>5.75</v>
      </c>
      <c r="O699" s="3">
        <v>3.94</v>
      </c>
      <c r="P699" s="4">
        <v>0.6852173913043478</v>
      </c>
      <c r="Q699" s="1">
        <v>31</v>
      </c>
      <c r="R699" s="4">
        <v>0.01478473797315094</v>
      </c>
      <c r="S699" s="1" t="s">
        <v>1089</v>
      </c>
      <c r="T699" s="1" t="s">
        <v>1104</v>
      </c>
      <c r="U699" s="1" t="s">
        <v>1107</v>
      </c>
      <c r="V699" s="1" t="s">
        <v>1112</v>
      </c>
      <c r="W699" s="6" t="s">
        <v>1122</v>
      </c>
      <c r="Y699" s="10">
        <v>46245</v>
      </c>
      <c r="Z699" s="1" t="s">
        <v>1130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HYPERLINK("https://www.suredividend.com/sure-analysis-ALL/","Allstate Corp (The)")</f>
        <v>0</v>
      </c>
      <c r="C700" s="1" t="s">
        <v>980</v>
      </c>
      <c r="D700" s="3">
        <v>267</v>
      </c>
      <c r="E700" s="3">
        <v>258.78</v>
      </c>
      <c r="F700" s="3">
        <v>336</v>
      </c>
      <c r="G700" s="4">
        <v>0.7701785714285714</v>
      </c>
      <c r="H700" s="4">
        <v>0.01669371667053095</v>
      </c>
      <c r="I700" s="4">
        <v>0.05361443923193931</v>
      </c>
      <c r="J700" s="4">
        <v>0</v>
      </c>
      <c r="K700" s="4">
        <v>0.07025086879702269</v>
      </c>
      <c r="L700" s="1" t="s">
        <v>983</v>
      </c>
      <c r="M700" s="5">
        <v>7.710965435041715</v>
      </c>
      <c r="N700" s="3">
        <v>33.56</v>
      </c>
      <c r="O700" s="3">
        <v>4.32</v>
      </c>
      <c r="P700" s="4">
        <v>0.1287246722288439</v>
      </c>
      <c r="Q700" s="1">
        <v>13</v>
      </c>
      <c r="R700" s="4">
        <v>0.0800851516297505</v>
      </c>
      <c r="S700" s="1" t="s">
        <v>1003</v>
      </c>
      <c r="T700" s="1" t="s">
        <v>1103</v>
      </c>
      <c r="U700" s="1" t="s">
        <v>1107</v>
      </c>
      <c r="V700" s="1" t="s">
        <v>1111</v>
      </c>
      <c r="W700" s="6" t="s">
        <v>1113</v>
      </c>
      <c r="X700" s="7">
        <v>65515.494845</v>
      </c>
      <c r="Y700" s="10">
        <v>46242</v>
      </c>
      <c r="Z700" s="1" t="s">
        <v>1131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980</v>
      </c>
      <c r="D701" s="3">
        <v>39</v>
      </c>
      <c r="E701" s="3">
        <v>36.12</v>
      </c>
      <c r="F701" s="3">
        <v>34</v>
      </c>
      <c r="G701" s="4">
        <v>1.06235294117647</v>
      </c>
      <c r="H701" s="4">
        <v>0.03460686600221484</v>
      </c>
      <c r="I701" s="4">
        <v>-0.01202436333723267</v>
      </c>
      <c r="J701" s="4">
        <v>0.05</v>
      </c>
      <c r="K701" s="4">
        <v>0.06818391496944387</v>
      </c>
      <c r="L701" s="1" t="s">
        <v>983</v>
      </c>
      <c r="M701" s="5">
        <v>14.50602409638554</v>
      </c>
      <c r="N701" s="3">
        <v>2.49</v>
      </c>
      <c r="O701" s="3">
        <v>1.25</v>
      </c>
      <c r="P701" s="4">
        <v>0.502008032128514</v>
      </c>
      <c r="Q701" s="1">
        <v>6</v>
      </c>
      <c r="R701" s="4">
        <v>0.03012896281839894</v>
      </c>
      <c r="S701" s="1" t="s">
        <v>999</v>
      </c>
      <c r="T701" s="1" t="s">
        <v>1103</v>
      </c>
      <c r="U701" s="1" t="s">
        <v>1108</v>
      </c>
      <c r="V701" s="1" t="s">
        <v>1111</v>
      </c>
      <c r="W701" s="6" t="s">
        <v>1121</v>
      </c>
      <c r="X701" s="7">
        <v>4148.280293</v>
      </c>
      <c r="Y701" s="10">
        <v>46241</v>
      </c>
      <c r="Z701" s="1" t="s">
        <v>1131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HYPERLINK("https://www.suredividend.com/sure-analysis-GRTUF/","Granite Real Estate Investment Trust")</f>
        <v>0</v>
      </c>
      <c r="C702" s="1" t="s">
        <v>980</v>
      </c>
      <c r="D702" s="3">
        <v>66</v>
      </c>
      <c r="E702" s="3">
        <v>61.95</v>
      </c>
      <c r="F702" s="3">
        <v>62</v>
      </c>
      <c r="G702" s="4">
        <v>0.9991935483870968</v>
      </c>
      <c r="H702" s="4">
        <v>0.04164648910411622</v>
      </c>
      <c r="I702" s="4">
        <v>0.0001613684124697201</v>
      </c>
      <c r="J702" s="4">
        <v>0.03</v>
      </c>
      <c r="K702" s="4">
        <v>0.06775606923750011</v>
      </c>
      <c r="L702" s="1" t="s">
        <v>983</v>
      </c>
      <c r="M702" s="5">
        <v>13.49673202614379</v>
      </c>
      <c r="N702" s="3">
        <v>4.59</v>
      </c>
      <c r="O702" s="3">
        <v>2.58</v>
      </c>
      <c r="P702" s="4">
        <v>0.5620915032679739</v>
      </c>
      <c r="Q702" s="1">
        <v>15</v>
      </c>
      <c r="R702" s="4">
        <v>0.02993613729574696</v>
      </c>
      <c r="T702" s="1" t="s">
        <v>1106</v>
      </c>
      <c r="U702" s="1" t="s">
        <v>1108</v>
      </c>
      <c r="V702" s="1" t="s">
        <v>1112</v>
      </c>
      <c r="W702" s="6" t="s">
        <v>1121</v>
      </c>
      <c r="Y702" s="10">
        <v>46255</v>
      </c>
      <c r="Z702" s="1" t="s">
        <v>1129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HYPERLINK("https://www.suredividend.com/sure-analysis-SUN/","Sunoco LP")</f>
        <v>0</v>
      </c>
      <c r="C703" s="1" t="s">
        <v>980</v>
      </c>
      <c r="D703" s="3">
        <v>66</v>
      </c>
      <c r="E703" s="3">
        <v>73</v>
      </c>
      <c r="F703" s="3">
        <v>72</v>
      </c>
      <c r="G703" s="4">
        <v>1.013888888888889</v>
      </c>
      <c r="H703" s="4">
        <v>0.0547945205479452</v>
      </c>
      <c r="I703" s="4">
        <v>-0.002754862808357905</v>
      </c>
      <c r="J703" s="4">
        <v>0.02</v>
      </c>
      <c r="K703" s="4">
        <v>0.06757511223368717</v>
      </c>
      <c r="L703" s="1" t="s">
        <v>983</v>
      </c>
      <c r="M703" s="5">
        <v>6.083333333333333</v>
      </c>
      <c r="N703" s="3">
        <v>12</v>
      </c>
      <c r="O703" s="3">
        <v>4</v>
      </c>
      <c r="P703" s="4">
        <v>0.3333333333333333</v>
      </c>
      <c r="Q703" s="1">
        <v>4</v>
      </c>
      <c r="R703" s="4">
        <v>0.02789922553291535</v>
      </c>
      <c r="S703" s="1" t="s">
        <v>1002</v>
      </c>
      <c r="T703" s="1" t="s">
        <v>1103</v>
      </c>
      <c r="U703" s="1" t="s">
        <v>1109</v>
      </c>
      <c r="V703" s="1" t="s">
        <v>1111</v>
      </c>
      <c r="W703" s="6" t="s">
        <v>1123</v>
      </c>
      <c r="X703" s="7">
        <v>3641.796418</v>
      </c>
      <c r="Y703" s="10">
        <v>46169</v>
      </c>
      <c r="Z703" s="1" t="s">
        <v>1133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980</v>
      </c>
      <c r="D704" s="3">
        <v>80</v>
      </c>
      <c r="E704" s="3">
        <v>74.39</v>
      </c>
      <c r="F704" s="3">
        <v>70</v>
      </c>
      <c r="G704" s="4">
        <v>1.062714285714286</v>
      </c>
      <c r="H704" s="4">
        <v>0.04059685441591612</v>
      </c>
      <c r="I704" s="4">
        <v>-0.01209155885146806</v>
      </c>
      <c r="J704" s="4">
        <v>0.04</v>
      </c>
      <c r="K704" s="4">
        <v>0.0650325089972974</v>
      </c>
      <c r="L704" s="1" t="s">
        <v>983</v>
      </c>
      <c r="M704" s="5">
        <v>15.30658436213992</v>
      </c>
      <c r="N704" s="3">
        <v>4.86</v>
      </c>
      <c r="O704" s="3">
        <v>3.02</v>
      </c>
      <c r="P704" s="4">
        <v>0.6213991769547325</v>
      </c>
      <c r="Q704" s="1">
        <v>13</v>
      </c>
      <c r="R704" s="4">
        <v>0.03518388150059804</v>
      </c>
      <c r="S704" s="1" t="s">
        <v>988</v>
      </c>
      <c r="T704" s="1" t="s">
        <v>1103</v>
      </c>
      <c r="U704" s="1" t="s">
        <v>1108</v>
      </c>
      <c r="V704" s="1" t="s">
        <v>1111</v>
      </c>
      <c r="W704" s="6" t="s">
        <v>1121</v>
      </c>
      <c r="X704" s="7">
        <v>13620.506286</v>
      </c>
      <c r="Y704" s="10">
        <v>46238</v>
      </c>
      <c r="Z704" s="1" t="s">
        <v>1129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HYPERLINK("https://www.suredividend.com/sure-analysis-TS/","Tenaris S.A.")</f>
        <v>0</v>
      </c>
      <c r="C705" s="1" t="s">
        <v>980</v>
      </c>
      <c r="D705" s="3">
        <v>56</v>
      </c>
      <c r="E705" s="3">
        <v>56.37</v>
      </c>
      <c r="F705" s="3">
        <v>41</v>
      </c>
      <c r="G705" s="4">
        <v>1.374878048780488</v>
      </c>
      <c r="H705" s="4">
        <v>0.04222103956004968</v>
      </c>
      <c r="I705" s="4">
        <v>-0.0616882293202049</v>
      </c>
      <c r="J705" s="4">
        <v>0.09</v>
      </c>
      <c r="K705" s="4">
        <v>0.0640807072068319</v>
      </c>
      <c r="L705" s="1" t="s">
        <v>983</v>
      </c>
      <c r="M705" s="5">
        <v>15.032</v>
      </c>
      <c r="N705" s="3">
        <v>3.75</v>
      </c>
      <c r="O705" s="3">
        <v>2.38</v>
      </c>
      <c r="P705" s="4">
        <v>0.6346666666666666</v>
      </c>
      <c r="Q705" s="1">
        <v>6</v>
      </c>
      <c r="R705" s="4">
        <v>0.05016931709648742</v>
      </c>
      <c r="S705" s="1" t="s">
        <v>1090</v>
      </c>
      <c r="T705" s="1" t="s">
        <v>1105</v>
      </c>
      <c r="U705" s="1" t="s">
        <v>1107</v>
      </c>
      <c r="V705" s="1" t="s">
        <v>1112</v>
      </c>
      <c r="W705" s="6" t="s">
        <v>1123</v>
      </c>
      <c r="X705" s="7">
        <v>31910.095948</v>
      </c>
      <c r="Y705" s="10">
        <v>46273</v>
      </c>
      <c r="Z705" s="1" t="s">
        <v>1125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HYPERLINK("https://www.suredividend.com/sure-analysis-MHCUF/","Flagship Communities Real Estate Investment Trust")</f>
        <v>0</v>
      </c>
      <c r="C706" s="1" t="s">
        <v>980</v>
      </c>
      <c r="D706" s="3">
        <v>23</v>
      </c>
      <c r="E706" s="3">
        <v>21.15</v>
      </c>
      <c r="F706" s="3">
        <v>20.41</v>
      </c>
      <c r="G706" s="4">
        <v>1.036256736893679</v>
      </c>
      <c r="H706" s="4">
        <v>0.03073286052009457</v>
      </c>
      <c r="I706" s="4">
        <v>-0.007097677397181812</v>
      </c>
      <c r="J706" s="4">
        <v>0.04</v>
      </c>
      <c r="K706" s="4">
        <v>0.06161272182657518</v>
      </c>
      <c r="L706" s="1" t="s">
        <v>983</v>
      </c>
      <c r="M706" s="5">
        <v>13.47133757961783</v>
      </c>
      <c r="N706" s="3">
        <v>1.57</v>
      </c>
      <c r="O706" s="3">
        <v>0.65</v>
      </c>
      <c r="P706" s="4">
        <v>0.4140127388535032</v>
      </c>
      <c r="Q706" s="1">
        <v>5</v>
      </c>
      <c r="R706" s="4">
        <v>0.0424022162772979</v>
      </c>
      <c r="T706" s="1" t="s">
        <v>1106</v>
      </c>
      <c r="U706" s="1" t="s">
        <v>1108</v>
      </c>
      <c r="V706" s="1" t="s">
        <v>1112</v>
      </c>
      <c r="W706" s="6" t="s">
        <v>1121</v>
      </c>
      <c r="Y706" s="10">
        <v>46250</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HYPERLINK("https://www.suredividend.com/sure-analysis-SISXF/","Savaria Corporation")</f>
        <v>0</v>
      </c>
      <c r="C707" s="1" t="s">
        <v>980</v>
      </c>
      <c r="D707" s="3">
        <v>20.73</v>
      </c>
      <c r="E707" s="3">
        <v>20.37</v>
      </c>
      <c r="F707" s="3">
        <v>18</v>
      </c>
      <c r="G707" s="4">
        <v>1.131666666666667</v>
      </c>
      <c r="H707" s="4">
        <v>0.0196367206676485</v>
      </c>
      <c r="I707" s="4">
        <v>-0.02443481057047547</v>
      </c>
      <c r="J707" s="4">
        <v>0.07000000000000001</v>
      </c>
      <c r="K707" s="4">
        <v>0.06148717109304069</v>
      </c>
      <c r="L707" s="1" t="s">
        <v>983</v>
      </c>
      <c r="M707" s="5">
        <v>20.37</v>
      </c>
      <c r="N707" s="3">
        <v>1</v>
      </c>
      <c r="O707" s="3">
        <v>0.4</v>
      </c>
      <c r="P707" s="4">
        <v>0.4</v>
      </c>
      <c r="Q707" s="1">
        <v>13</v>
      </c>
      <c r="R707" s="4">
        <v>0.03277941543624596</v>
      </c>
      <c r="T707" s="1" t="s">
        <v>1106</v>
      </c>
      <c r="U707" s="1" t="s">
        <v>1107</v>
      </c>
      <c r="V707" s="1" t="s">
        <v>1112</v>
      </c>
      <c r="W707" s="6" t="s">
        <v>1117</v>
      </c>
      <c r="Y707" s="10">
        <v>46253</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HYPERLINK("https://www.suredividend.com/sure-analysis-EG/","Everest Group Ltd")</f>
        <v>0</v>
      </c>
      <c r="C708" s="1" t="s">
        <v>980</v>
      </c>
      <c r="D708" s="3">
        <v>366</v>
      </c>
      <c r="E708" s="3">
        <v>407.56</v>
      </c>
      <c r="F708" s="3">
        <v>480</v>
      </c>
      <c r="G708" s="4">
        <v>0.8490833333333333</v>
      </c>
      <c r="H708" s="4">
        <v>0.01962901167926195</v>
      </c>
      <c r="I708" s="4">
        <v>0.03326076047596604</v>
      </c>
      <c r="J708" s="4">
        <v>0.01</v>
      </c>
      <c r="K708" s="4">
        <v>0.06109108261441043</v>
      </c>
      <c r="L708" s="1" t="s">
        <v>983</v>
      </c>
      <c r="M708" s="5">
        <v>7.646529080675423</v>
      </c>
      <c r="N708" s="3">
        <v>53.3</v>
      </c>
      <c r="O708" s="3">
        <v>8</v>
      </c>
      <c r="P708" s="4">
        <v>0.150093808630394</v>
      </c>
      <c r="Q708" s="1">
        <v>4</v>
      </c>
      <c r="R708" s="4">
        <v>0.02990685650994584</v>
      </c>
      <c r="S708" s="1" t="s">
        <v>1039</v>
      </c>
      <c r="T708" s="1" t="s">
        <v>1103</v>
      </c>
      <c r="U708" s="1" t="s">
        <v>1107</v>
      </c>
      <c r="V708" s="1" t="s">
        <v>1112</v>
      </c>
      <c r="W708" s="6" t="s">
        <v>1113</v>
      </c>
      <c r="X708" s="7">
        <v>15626.964669</v>
      </c>
      <c r="Y708" s="10">
        <v>46248</v>
      </c>
      <c r="Z708" s="1" t="s">
        <v>1133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HYPERLINK("https://www.suredividend.com/sure-analysis-OGE/","Oge Energy Corp.")</f>
        <v>0</v>
      </c>
      <c r="C709" s="1" t="s">
        <v>980</v>
      </c>
      <c r="D709" s="3">
        <v>47</v>
      </c>
      <c r="E709" s="3">
        <v>48.915</v>
      </c>
      <c r="F709" s="3">
        <v>42</v>
      </c>
      <c r="G709" s="4">
        <v>1.164642857142857</v>
      </c>
      <c r="H709" s="4">
        <v>0.03516303792292753</v>
      </c>
      <c r="I709" s="4">
        <v>-0.0300229775151295</v>
      </c>
      <c r="J709" s="4">
        <v>0.06</v>
      </c>
      <c r="K709" s="4">
        <v>0.06054768797001464</v>
      </c>
      <c r="L709" s="1" t="s">
        <v>983</v>
      </c>
      <c r="M709" s="5">
        <v>20.12962962962963</v>
      </c>
      <c r="N709" s="3">
        <v>2.43</v>
      </c>
      <c r="O709" s="3">
        <v>1.72</v>
      </c>
      <c r="P709" s="4">
        <v>0.7078189300411523</v>
      </c>
      <c r="Q709" s="1">
        <v>20</v>
      </c>
      <c r="R709" s="4">
        <v>0.03062413800126618</v>
      </c>
      <c r="S709" s="1" t="s">
        <v>1027</v>
      </c>
      <c r="T709" s="1" t="s">
        <v>1103</v>
      </c>
      <c r="U709" s="1" t="s">
        <v>1107</v>
      </c>
      <c r="V709" s="1" t="s">
        <v>1111</v>
      </c>
      <c r="W709" s="6" t="s">
        <v>1120</v>
      </c>
      <c r="X709" s="7">
        <v>10105.95656</v>
      </c>
      <c r="Y709" s="10">
        <v>46244</v>
      </c>
      <c r="Z709" s="1" t="s">
        <v>1130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HYPERLINK("https://www.suredividend.com/sure-analysis-KFRC/","Kforce Inc.")</f>
        <v>0</v>
      </c>
      <c r="C710" s="1" t="s">
        <v>980</v>
      </c>
      <c r="D710" s="3">
        <v>58</v>
      </c>
      <c r="E710" s="3">
        <v>54</v>
      </c>
      <c r="F710" s="3">
        <v>43</v>
      </c>
      <c r="G710" s="4">
        <v>1.255813953488372</v>
      </c>
      <c r="H710" s="4">
        <v>0.02962962962962963</v>
      </c>
      <c r="I710" s="4">
        <v>-0.0445346561900053</v>
      </c>
      <c r="J710" s="4">
        <v>0.08</v>
      </c>
      <c r="K710" s="4">
        <v>0.05982171684469662</v>
      </c>
      <c r="L710" s="1" t="s">
        <v>983</v>
      </c>
      <c r="M710" s="5">
        <v>21.34387351778656</v>
      </c>
      <c r="N710" s="3">
        <v>2.53</v>
      </c>
      <c r="O710" s="3">
        <v>1.6</v>
      </c>
      <c r="P710" s="4">
        <v>0.632411067193676</v>
      </c>
      <c r="Q710" s="1">
        <v>9</v>
      </c>
      <c r="R710" s="4">
        <v>0.0403582746309219</v>
      </c>
      <c r="S710" s="1" t="s">
        <v>988</v>
      </c>
      <c r="T710" s="1" t="s">
        <v>1103</v>
      </c>
      <c r="U710" s="1" t="s">
        <v>1107</v>
      </c>
      <c r="V710" s="1" t="s">
        <v>1111</v>
      </c>
      <c r="W710" s="6" t="s">
        <v>1117</v>
      </c>
      <c r="X710" s="7">
        <v>960.99694</v>
      </c>
      <c r="Y710" s="10">
        <v>46259</v>
      </c>
      <c r="Z710" s="1" t="s">
        <v>1136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HYPERLINK("https://www.suredividend.com/sure-analysis-PRK/","Park National Corporation")</f>
        <v>0</v>
      </c>
      <c r="C711" s="1" t="s">
        <v>980</v>
      </c>
      <c r="D711" s="3">
        <v>206</v>
      </c>
      <c r="E711" s="3">
        <v>183.35</v>
      </c>
      <c r="F711" s="3">
        <v>190</v>
      </c>
      <c r="G711" s="4">
        <v>0.965</v>
      </c>
      <c r="H711" s="4">
        <v>0.02399781838014726</v>
      </c>
      <c r="I711" s="4">
        <v>0.007150881847162616</v>
      </c>
      <c r="J711" s="4">
        <v>0.03</v>
      </c>
      <c r="K711" s="4">
        <v>0.05803267790364264</v>
      </c>
      <c r="L711" s="1" t="s">
        <v>983</v>
      </c>
      <c r="M711" s="5">
        <v>14.5515873015873</v>
      </c>
      <c r="N711" s="3">
        <v>12.6</v>
      </c>
      <c r="O711" s="3">
        <v>4.4</v>
      </c>
      <c r="P711" s="4">
        <v>0.3492063492063492</v>
      </c>
      <c r="Q711" s="1">
        <v>9</v>
      </c>
      <c r="R711" s="4">
        <v>0.01241514978057889</v>
      </c>
      <c r="S711" s="1" t="s">
        <v>1031</v>
      </c>
      <c r="T711" s="1" t="s">
        <v>1103</v>
      </c>
      <c r="U711" s="1" t="s">
        <v>1107</v>
      </c>
      <c r="V711" s="1" t="s">
        <v>1111</v>
      </c>
      <c r="W711" s="6" t="s">
        <v>1113</v>
      </c>
      <c r="X711" s="7">
        <v>3318.025092</v>
      </c>
      <c r="Y711" s="10">
        <v>46248</v>
      </c>
      <c r="Z711" s="1" t="s">
        <v>1130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HYPERLINK("https://www.suredividend.com/sure-analysis-IRM/","Iron Mountain Inc.")</f>
        <v>0</v>
      </c>
      <c r="C712" s="1" t="s">
        <v>980</v>
      </c>
      <c r="D712" s="3">
        <v>121</v>
      </c>
      <c r="E712" s="3">
        <v>110.68</v>
      </c>
      <c r="F712" s="3">
        <v>94</v>
      </c>
      <c r="G712" s="4">
        <v>1.177446808510638</v>
      </c>
      <c r="H712" s="4">
        <v>0.03126129382002168</v>
      </c>
      <c r="I712" s="4">
        <v>-0.03214178498902398</v>
      </c>
      <c r="J712" s="4">
        <v>0.06</v>
      </c>
      <c r="K712" s="4">
        <v>0.05678073370167813</v>
      </c>
      <c r="L712" s="1" t="s">
        <v>983</v>
      </c>
      <c r="M712" s="5">
        <v>18.7593220338983</v>
      </c>
      <c r="N712" s="3">
        <v>5.9</v>
      </c>
      <c r="O712" s="3">
        <v>3.46</v>
      </c>
      <c r="P712" s="4">
        <v>0.5864406779661017</v>
      </c>
      <c r="Q712" s="1">
        <v>4</v>
      </c>
      <c r="R712" s="4">
        <v>0.05019327788284156</v>
      </c>
      <c r="S712" s="1" t="s">
        <v>1026</v>
      </c>
      <c r="T712" s="1" t="s">
        <v>1103</v>
      </c>
      <c r="U712" s="1" t="s">
        <v>1108</v>
      </c>
      <c r="V712" s="1" t="s">
        <v>1111</v>
      </c>
      <c r="W712" s="6" t="s">
        <v>1121</v>
      </c>
      <c r="X712" s="7">
        <v>32943.793176</v>
      </c>
      <c r="Y712" s="10">
        <v>46261</v>
      </c>
      <c r="Z712" s="1" t="s">
        <v>1133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HYPERLINK("https://www.suredividend.com/sure-analysis-CNA/","CNA Financial Corp.")</f>
        <v>0</v>
      </c>
      <c r="C713" s="1" t="s">
        <v>980</v>
      </c>
      <c r="D713" s="3">
        <v>53</v>
      </c>
      <c r="E713" s="3">
        <v>49.38</v>
      </c>
      <c r="F713" s="3">
        <v>47</v>
      </c>
      <c r="G713" s="4">
        <v>1.050638297872341</v>
      </c>
      <c r="H713" s="4">
        <v>0.03888213851761847</v>
      </c>
      <c r="I713" s="4">
        <v>-0.009830933747598469</v>
      </c>
      <c r="J713" s="4">
        <v>0.03</v>
      </c>
      <c r="K713" s="4">
        <v>0.05649849971110643</v>
      </c>
      <c r="L713" s="1" t="s">
        <v>983</v>
      </c>
      <c r="M713" s="5">
        <v>11.48372093023256</v>
      </c>
      <c r="N713" s="3">
        <v>4.3</v>
      </c>
      <c r="O713" s="3">
        <v>1.92</v>
      </c>
      <c r="P713" s="4">
        <v>0.4465116279069767</v>
      </c>
      <c r="Q713" s="1">
        <v>10</v>
      </c>
      <c r="R713" s="4">
        <v>0.03038784497717151</v>
      </c>
      <c r="S713" s="1" t="s">
        <v>1011</v>
      </c>
      <c r="T713" s="1" t="s">
        <v>1103</v>
      </c>
      <c r="U713" s="1" t="s">
        <v>1107</v>
      </c>
      <c r="V713" s="1" t="s">
        <v>1111</v>
      </c>
      <c r="W713" s="6" t="s">
        <v>1113</v>
      </c>
      <c r="X713" s="7">
        <v>13364.979834</v>
      </c>
      <c r="Y713" s="10">
        <v>46241</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HYPERLINK("https://www.suredividend.com/sure-analysis-THFF/","First Financial Corp. - Indiana")</f>
        <v>0</v>
      </c>
      <c r="C714" s="1" t="s">
        <v>980</v>
      </c>
      <c r="D714" s="3">
        <v>82</v>
      </c>
      <c r="E714" s="3">
        <v>76.11</v>
      </c>
      <c r="F714" s="3">
        <v>80</v>
      </c>
      <c r="G714" s="4">
        <v>0.951375</v>
      </c>
      <c r="H714" s="4">
        <v>0.02943108658520563</v>
      </c>
      <c r="I714" s="4">
        <v>0.01001925444553486</v>
      </c>
      <c r="J714" s="4">
        <v>0.02</v>
      </c>
      <c r="K714" s="4">
        <v>0.05643048546109397</v>
      </c>
      <c r="L714" s="1" t="s">
        <v>983</v>
      </c>
      <c r="M714" s="5">
        <v>9.949019607843137</v>
      </c>
      <c r="N714" s="3">
        <v>7.65</v>
      </c>
      <c r="O714" s="3">
        <v>2.24</v>
      </c>
      <c r="P714" s="4">
        <v>0.2928104575163399</v>
      </c>
      <c r="Q714" s="1">
        <v>3</v>
      </c>
      <c r="R714" s="4">
        <v>0.01808400232019891</v>
      </c>
      <c r="S714" s="1" t="s">
        <v>1013</v>
      </c>
      <c r="T714" s="1" t="s">
        <v>1103</v>
      </c>
      <c r="U714" s="1" t="s">
        <v>1107</v>
      </c>
      <c r="V714" s="1" t="s">
        <v>1111</v>
      </c>
      <c r="W714" s="6" t="s">
        <v>1113</v>
      </c>
      <c r="X714" s="7">
        <v>905.924637</v>
      </c>
      <c r="Y714" s="10">
        <v>46248</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HYPERLINK("https://www.suredividend.com/sure-analysis-MSM/","MSC Industrial Direct Co., Inc.")</f>
        <v>0</v>
      </c>
      <c r="C715" s="1" t="s">
        <v>980</v>
      </c>
      <c r="D715" s="3">
        <v>120</v>
      </c>
      <c r="E715" s="3">
        <v>113</v>
      </c>
      <c r="F715" s="3">
        <v>81</v>
      </c>
      <c r="G715" s="4">
        <v>1.395061728395062</v>
      </c>
      <c r="H715" s="4">
        <v>0.03150442477876107</v>
      </c>
      <c r="I715" s="4">
        <v>-0.06441916887778565</v>
      </c>
      <c r="J715" s="4">
        <v>0.09</v>
      </c>
      <c r="K715" s="4">
        <v>0.0538093114722844</v>
      </c>
      <c r="L715" s="1" t="s">
        <v>983</v>
      </c>
      <c r="M715" s="5">
        <v>24.56521739130435</v>
      </c>
      <c r="N715" s="3">
        <v>4.6</v>
      </c>
      <c r="O715" s="3">
        <v>3.56</v>
      </c>
      <c r="P715" s="4">
        <v>0.773913043478261</v>
      </c>
      <c r="Q715" s="1">
        <v>5</v>
      </c>
      <c r="R715" s="4">
        <v>0.07496464414393689</v>
      </c>
      <c r="S715" s="1" t="s">
        <v>1047</v>
      </c>
      <c r="T715" s="1" t="s">
        <v>1103</v>
      </c>
      <c r="U715" s="1" t="s">
        <v>1107</v>
      </c>
      <c r="V715" s="1" t="s">
        <v>1111</v>
      </c>
      <c r="W715" s="6" t="s">
        <v>1117</v>
      </c>
      <c r="X715" s="7">
        <v>6280.14361</v>
      </c>
      <c r="Y715" s="10">
        <v>46209</v>
      </c>
      <c r="Z715" s="1" t="s">
        <v>1131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HYPERLINK("https://www.suredividend.com/sure-analysis-NWE/","NorthWestern Energy Group Inc")</f>
        <v>0</v>
      </c>
      <c r="C716" s="1" t="s">
        <v>980</v>
      </c>
      <c r="D716" s="3">
        <v>69</v>
      </c>
      <c r="E716" s="3">
        <v>77.14</v>
      </c>
      <c r="F716" s="3">
        <v>64</v>
      </c>
      <c r="G716" s="4">
        <v>1.2053125</v>
      </c>
      <c r="H716" s="4">
        <v>0.03474202748249935</v>
      </c>
      <c r="I716" s="4">
        <v>-0.03665894777357726</v>
      </c>
      <c r="J716" s="4">
        <v>0.06</v>
      </c>
      <c r="K716" s="4">
        <v>0.05301777077815362</v>
      </c>
      <c r="L716" s="1" t="s">
        <v>983</v>
      </c>
      <c r="M716" s="5">
        <v>20.57066666666667</v>
      </c>
      <c r="N716" s="3">
        <v>3.75</v>
      </c>
      <c r="O716" s="3">
        <v>2.68</v>
      </c>
      <c r="P716" s="4">
        <v>0.7146666666666667</v>
      </c>
      <c r="Q716" s="1">
        <v>21</v>
      </c>
      <c r="R716" s="4">
        <v>0.02007330744996905</v>
      </c>
      <c r="S716" s="1" t="s">
        <v>1011</v>
      </c>
      <c r="T716" s="1" t="s">
        <v>1103</v>
      </c>
      <c r="U716" s="1" t="s">
        <v>1107</v>
      </c>
      <c r="V716" s="1" t="s">
        <v>1111</v>
      </c>
      <c r="W716" s="6" t="s">
        <v>1120</v>
      </c>
      <c r="X716" s="7">
        <v>4744.871771</v>
      </c>
      <c r="Y716" s="10">
        <v>46235</v>
      </c>
      <c r="Z716" s="1" t="s">
        <v>1127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HYPERLINK("https://www.suredividend.com/sure-analysis-BNS/","Bank Of Nova Scotia")</f>
        <v>0</v>
      </c>
      <c r="C717" s="1" t="s">
        <v>980</v>
      </c>
      <c r="D717" s="3">
        <v>93</v>
      </c>
      <c r="E717" s="3">
        <v>93.39</v>
      </c>
      <c r="F717" s="3">
        <v>73</v>
      </c>
      <c r="G717" s="4">
        <v>1.279315068493151</v>
      </c>
      <c r="H717" s="4">
        <v>0.03522861120034265</v>
      </c>
      <c r="I717" s="4">
        <v>-0.04807113288045339</v>
      </c>
      <c r="J717" s="4">
        <v>0.065</v>
      </c>
      <c r="K717" s="4">
        <v>0.04985124834781374</v>
      </c>
      <c r="L717" s="1" t="s">
        <v>983</v>
      </c>
      <c r="M717" s="5">
        <v>15.38550247116969</v>
      </c>
      <c r="N717" s="3">
        <v>6.07</v>
      </c>
      <c r="O717" s="3">
        <v>3.29</v>
      </c>
      <c r="P717" s="4">
        <v>0.5420098846787479</v>
      </c>
      <c r="Q717" s="1">
        <v>1</v>
      </c>
      <c r="R717" s="4">
        <v>0.05005169060192549</v>
      </c>
      <c r="S717" s="1" t="s">
        <v>1062</v>
      </c>
      <c r="T717" s="1" t="s">
        <v>1103</v>
      </c>
      <c r="U717" s="1" t="s">
        <v>1107</v>
      </c>
      <c r="V717" s="1" t="s">
        <v>1112</v>
      </c>
      <c r="W717" s="6" t="s">
        <v>1113</v>
      </c>
      <c r="X717" s="7">
        <v>115483.318987</v>
      </c>
      <c r="Y717" s="10">
        <v>46267</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HYPERLINK("https://www.suredividend.com/sure-analysis-HVT/","Haverty Furniture Companies, Inc.")</f>
        <v>0</v>
      </c>
      <c r="C718" s="1" t="s">
        <v>980</v>
      </c>
      <c r="D718" s="3">
        <v>27.38</v>
      </c>
      <c r="E718" s="3">
        <v>29.84</v>
      </c>
      <c r="F718" s="3">
        <v>23.66</v>
      </c>
      <c r="G718" s="4">
        <v>1.261200338123415</v>
      </c>
      <c r="H718" s="4">
        <v>0.04423592493297587</v>
      </c>
      <c r="I718" s="4">
        <v>-0.04535218188292189</v>
      </c>
      <c r="J718" s="4">
        <v>0.05</v>
      </c>
      <c r="K718" s="4">
        <v>0.04866156198141103</v>
      </c>
      <c r="L718" s="1" t="s">
        <v>983</v>
      </c>
      <c r="M718" s="5">
        <v>17.65680473372781</v>
      </c>
      <c r="N718" s="3">
        <v>1.69</v>
      </c>
      <c r="O718" s="3">
        <v>1.32</v>
      </c>
      <c r="P718" s="4">
        <v>0.7810650887573966</v>
      </c>
      <c r="Q718" s="1">
        <v>12</v>
      </c>
      <c r="R718" s="4">
        <v>0.04941452284458392</v>
      </c>
      <c r="S718" s="1" t="s">
        <v>1028</v>
      </c>
      <c r="T718" s="1" t="s">
        <v>1103</v>
      </c>
      <c r="U718" s="1" t="s">
        <v>1107</v>
      </c>
      <c r="V718" s="1" t="s">
        <v>1111</v>
      </c>
      <c r="W718" s="6" t="s">
        <v>1116</v>
      </c>
      <c r="X718" s="7">
        <v>465.937545</v>
      </c>
      <c r="Y718" s="10">
        <v>46261</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HYPERLINK("https://www.suredividend.com/sure-analysis-IBM/","International Business Machines Corp.")</f>
        <v>0</v>
      </c>
      <c r="C719" s="1" t="s">
        <v>980</v>
      </c>
      <c r="D719" s="3">
        <v>224</v>
      </c>
      <c r="E719" s="3">
        <v>250.93</v>
      </c>
      <c r="F719" s="3">
        <v>222</v>
      </c>
      <c r="G719" s="4">
        <v>1.130315315315315</v>
      </c>
      <c r="H719" s="4">
        <v>0.02693978400350695</v>
      </c>
      <c r="I719" s="4">
        <v>-0.02420165415521236</v>
      </c>
      <c r="J719" s="4">
        <v>0.05</v>
      </c>
      <c r="K719" s="4">
        <v>0.04861309458523611</v>
      </c>
      <c r="L719" s="1" t="s">
        <v>983</v>
      </c>
      <c r="M719" s="5">
        <v>20.35117599351176</v>
      </c>
      <c r="N719" s="3">
        <v>12.33</v>
      </c>
      <c r="O719" s="3">
        <v>6.76</v>
      </c>
      <c r="P719" s="4">
        <v>0.5482562854825629</v>
      </c>
      <c r="Q719" s="1">
        <v>31</v>
      </c>
      <c r="R719" s="4">
        <v>0.009862697758236783</v>
      </c>
      <c r="S719" s="1" t="s">
        <v>1006</v>
      </c>
      <c r="T719" s="1" t="s">
        <v>1103</v>
      </c>
      <c r="U719" s="1" t="s">
        <v>1107</v>
      </c>
      <c r="V719" s="1" t="s">
        <v>1111</v>
      </c>
      <c r="W719" s="6" t="s">
        <v>1114</v>
      </c>
      <c r="X719" s="7">
        <v>238274.406149</v>
      </c>
      <c r="Y719" s="10">
        <v>46237</v>
      </c>
      <c r="Z719" s="1" t="s">
        <v>1135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HYPERLINK("https://www.suredividend.com/sure-analysis-PEBO/","Peoples Bancorp Inc.")</f>
        <v>0</v>
      </c>
      <c r="C720" s="1" t="s">
        <v>980</v>
      </c>
      <c r="D720" s="3">
        <v>40</v>
      </c>
      <c r="E720" s="3">
        <v>38.18</v>
      </c>
      <c r="F720" s="3">
        <v>32</v>
      </c>
      <c r="G720" s="4">
        <v>1.193125</v>
      </c>
      <c r="H720" s="4">
        <v>0.04400209533787323</v>
      </c>
      <c r="I720" s="4">
        <v>-0.03469887829372698</v>
      </c>
      <c r="J720" s="4">
        <v>0.04</v>
      </c>
      <c r="K720" s="4">
        <v>0.04851555878311498</v>
      </c>
      <c r="L720" s="1" t="s">
        <v>983</v>
      </c>
      <c r="M720" s="5">
        <v>11.82043343653251</v>
      </c>
      <c r="N720" s="3">
        <v>3.23</v>
      </c>
      <c r="O720" s="3">
        <v>1.68</v>
      </c>
      <c r="P720" s="4">
        <v>0.5201238390092879</v>
      </c>
      <c r="Q720" s="1">
        <v>11</v>
      </c>
      <c r="R720" s="4">
        <v>0.03959498820755258</v>
      </c>
      <c r="S720" s="1" t="s">
        <v>1004</v>
      </c>
      <c r="T720" s="1" t="s">
        <v>1103</v>
      </c>
      <c r="U720" s="1" t="s">
        <v>1107</v>
      </c>
      <c r="V720" s="1" t="s">
        <v>1111</v>
      </c>
      <c r="W720" s="6" t="s">
        <v>1113</v>
      </c>
      <c r="X720" s="7">
        <v>1372.63701</v>
      </c>
      <c r="Y720" s="10">
        <v>46226</v>
      </c>
      <c r="Z720" s="1" t="s">
        <v>1126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HYPERLINK("https://www.suredividend.com/sure-analysis-HARL/","Harleysville Financial Corp.")</f>
        <v>0</v>
      </c>
      <c r="C721" s="1" t="s">
        <v>980</v>
      </c>
      <c r="D721" s="3">
        <v>35</v>
      </c>
      <c r="E721" s="3">
        <v>33.2</v>
      </c>
      <c r="F721" s="3">
        <v>23</v>
      </c>
      <c r="G721" s="4">
        <v>1.443478260869565</v>
      </c>
      <c r="H721" s="4">
        <v>0.04216867469879518</v>
      </c>
      <c r="I721" s="4">
        <v>-0.07078128006718509</v>
      </c>
      <c r="J721" s="4">
        <v>0.08</v>
      </c>
      <c r="K721" s="4">
        <v>0.04777875154653333</v>
      </c>
      <c r="L721" s="1" t="s">
        <v>983</v>
      </c>
      <c r="M721" s="5">
        <v>11.77304964539007</v>
      </c>
      <c r="N721" s="3">
        <v>2.82</v>
      </c>
      <c r="O721" s="3">
        <v>1.4</v>
      </c>
      <c r="P721" s="4">
        <v>0.4964539007092199</v>
      </c>
      <c r="Q721" s="1">
        <v>9</v>
      </c>
      <c r="R721" s="4">
        <v>0.05037650558764373</v>
      </c>
      <c r="S721" s="1" t="s">
        <v>1052</v>
      </c>
      <c r="T721" s="1" t="s">
        <v>1103</v>
      </c>
      <c r="U721" s="1" t="s">
        <v>1107</v>
      </c>
      <c r="V721" s="1" t="s">
        <v>1111</v>
      </c>
      <c r="W721" s="6" t="s">
        <v>1113</v>
      </c>
      <c r="X721" s="7">
        <v>126.54004</v>
      </c>
      <c r="Y721" s="10">
        <v>46261</v>
      </c>
      <c r="Z721" s="1" t="s">
        <v>1135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HYPERLINK("https://www.suredividend.com/sure-analysis-ASH/","Ashland Inc.")</f>
        <v>0</v>
      </c>
      <c r="C722" s="1" t="s">
        <v>980</v>
      </c>
      <c r="D722" s="3">
        <v>74</v>
      </c>
      <c r="E722" s="3">
        <v>73.58</v>
      </c>
      <c r="F722" s="3">
        <v>56</v>
      </c>
      <c r="G722" s="4">
        <v>1.313928571428571</v>
      </c>
      <c r="H722" s="4">
        <v>0.02283229138352813</v>
      </c>
      <c r="I722" s="4">
        <v>-0.05314026492595136</v>
      </c>
      <c r="J722" s="4">
        <v>0.08</v>
      </c>
      <c r="K722" s="4">
        <v>0.04450312785236221</v>
      </c>
      <c r="L722" s="1" t="s">
        <v>983</v>
      </c>
      <c r="M722" s="5">
        <v>20.90340909090909</v>
      </c>
      <c r="N722" s="3">
        <v>3.52</v>
      </c>
      <c r="O722" s="3">
        <v>1.68</v>
      </c>
      <c r="P722" s="4">
        <v>0.4772727272727272</v>
      </c>
      <c r="Q722" s="1">
        <v>8</v>
      </c>
      <c r="R722" s="4">
        <v>0.03025579475561258</v>
      </c>
      <c r="S722" s="1" t="s">
        <v>1000</v>
      </c>
      <c r="T722" s="1" t="s">
        <v>1103</v>
      </c>
      <c r="U722" s="1" t="s">
        <v>1107</v>
      </c>
      <c r="V722" s="1" t="s">
        <v>1111</v>
      </c>
      <c r="W722" s="6" t="s">
        <v>1115</v>
      </c>
      <c r="X722" s="7">
        <v>3369.018231</v>
      </c>
      <c r="Y722" s="10">
        <v>46254</v>
      </c>
      <c r="Z722" s="1" t="s">
        <v>1130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HYPERLINK("https://www.suredividend.com/sure-analysis-IVZ/","Invesco Ltd")</f>
        <v>0</v>
      </c>
      <c r="C723" s="1" t="s">
        <v>980</v>
      </c>
      <c r="D723" s="3">
        <v>31</v>
      </c>
      <c r="E723" s="3">
        <v>28.78</v>
      </c>
      <c r="F723" s="3">
        <v>28</v>
      </c>
      <c r="G723" s="4">
        <v>1.027857142857143</v>
      </c>
      <c r="H723" s="4">
        <v>0.02988186240444753</v>
      </c>
      <c r="I723" s="4">
        <v>-0.00548016705430765</v>
      </c>
      <c r="J723" s="4">
        <v>0.02</v>
      </c>
      <c r="K723" s="4">
        <v>0.04360178990099861</v>
      </c>
      <c r="L723" s="1" t="s">
        <v>983</v>
      </c>
      <c r="M723" s="5">
        <v>10.27857142857143</v>
      </c>
      <c r="N723" s="3">
        <v>2.8</v>
      </c>
      <c r="O723" s="3">
        <v>0.86</v>
      </c>
      <c r="P723" s="4">
        <v>0.3071428571428572</v>
      </c>
      <c r="Q723" s="1">
        <v>5</v>
      </c>
      <c r="R723" s="4">
        <v>0.03062413800126618</v>
      </c>
      <c r="S723" s="1" t="s">
        <v>996</v>
      </c>
      <c r="T723" s="1" t="s">
        <v>1103</v>
      </c>
      <c r="U723" s="1" t="s">
        <v>1107</v>
      </c>
      <c r="V723" s="1" t="s">
        <v>1112</v>
      </c>
      <c r="W723" s="6" t="s">
        <v>1113</v>
      </c>
      <c r="X723" s="7">
        <v>12710.778666</v>
      </c>
      <c r="Y723" s="10">
        <v>46245</v>
      </c>
      <c r="Z723" s="1" t="s">
        <v>1133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HYPERLINK("https://www.suredividend.com/sure-analysis-BTI/","British American Tobacco Plc")</f>
        <v>0</v>
      </c>
      <c r="C724" s="1" t="s">
        <v>980</v>
      </c>
      <c r="D724" s="3">
        <v>56</v>
      </c>
      <c r="E724" s="3">
        <v>60.24</v>
      </c>
      <c r="F724" s="3">
        <v>49</v>
      </c>
      <c r="G724" s="4">
        <v>1.229387755102041</v>
      </c>
      <c r="H724" s="4">
        <v>0.05544488711819388</v>
      </c>
      <c r="I724" s="4">
        <v>-0.04046190089699098</v>
      </c>
      <c r="J724" s="4">
        <v>0.03</v>
      </c>
      <c r="K724" s="4">
        <v>0.04352160395472127</v>
      </c>
      <c r="L724" s="1" t="s">
        <v>983</v>
      </c>
      <c r="M724" s="5">
        <v>12.42061855670103</v>
      </c>
      <c r="N724" s="3">
        <v>4.85</v>
      </c>
      <c r="O724" s="3">
        <v>3.34</v>
      </c>
      <c r="P724" s="4">
        <v>0.688659793814433</v>
      </c>
      <c r="Q724" s="1">
        <v>27</v>
      </c>
      <c r="R724" s="4">
        <v>0.02013108139690778</v>
      </c>
      <c r="S724" s="1" t="s">
        <v>1091</v>
      </c>
      <c r="T724" s="1" t="s">
        <v>1103</v>
      </c>
      <c r="U724" s="1" t="s">
        <v>1107</v>
      </c>
      <c r="V724" s="1" t="s">
        <v>1112</v>
      </c>
      <c r="W724" s="6" t="s">
        <v>1122</v>
      </c>
      <c r="X724" s="7">
        <v>139834.123675</v>
      </c>
      <c r="Y724" s="10">
        <v>46268</v>
      </c>
      <c r="Z724" s="1" t="s">
        <v>1133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HYPERLINK("https://www.suredividend.com/sure-analysis-IOSP/","Innospec Inc.")</f>
        <v>0</v>
      </c>
      <c r="C725" s="1" t="s">
        <v>980</v>
      </c>
      <c r="D725" s="3">
        <v>96</v>
      </c>
      <c r="E725" s="3">
        <v>98.67</v>
      </c>
      <c r="F725" s="3">
        <v>92</v>
      </c>
      <c r="G725" s="4">
        <v>1.0725</v>
      </c>
      <c r="H725" s="4">
        <v>0.01864801864801865</v>
      </c>
      <c r="I725" s="4">
        <v>-0.0139009513100844</v>
      </c>
      <c r="J725" s="4">
        <v>0.04</v>
      </c>
      <c r="K725" s="4">
        <v>0.04333632663261167</v>
      </c>
      <c r="L725" s="1" t="s">
        <v>983</v>
      </c>
      <c r="M725" s="5">
        <v>19.34705882352941</v>
      </c>
      <c r="N725" s="3">
        <v>5.1</v>
      </c>
      <c r="O725" s="3">
        <v>1.84</v>
      </c>
      <c r="P725" s="4">
        <v>0.3607843137254902</v>
      </c>
      <c r="Q725" s="1">
        <v>13</v>
      </c>
      <c r="R725" s="4">
        <v>0.02970389632989523</v>
      </c>
      <c r="S725" s="1" t="s">
        <v>1092</v>
      </c>
      <c r="T725" s="1" t="s">
        <v>1105</v>
      </c>
      <c r="U725" s="1" t="s">
        <v>1107</v>
      </c>
      <c r="V725" s="1" t="s">
        <v>1111</v>
      </c>
      <c r="W725" s="6" t="s">
        <v>1115</v>
      </c>
      <c r="X725" s="7">
        <v>2430.345407</v>
      </c>
      <c r="Y725" s="10">
        <v>46261</v>
      </c>
      <c r="Z725" s="1" t="s">
        <v>1130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HYPERLINK("https://www.suredividend.com/sure-analysis-NTR/","Nutrien Ltd")</f>
        <v>0</v>
      </c>
      <c r="C726" s="1" t="s">
        <v>980</v>
      </c>
      <c r="D726" s="3">
        <v>79</v>
      </c>
      <c r="E726" s="3">
        <v>69.09</v>
      </c>
      <c r="F726" s="3">
        <v>63</v>
      </c>
      <c r="G726" s="4">
        <v>1.096666666666667</v>
      </c>
      <c r="H726" s="4">
        <v>0.03184252424374005</v>
      </c>
      <c r="I726" s="4">
        <v>-0.01828580347295605</v>
      </c>
      <c r="J726" s="4">
        <v>0.03</v>
      </c>
      <c r="K726" s="4">
        <v>0.04161961083655563</v>
      </c>
      <c r="L726" s="1" t="s">
        <v>983</v>
      </c>
      <c r="M726" s="5">
        <v>13.65415019762846</v>
      </c>
      <c r="N726" s="3">
        <v>5.06</v>
      </c>
      <c r="O726" s="3">
        <v>2.2</v>
      </c>
      <c r="P726" s="4">
        <v>0.4347826086956522</v>
      </c>
      <c r="Q726" s="1">
        <v>9</v>
      </c>
      <c r="R726" s="4">
        <v>0.02008583875519188</v>
      </c>
      <c r="S726" s="1" t="s">
        <v>1054</v>
      </c>
      <c r="T726" s="1" t="s">
        <v>1103</v>
      </c>
      <c r="U726" s="1" t="s">
        <v>1107</v>
      </c>
      <c r="V726" s="1" t="s">
        <v>1112</v>
      </c>
      <c r="W726" s="6" t="s">
        <v>1115</v>
      </c>
      <c r="X726" s="7">
        <v>33613.52862</v>
      </c>
      <c r="Y726" s="10">
        <v>46273</v>
      </c>
      <c r="Z726" s="1" t="s">
        <v>1136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HYPERLINK("https://www.suredividend.com/sure-analysis-MSBI/","Midland States Bancorp, Inc.")</f>
        <v>0</v>
      </c>
      <c r="C727" s="1" t="s">
        <v>980</v>
      </c>
      <c r="D727" s="3">
        <v>34</v>
      </c>
      <c r="E727" s="3">
        <v>32.93</v>
      </c>
      <c r="F727" s="3">
        <v>30</v>
      </c>
      <c r="G727" s="4">
        <v>1.097666666666667</v>
      </c>
      <c r="H727" s="4">
        <v>0.04008502884907379</v>
      </c>
      <c r="I727" s="4">
        <v>-0.01846474160925171</v>
      </c>
      <c r="J727" s="4">
        <v>0.02</v>
      </c>
      <c r="K727" s="4">
        <v>0.04067778543124811</v>
      </c>
      <c r="L727" s="1" t="s">
        <v>983</v>
      </c>
      <c r="M727" s="5">
        <v>11.3551724137931</v>
      </c>
      <c r="N727" s="3">
        <v>2.9</v>
      </c>
      <c r="O727" s="3">
        <v>1.32</v>
      </c>
      <c r="P727" s="4">
        <v>0.4551724137931035</v>
      </c>
      <c r="Q727" s="1">
        <v>10</v>
      </c>
      <c r="R727" s="4">
        <v>0.02314587308046168</v>
      </c>
      <c r="S727" s="1" t="s">
        <v>996</v>
      </c>
      <c r="T727" s="1" t="s">
        <v>1103</v>
      </c>
      <c r="U727" s="1" t="s">
        <v>1107</v>
      </c>
      <c r="V727" s="1" t="s">
        <v>1111</v>
      </c>
      <c r="W727" s="6" t="s">
        <v>1113</v>
      </c>
      <c r="X727" s="7">
        <v>683.989612</v>
      </c>
      <c r="Y727" s="10">
        <v>46248</v>
      </c>
      <c r="Z727" s="1" t="s">
        <v>1130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HYPERLINK("https://www.suredividend.com/sure-analysis-CIVB/","Civista Bancshares Inc")</f>
        <v>0</v>
      </c>
      <c r="C728" s="1" t="s">
        <v>980</v>
      </c>
      <c r="D728" s="3">
        <v>28</v>
      </c>
      <c r="E728" s="3">
        <v>28.13</v>
      </c>
      <c r="F728" s="3">
        <v>27</v>
      </c>
      <c r="G728" s="4">
        <v>1.041851851851852</v>
      </c>
      <c r="H728" s="4">
        <v>0.0255954496978315</v>
      </c>
      <c r="I728" s="4">
        <v>-0.008166423403788592</v>
      </c>
      <c r="J728" s="4">
        <v>0.02</v>
      </c>
      <c r="K728" s="4">
        <v>0.03788188977155427</v>
      </c>
      <c r="L728" s="1" t="s">
        <v>983</v>
      </c>
      <c r="M728" s="5">
        <v>10.61509433962264</v>
      </c>
      <c r="N728" s="3">
        <v>2.65</v>
      </c>
      <c r="O728" s="3">
        <v>0.72</v>
      </c>
      <c r="P728" s="4">
        <v>0.2716981132075472</v>
      </c>
      <c r="Q728" s="1">
        <v>13</v>
      </c>
      <c r="R728" s="4">
        <v>0.04095039696925684</v>
      </c>
      <c r="S728" s="1" t="s">
        <v>1065</v>
      </c>
      <c r="T728" s="1" t="s">
        <v>1103</v>
      </c>
      <c r="U728" s="1" t="s">
        <v>1107</v>
      </c>
      <c r="V728" s="1" t="s">
        <v>1111</v>
      </c>
      <c r="W728" s="6" t="s">
        <v>1113</v>
      </c>
      <c r="X728" s="7">
        <v>585.3578</v>
      </c>
      <c r="Y728" s="10">
        <v>46245</v>
      </c>
      <c r="Z728" s="1" t="s">
        <v>1130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980</v>
      </c>
      <c r="D729" s="3">
        <v>40</v>
      </c>
      <c r="E729" s="3">
        <v>38.27</v>
      </c>
      <c r="F729" s="3">
        <v>33</v>
      </c>
      <c r="G729" s="4">
        <v>1.15969696969697</v>
      </c>
      <c r="H729" s="4">
        <v>0.03605957669192578</v>
      </c>
      <c r="I729" s="4">
        <v>-0.02919703174003319</v>
      </c>
      <c r="J729" s="4">
        <v>0.03</v>
      </c>
      <c r="K729" s="4">
        <v>0.03736919532628935</v>
      </c>
      <c r="L729" s="1" t="s">
        <v>983</v>
      </c>
      <c r="M729" s="5">
        <v>13.86594202898551</v>
      </c>
      <c r="N729" s="3">
        <v>2.76</v>
      </c>
      <c r="O729" s="3">
        <v>1.38</v>
      </c>
      <c r="P729" s="4">
        <v>0.5</v>
      </c>
      <c r="Q729" s="1">
        <v>6</v>
      </c>
      <c r="R729" s="4">
        <v>0.03763783845459012</v>
      </c>
      <c r="S729" s="1" t="s">
        <v>1001</v>
      </c>
      <c r="T729" s="1" t="s">
        <v>1106</v>
      </c>
      <c r="U729" s="1" t="s">
        <v>1108</v>
      </c>
      <c r="V729" s="1" t="s">
        <v>1111</v>
      </c>
      <c r="W729" s="6" t="s">
        <v>1121</v>
      </c>
      <c r="X729" s="7">
        <v>4927.923</v>
      </c>
      <c r="Y729" s="10">
        <v>46249</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980</v>
      </c>
      <c r="D730" s="3">
        <v>33</v>
      </c>
      <c r="E730" s="3">
        <v>30.13</v>
      </c>
      <c r="F730" s="3">
        <v>25</v>
      </c>
      <c r="G730" s="4">
        <v>1.2052</v>
      </c>
      <c r="H730" s="4">
        <v>0.03318951211417192</v>
      </c>
      <c r="I730" s="4">
        <v>-0.03664096373407466</v>
      </c>
      <c r="J730" s="4">
        <v>0.04</v>
      </c>
      <c r="K730" s="4">
        <v>0.03657925607236767</v>
      </c>
      <c r="L730" s="1" t="s">
        <v>983</v>
      </c>
      <c r="M730" s="5">
        <v>15.53092783505155</v>
      </c>
      <c r="N730" s="3">
        <v>1.94</v>
      </c>
      <c r="O730" s="3">
        <v>1</v>
      </c>
      <c r="P730" s="4">
        <v>0.5154639175257733</v>
      </c>
      <c r="Q730" s="1">
        <v>10</v>
      </c>
      <c r="R730" s="4">
        <v>0.04057159395880827</v>
      </c>
      <c r="S730" s="1" t="s">
        <v>998</v>
      </c>
      <c r="T730" s="1" t="s">
        <v>1103</v>
      </c>
      <c r="U730" s="1" t="s">
        <v>1108</v>
      </c>
      <c r="V730" s="1" t="s">
        <v>1111</v>
      </c>
      <c r="W730" s="6" t="s">
        <v>1121</v>
      </c>
      <c r="X730" s="7">
        <v>2350.26991</v>
      </c>
      <c r="Y730" s="10">
        <v>46242</v>
      </c>
      <c r="Z730" s="1" t="s">
        <v>1129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980</v>
      </c>
      <c r="D731" s="3">
        <v>51</v>
      </c>
      <c r="E731" s="3">
        <v>50.61</v>
      </c>
      <c r="F731" s="3">
        <v>47</v>
      </c>
      <c r="G731" s="4">
        <v>1.076808510638298</v>
      </c>
      <c r="H731" s="4">
        <v>0.02924323256273464</v>
      </c>
      <c r="I731" s="4">
        <v>-0.01469133035590831</v>
      </c>
      <c r="J731" s="4">
        <v>0.02</v>
      </c>
      <c r="K731" s="4">
        <v>0.03441666737938909</v>
      </c>
      <c r="L731" s="1" t="s">
        <v>983</v>
      </c>
      <c r="M731" s="5">
        <v>13.14545454545454</v>
      </c>
      <c r="N731" s="3">
        <v>3.85</v>
      </c>
      <c r="O731" s="3">
        <v>1.48</v>
      </c>
      <c r="P731" s="4">
        <v>0.3844155844155844</v>
      </c>
      <c r="Q731" s="1">
        <v>15</v>
      </c>
      <c r="R731" s="4">
        <v>0.02810492881645654</v>
      </c>
      <c r="S731" s="1" t="s">
        <v>1036</v>
      </c>
      <c r="T731" s="1" t="s">
        <v>1103</v>
      </c>
      <c r="U731" s="1" t="s">
        <v>1107</v>
      </c>
      <c r="V731" s="1" t="s">
        <v>1111</v>
      </c>
      <c r="W731" s="6" t="s">
        <v>1113</v>
      </c>
      <c r="X731" s="7">
        <v>1789.018409</v>
      </c>
      <c r="Y731" s="10">
        <v>46248</v>
      </c>
      <c r="Z731" s="1" t="s">
        <v>1130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HYPERLINK("https://www.suredividend.com/sure-analysis-SIEGY/","Siemens AG")</f>
        <v>0</v>
      </c>
      <c r="C732" s="1" t="s">
        <v>980</v>
      </c>
      <c r="D732" s="3">
        <v>168</v>
      </c>
      <c r="E732" s="3">
        <v>143.23</v>
      </c>
      <c r="F732" s="3">
        <v>113</v>
      </c>
      <c r="G732" s="4">
        <v>1.267522123893805</v>
      </c>
      <c r="H732" s="4">
        <v>0.02213223486699714</v>
      </c>
      <c r="I732" s="4">
        <v>-0.04630635144786455</v>
      </c>
      <c r="J732" s="4">
        <v>0.06</v>
      </c>
      <c r="K732" s="4">
        <v>0.03440432158489282</v>
      </c>
      <c r="L732" s="1" t="s">
        <v>983</v>
      </c>
      <c r="M732" s="5">
        <v>21.63595166163142</v>
      </c>
      <c r="N732" s="3">
        <v>6.62</v>
      </c>
      <c r="O732" s="3">
        <v>3.17</v>
      </c>
      <c r="P732" s="4">
        <v>0.4788519637462235</v>
      </c>
      <c r="Q732" s="1">
        <v>4</v>
      </c>
      <c r="R732" s="4">
        <v>0.05021726167458596</v>
      </c>
      <c r="S732" s="1" t="s">
        <v>1093</v>
      </c>
      <c r="T732" s="1" t="s">
        <v>1104</v>
      </c>
      <c r="U732" s="1" t="s">
        <v>1107</v>
      </c>
      <c r="V732" s="1" t="s">
        <v>1112</v>
      </c>
      <c r="W732" s="6" t="s">
        <v>1117</v>
      </c>
      <c r="Y732" s="10">
        <v>46260</v>
      </c>
      <c r="Z732" s="1" t="s">
        <v>1133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HYPERLINK("https://www.suredividend.com/sure-analysis-SR/","Spire Inc.")</f>
        <v>0</v>
      </c>
      <c r="C733" s="1" t="s">
        <v>980</v>
      </c>
      <c r="D733" s="3">
        <v>83</v>
      </c>
      <c r="E733" s="3">
        <v>85.58</v>
      </c>
      <c r="F733" s="3">
        <v>64</v>
      </c>
      <c r="G733" s="4">
        <v>1.3371875</v>
      </c>
      <c r="H733" s="4">
        <v>0.03856041131105398</v>
      </c>
      <c r="I733" s="4">
        <v>-0.05645734467667707</v>
      </c>
      <c r="J733" s="4">
        <v>0.05</v>
      </c>
      <c r="K733" s="4">
        <v>0.03332720882340956</v>
      </c>
      <c r="L733" s="1" t="s">
        <v>983</v>
      </c>
      <c r="M733" s="5">
        <v>21.34164588528678</v>
      </c>
      <c r="N733" s="3">
        <v>4.01</v>
      </c>
      <c r="O733" s="3">
        <v>3.3</v>
      </c>
      <c r="P733" s="4">
        <v>0.8229426433915212</v>
      </c>
      <c r="Q733" s="1">
        <v>23</v>
      </c>
      <c r="R733" s="4">
        <v>0.04991376879974663</v>
      </c>
      <c r="S733" s="1" t="s">
        <v>988</v>
      </c>
      <c r="T733" s="1" t="s">
        <v>1103</v>
      </c>
      <c r="U733" s="1" t="s">
        <v>1107</v>
      </c>
      <c r="V733" s="1" t="s">
        <v>1111</v>
      </c>
      <c r="W733" s="6" t="s">
        <v>1120</v>
      </c>
      <c r="X733" s="7">
        <v>5058.032724</v>
      </c>
      <c r="Y733" s="10">
        <v>46260</v>
      </c>
      <c r="Z733" s="1" t="s">
        <v>1136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HYPERLINK("https://www.suredividend.com/sure-analysis-WDFC/","WD-40 Co.")</f>
        <v>0</v>
      </c>
      <c r="C734" s="1" t="s">
        <v>980</v>
      </c>
      <c r="D734" s="3">
        <v>237</v>
      </c>
      <c r="E734" s="3">
        <v>209.41</v>
      </c>
      <c r="F734" s="3">
        <v>175</v>
      </c>
      <c r="G734" s="4">
        <v>1.196628571428571</v>
      </c>
      <c r="H734" s="4">
        <v>0.01948331025261449</v>
      </c>
      <c r="I734" s="4">
        <v>-0.03526479645843228</v>
      </c>
      <c r="J734" s="4">
        <v>0.05</v>
      </c>
      <c r="K734" s="4">
        <v>0.03300078815785001</v>
      </c>
      <c r="L734" s="1" t="s">
        <v>983</v>
      </c>
      <c r="M734" s="5">
        <v>34.61322314049587</v>
      </c>
      <c r="N734" s="3">
        <v>6.05</v>
      </c>
      <c r="O734" s="3">
        <v>4.08</v>
      </c>
      <c r="P734" s="4">
        <v>0.6743801652892563</v>
      </c>
      <c r="Q734" s="1">
        <v>17</v>
      </c>
      <c r="R734" s="4">
        <v>0.0398346919425614</v>
      </c>
      <c r="S734" s="1" t="s">
        <v>1030</v>
      </c>
      <c r="T734" s="1" t="s">
        <v>1103</v>
      </c>
      <c r="U734" s="1" t="s">
        <v>1107</v>
      </c>
      <c r="V734" s="1" t="s">
        <v>1111</v>
      </c>
      <c r="W734" s="6" t="s">
        <v>1116</v>
      </c>
      <c r="X734" s="7">
        <v>2820.845957</v>
      </c>
      <c r="Y734" s="10">
        <v>46225</v>
      </c>
      <c r="Z734" s="1" t="s">
        <v>1127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HYPERLINK("https://www.suredividend.com/sure-analysis-CZFS/","Citizens Financial Services, Inc.")</f>
        <v>0</v>
      </c>
      <c r="C735" s="1" t="s">
        <v>980</v>
      </c>
      <c r="D735" s="3">
        <v>83</v>
      </c>
      <c r="E735" s="3">
        <v>82.98999999999999</v>
      </c>
      <c r="F735" s="3">
        <v>78</v>
      </c>
      <c r="G735" s="4">
        <v>1.063974358974359</v>
      </c>
      <c r="H735" s="4">
        <v>0.02458127485239186</v>
      </c>
      <c r="I735" s="4">
        <v>-0.01232566733859541</v>
      </c>
      <c r="J735" s="4">
        <v>0.02</v>
      </c>
      <c r="K735" s="4">
        <v>0.03156242910648399</v>
      </c>
      <c r="L735" s="1" t="s">
        <v>983</v>
      </c>
      <c r="M735" s="5">
        <v>9.517201834862384</v>
      </c>
      <c r="N735" s="3">
        <v>8.720000000000001</v>
      </c>
      <c r="O735" s="3">
        <v>2.04</v>
      </c>
      <c r="P735" s="4">
        <v>0.2339449541284404</v>
      </c>
      <c r="Q735" s="1">
        <v>5</v>
      </c>
      <c r="R735" s="4">
        <v>0.01978934521903875</v>
      </c>
      <c r="S735" s="1" t="s">
        <v>988</v>
      </c>
      <c r="T735" s="1" t="s">
        <v>1103</v>
      </c>
      <c r="U735" s="1" t="s">
        <v>1107</v>
      </c>
      <c r="V735" s="1" t="s">
        <v>1111</v>
      </c>
      <c r="W735" s="6" t="s">
        <v>1113</v>
      </c>
      <c r="X735" s="7">
        <v>402.729159</v>
      </c>
      <c r="Y735" s="10">
        <v>46253</v>
      </c>
      <c r="Z735" s="1" t="s">
        <v>1126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HYPERLINK("https://www.suredividend.com/sure-analysis-FITB/","Fifth Third Bancorp")</f>
        <v>0</v>
      </c>
      <c r="C736" s="1" t="s">
        <v>980</v>
      </c>
      <c r="D736" s="3">
        <v>51</v>
      </c>
      <c r="E736" s="3">
        <v>53.32</v>
      </c>
      <c r="F736" s="3">
        <v>46</v>
      </c>
      <c r="G736" s="4">
        <v>1.159130434782609</v>
      </c>
      <c r="H736" s="4">
        <v>0.03150787696924231</v>
      </c>
      <c r="I736" s="4">
        <v>-0.02910215263655347</v>
      </c>
      <c r="J736" s="4">
        <v>0.03</v>
      </c>
      <c r="K736" s="4">
        <v>0.03138784091283164</v>
      </c>
      <c r="L736" s="1" t="s">
        <v>983</v>
      </c>
      <c r="M736" s="5">
        <v>12.78657074340528</v>
      </c>
      <c r="N736" s="3">
        <v>4.17</v>
      </c>
      <c r="O736" s="3">
        <v>1.68</v>
      </c>
      <c r="P736" s="4">
        <v>0.4028776978417266</v>
      </c>
      <c r="Q736" s="1">
        <v>16</v>
      </c>
      <c r="R736" s="4">
        <v>0.01946539682289394</v>
      </c>
      <c r="S736" s="1" t="s">
        <v>998</v>
      </c>
      <c r="T736" s="1" t="s">
        <v>1103</v>
      </c>
      <c r="U736" s="1" t="s">
        <v>1107</v>
      </c>
      <c r="V736" s="1" t="s">
        <v>1111</v>
      </c>
      <c r="W736" s="6" t="s">
        <v>1113</v>
      </c>
      <c r="X736" s="7">
        <v>48273.891182</v>
      </c>
      <c r="Y736" s="10">
        <v>46317</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980</v>
      </c>
      <c r="D737" s="3">
        <v>55</v>
      </c>
      <c r="E737" s="3">
        <v>52</v>
      </c>
      <c r="F737" s="3">
        <v>43</v>
      </c>
      <c r="G737" s="4">
        <v>1.209302325581395</v>
      </c>
      <c r="H737" s="4">
        <v>0.04461538461538461</v>
      </c>
      <c r="I737" s="4">
        <v>-0.03729545448507576</v>
      </c>
      <c r="J737" s="4">
        <v>0.02</v>
      </c>
      <c r="K737" s="4">
        <v>0.02829865659387876</v>
      </c>
      <c r="L737" s="1" t="s">
        <v>983</v>
      </c>
      <c r="M737" s="5">
        <v>12.09302325581395</v>
      </c>
      <c r="N737" s="3">
        <v>4.3</v>
      </c>
      <c r="O737" s="3">
        <v>2.32</v>
      </c>
      <c r="P737" s="4">
        <v>0.5395348837209302</v>
      </c>
      <c r="Q737" s="1">
        <v>17</v>
      </c>
      <c r="R737" s="4">
        <v>0.01988310171094443</v>
      </c>
      <c r="T737" s="1" t="s">
        <v>1103</v>
      </c>
      <c r="U737" s="1" t="s">
        <v>1107</v>
      </c>
      <c r="V737" s="1" t="s">
        <v>1111</v>
      </c>
      <c r="W737" s="6" t="s">
        <v>1113</v>
      </c>
      <c r="Y737" s="10">
        <v>46230</v>
      </c>
      <c r="Z737" s="1" t="s">
        <v>1129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HYPERLINK("https://www.suredividend.com/sure-analysis-SAN/","Banco Santander S.A.")</f>
        <v>0</v>
      </c>
      <c r="C738" s="1" t="s">
        <v>980</v>
      </c>
      <c r="D738" s="3">
        <v>14.7</v>
      </c>
      <c r="E738" s="3">
        <v>12.91</v>
      </c>
      <c r="F738" s="3">
        <v>10.26</v>
      </c>
      <c r="G738" s="4">
        <v>1.258284600389864</v>
      </c>
      <c r="H738" s="4">
        <v>0.02168861347792409</v>
      </c>
      <c r="I738" s="4">
        <v>-0.04491016324309616</v>
      </c>
      <c r="J738" s="4">
        <v>0.05</v>
      </c>
      <c r="K738" s="4">
        <v>0.02508465781212843</v>
      </c>
      <c r="L738" s="1" t="s">
        <v>983</v>
      </c>
      <c r="M738" s="5">
        <v>11.32456140350877</v>
      </c>
      <c r="N738" s="3">
        <v>1.14</v>
      </c>
      <c r="O738" s="3">
        <v>0.28</v>
      </c>
      <c r="P738" s="4">
        <v>0.2456140350877193</v>
      </c>
      <c r="Q738" s="1">
        <v>4</v>
      </c>
      <c r="R738" s="4">
        <v>0.02706608708935176</v>
      </c>
      <c r="S738" s="1" t="s">
        <v>1049</v>
      </c>
      <c r="T738" s="1" t="s">
        <v>1105</v>
      </c>
      <c r="U738" s="1" t="s">
        <v>1107</v>
      </c>
      <c r="V738" s="1" t="s">
        <v>1112</v>
      </c>
      <c r="W738" s="6" t="s">
        <v>1113</v>
      </c>
      <c r="X738" s="7">
        <v>189492.221576</v>
      </c>
      <c r="Y738" s="10">
        <v>46244</v>
      </c>
      <c r="Z738" s="1" t="s">
        <v>1125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HYPERLINK("https://www.suredividend.com/sure-analysis-KMI/","Kinder Morgan Inc")</f>
        <v>0</v>
      </c>
      <c r="C739" s="1" t="s">
        <v>980</v>
      </c>
      <c r="D739" s="3">
        <v>31</v>
      </c>
      <c r="E739" s="3">
        <v>33.79</v>
      </c>
      <c r="F739" s="3">
        <v>27</v>
      </c>
      <c r="G739" s="4">
        <v>1.251481481481481</v>
      </c>
      <c r="H739" s="4">
        <v>0.03521751997632436</v>
      </c>
      <c r="I739" s="4">
        <v>-0.04387403011038782</v>
      </c>
      <c r="J739" s="4">
        <v>0.03</v>
      </c>
      <c r="K739" s="4">
        <v>0.02427420713885975</v>
      </c>
      <c r="L739" s="1" t="s">
        <v>983</v>
      </c>
      <c r="M739" s="5">
        <v>12.56133828996282</v>
      </c>
      <c r="N739" s="3">
        <v>2.69</v>
      </c>
      <c r="O739" s="3">
        <v>1.19</v>
      </c>
      <c r="P739" s="4">
        <v>0.4423791821561338</v>
      </c>
      <c r="Q739" s="1">
        <v>10</v>
      </c>
      <c r="R739" s="4">
        <v>0.04458299312122604</v>
      </c>
      <c r="S739" s="1" t="s">
        <v>1004</v>
      </c>
      <c r="T739" s="1" t="s">
        <v>1103</v>
      </c>
      <c r="U739" s="1" t="s">
        <v>1107</v>
      </c>
      <c r="V739" s="1" t="s">
        <v>1111</v>
      </c>
      <c r="W739" s="6" t="s">
        <v>1123</v>
      </c>
      <c r="X739" s="7">
        <v>75087.766441</v>
      </c>
      <c r="Y739" s="10">
        <v>46247</v>
      </c>
      <c r="Z739" s="1" t="s">
        <v>1130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HYPERLINK("https://www.suredividend.com/sure-analysis-KTB/","Kontoor Brands Inc")</f>
        <v>0</v>
      </c>
      <c r="C740" s="1" t="s">
        <v>980</v>
      </c>
      <c r="D740" s="3">
        <v>72</v>
      </c>
      <c r="E740" s="3">
        <v>77.81</v>
      </c>
      <c r="F740" s="3">
        <v>64</v>
      </c>
      <c r="G740" s="4">
        <v>1.21578125</v>
      </c>
      <c r="H740" s="4">
        <v>0.02724585528852333</v>
      </c>
      <c r="I740" s="4">
        <v>-0.03832370329531465</v>
      </c>
      <c r="J740" s="4">
        <v>0.03</v>
      </c>
      <c r="K740" s="4">
        <v>0.02054298345710381</v>
      </c>
      <c r="L740" s="1" t="s">
        <v>983</v>
      </c>
      <c r="M740" s="5">
        <v>14.6811320754717</v>
      </c>
      <c r="N740" s="3">
        <v>5.3</v>
      </c>
      <c r="O740" s="3">
        <v>2.12</v>
      </c>
      <c r="P740" s="4">
        <v>0.4</v>
      </c>
      <c r="Q740" s="1">
        <v>6</v>
      </c>
      <c r="R740" s="4">
        <v>0.04005610836598383</v>
      </c>
      <c r="S740" s="1" t="s">
        <v>1008</v>
      </c>
      <c r="T740" s="1" t="s">
        <v>1103</v>
      </c>
      <c r="U740" s="1" t="s">
        <v>1107</v>
      </c>
      <c r="V740" s="1" t="s">
        <v>1111</v>
      </c>
      <c r="W740" s="6" t="s">
        <v>1116</v>
      </c>
      <c r="X740" s="7">
        <v>4250.958564</v>
      </c>
      <c r="Y740" s="10">
        <v>46267</v>
      </c>
      <c r="Z740" s="1" t="s">
        <v>1133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980</v>
      </c>
      <c r="D741" s="3">
        <v>71</v>
      </c>
      <c r="E741" s="3">
        <v>71.03</v>
      </c>
      <c r="F741" s="3">
        <v>51</v>
      </c>
      <c r="G741" s="4">
        <v>1.392745098039216</v>
      </c>
      <c r="H741" s="4">
        <v>0.02956497254681121</v>
      </c>
      <c r="I741" s="4">
        <v>-0.06410813503033086</v>
      </c>
      <c r="J741" s="4">
        <v>0.05</v>
      </c>
      <c r="K741" s="4">
        <v>0.01602183892720932</v>
      </c>
      <c r="L741" s="1" t="s">
        <v>983</v>
      </c>
      <c r="M741" s="5">
        <v>12.91454545454545</v>
      </c>
      <c r="N741" s="3">
        <v>5.5</v>
      </c>
      <c r="O741" s="3">
        <v>2.1</v>
      </c>
      <c r="P741" s="4">
        <v>0.3818181818181818</v>
      </c>
      <c r="Q741" s="1">
        <v>9</v>
      </c>
      <c r="R741" s="4">
        <v>0.03959498820755258</v>
      </c>
      <c r="S741" s="1" t="s">
        <v>988</v>
      </c>
      <c r="T741" s="1" t="s">
        <v>1103</v>
      </c>
      <c r="U741" s="1" t="s">
        <v>1107</v>
      </c>
      <c r="V741" s="1" t="s">
        <v>1111</v>
      </c>
      <c r="W741" s="6" t="s">
        <v>1123</v>
      </c>
      <c r="X741" s="7">
        <v>86392.318547</v>
      </c>
      <c r="Y741" s="10">
        <v>46259</v>
      </c>
      <c r="Z741" s="1" t="s">
        <v>1130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980</v>
      </c>
      <c r="D742" s="3">
        <v>21.45</v>
      </c>
      <c r="E742" s="3">
        <v>21.5</v>
      </c>
      <c r="F742" s="3">
        <v>19</v>
      </c>
      <c r="G742" s="4">
        <v>1.131578947368421</v>
      </c>
      <c r="H742" s="4">
        <v>0.02</v>
      </c>
      <c r="I742" s="4">
        <v>-0.02441968599775057</v>
      </c>
      <c r="J742" s="4">
        <v>0.02</v>
      </c>
      <c r="K742" s="4">
        <v>0.0157395765124837</v>
      </c>
      <c r="L742" s="1" t="s">
        <v>983</v>
      </c>
      <c r="M742" s="5">
        <v>22.63157894736842</v>
      </c>
      <c r="N742" s="3">
        <v>0.95</v>
      </c>
      <c r="O742" s="3">
        <v>0.43</v>
      </c>
      <c r="P742" s="4">
        <v>0.4526315789473684</v>
      </c>
      <c r="Q742" s="1">
        <v>23</v>
      </c>
      <c r="R742" s="4">
        <v>0.01794867279231127</v>
      </c>
      <c r="T742" s="1" t="s">
        <v>1103</v>
      </c>
      <c r="U742" s="1" t="s">
        <v>1107</v>
      </c>
      <c r="V742" s="1" t="s">
        <v>1111</v>
      </c>
      <c r="W742" s="6" t="s">
        <v>1113</v>
      </c>
      <c r="Y742" s="10">
        <v>46310</v>
      </c>
      <c r="Z742" s="1" t="s">
        <v>1129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HYPERLINK("https://www.suredividend.com/sure-analysis-HOG/","Harley-Davidson, Inc.")</f>
        <v>0</v>
      </c>
      <c r="C743" s="1" t="s">
        <v>980</v>
      </c>
      <c r="D743" s="3">
        <v>25.77</v>
      </c>
      <c r="E743" s="3">
        <v>29.11</v>
      </c>
      <c r="F743" s="3">
        <v>13.5</v>
      </c>
      <c r="G743" s="4">
        <v>2.156296296296296</v>
      </c>
      <c r="H743" s="4">
        <v>0.02576434215046376</v>
      </c>
      <c r="I743" s="4">
        <v>-0.14245224837188</v>
      </c>
      <c r="J743" s="4">
        <v>0.15</v>
      </c>
      <c r="K743" s="4">
        <v>0.01432889185767894</v>
      </c>
      <c r="L743" s="1" t="s">
        <v>983</v>
      </c>
      <c r="M743" s="5">
        <v>19.40666666666667</v>
      </c>
      <c r="N743" s="3">
        <v>1.5</v>
      </c>
      <c r="O743" s="3">
        <v>0.75</v>
      </c>
      <c r="P743" s="4">
        <v>0.5</v>
      </c>
      <c r="Q743" s="1">
        <v>6</v>
      </c>
      <c r="R743" s="4">
        <v>0.03012896281839894</v>
      </c>
      <c r="S743" s="1" t="s">
        <v>1026</v>
      </c>
      <c r="T743" s="1" t="s">
        <v>1103</v>
      </c>
      <c r="U743" s="1" t="s">
        <v>1107</v>
      </c>
      <c r="V743" s="1" t="s">
        <v>1111</v>
      </c>
      <c r="W743" s="6" t="s">
        <v>1116</v>
      </c>
      <c r="X743" s="7">
        <v>3029.550679</v>
      </c>
      <c r="Y743" s="10">
        <v>46237</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980</v>
      </c>
      <c r="D744" s="3">
        <v>278</v>
      </c>
      <c r="E744" s="3">
        <v>277.98</v>
      </c>
      <c r="F744" s="3">
        <v>179</v>
      </c>
      <c r="G744" s="4">
        <v>1.552960893854749</v>
      </c>
      <c r="H744" s="4">
        <v>0.02187207712785092</v>
      </c>
      <c r="I744" s="4">
        <v>-0.08426904304298866</v>
      </c>
      <c r="J744" s="4">
        <v>0.08</v>
      </c>
      <c r="K744" s="4">
        <v>0.01254360272509025</v>
      </c>
      <c r="L744" s="1" t="s">
        <v>983</v>
      </c>
      <c r="M744" s="5">
        <v>32.70352941176471</v>
      </c>
      <c r="N744" s="3">
        <v>8.5</v>
      </c>
      <c r="O744" s="3">
        <v>6.08</v>
      </c>
      <c r="P744" s="4">
        <v>0.7152941176470589</v>
      </c>
      <c r="Q744" s="1">
        <v>23</v>
      </c>
      <c r="R744" s="4">
        <v>0.02592330076061899</v>
      </c>
      <c r="S744" s="1" t="s">
        <v>1049</v>
      </c>
      <c r="T744" s="1" t="s">
        <v>1103</v>
      </c>
      <c r="U744" s="1" t="s">
        <v>1107</v>
      </c>
      <c r="V744" s="1" t="s">
        <v>1111</v>
      </c>
      <c r="W744" s="6" t="s">
        <v>1114</v>
      </c>
      <c r="X744" s="7">
        <v>255252.728237</v>
      </c>
      <c r="Y744" s="10">
        <v>46240</v>
      </c>
      <c r="Z744" s="1" t="s">
        <v>1133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HYPERLINK("https://www.suredividend.com/sure-analysis-FBTT/","First Bankers Trustshares, Inc.")</f>
        <v>0</v>
      </c>
      <c r="C745" s="1" t="s">
        <v>980</v>
      </c>
      <c r="D745" s="3">
        <v>29.31</v>
      </c>
      <c r="E745" s="3">
        <v>26.47</v>
      </c>
      <c r="F745" s="3">
        <v>22</v>
      </c>
      <c r="G745" s="4">
        <v>1.203181818181818</v>
      </c>
      <c r="H745" s="4">
        <v>0.03475632791839819</v>
      </c>
      <c r="I745" s="4">
        <v>-0.03631799832799043</v>
      </c>
      <c r="J745" s="4">
        <v>0.01</v>
      </c>
      <c r="K745" s="4">
        <v>0.01036950315431762</v>
      </c>
      <c r="L745" s="1" t="s">
        <v>983</v>
      </c>
      <c r="M745" s="5">
        <v>13.235</v>
      </c>
      <c r="N745" s="3">
        <v>2</v>
      </c>
      <c r="O745" s="3">
        <v>0.92</v>
      </c>
      <c r="P745" s="4">
        <v>0.46</v>
      </c>
      <c r="Q745" s="1">
        <v>15</v>
      </c>
      <c r="R745" s="4">
        <v>0.01064069405849488</v>
      </c>
      <c r="T745" s="1" t="s">
        <v>1103</v>
      </c>
      <c r="U745" s="1" t="s">
        <v>1107</v>
      </c>
      <c r="V745" s="1" t="s">
        <v>1111</v>
      </c>
      <c r="W745" s="6" t="s">
        <v>1113</v>
      </c>
      <c r="Y745" s="10">
        <v>46239</v>
      </c>
      <c r="Z745" s="1" t="s">
        <v>1126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HYPERLINK("https://www.suredividend.com/sure-analysis-BSVN/","Bank7 Corp.")</f>
        <v>0</v>
      </c>
      <c r="C746" s="1" t="s">
        <v>980</v>
      </c>
      <c r="D746" s="3">
        <v>51</v>
      </c>
      <c r="E746" s="3">
        <v>58.8</v>
      </c>
      <c r="F746" s="3">
        <v>48</v>
      </c>
      <c r="G746" s="4">
        <v>1.225</v>
      </c>
      <c r="H746" s="4">
        <v>0.02040816326530612</v>
      </c>
      <c r="I746" s="4">
        <v>-0.03977550106212946</v>
      </c>
      <c r="J746" s="4">
        <v>0.03</v>
      </c>
      <c r="K746" s="4">
        <v>0.00998348695509077</v>
      </c>
      <c r="L746" s="1" t="s">
        <v>983</v>
      </c>
      <c r="M746" s="5">
        <v>13.36363636363636</v>
      </c>
      <c r="N746" s="3">
        <v>4.4</v>
      </c>
      <c r="O746" s="3">
        <v>1.2</v>
      </c>
      <c r="P746" s="4">
        <v>0.2727272727272727</v>
      </c>
      <c r="Q746" s="1">
        <v>8</v>
      </c>
      <c r="R746" s="4">
        <v>0.008197818497166498</v>
      </c>
      <c r="S746" s="1" t="s">
        <v>1064</v>
      </c>
      <c r="T746" s="1" t="s">
        <v>1103</v>
      </c>
      <c r="U746" s="1" t="s">
        <v>1107</v>
      </c>
      <c r="V746" s="1" t="s">
        <v>1111</v>
      </c>
      <c r="W746" s="6" t="s">
        <v>1113</v>
      </c>
      <c r="X746" s="7">
        <v>560.120333</v>
      </c>
      <c r="Y746" s="10">
        <v>46223</v>
      </c>
      <c r="Z746" s="1" t="s">
        <v>1134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980</v>
      </c>
      <c r="D747" s="3">
        <v>284</v>
      </c>
      <c r="E747" s="3">
        <v>286.88</v>
      </c>
      <c r="F747" s="3">
        <v>231</v>
      </c>
      <c r="G747" s="4">
        <v>1.241904761904762</v>
      </c>
      <c r="H747" s="4">
        <v>0.007738427216954825</v>
      </c>
      <c r="I747" s="4">
        <v>-0.0424039597909911</v>
      </c>
      <c r="J747" s="4">
        <v>0.02</v>
      </c>
      <c r="K747" s="4">
        <v>-0.01344211341175217</v>
      </c>
      <c r="L747" s="1" t="s">
        <v>983</v>
      </c>
      <c r="M747" s="5">
        <v>19.12533333333333</v>
      </c>
      <c r="N747" s="3">
        <v>15</v>
      </c>
      <c r="O747" s="3">
        <v>2.22</v>
      </c>
      <c r="P747" s="4">
        <v>0.148</v>
      </c>
      <c r="Q747" s="1">
        <v>4</v>
      </c>
      <c r="R747" s="4">
        <v>0.0548944433457863</v>
      </c>
      <c r="S747" s="1" t="s">
        <v>1006</v>
      </c>
      <c r="T747" s="1" t="s">
        <v>1103</v>
      </c>
      <c r="U747" s="1" t="s">
        <v>1107</v>
      </c>
      <c r="V747" s="1" t="s">
        <v>1111</v>
      </c>
      <c r="W747" s="6" t="s">
        <v>1123</v>
      </c>
      <c r="X747" s="7">
        <v>59277.368688</v>
      </c>
      <c r="Y747" s="10">
        <v>46261</v>
      </c>
      <c r="Z747" s="1" t="s">
        <v>1130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HYPERLINK("https://www.suredividend.com/sure-analysis-UBS/","UBS Group AG")</f>
        <v>0</v>
      </c>
      <c r="C748" s="1" t="s">
        <v>980</v>
      </c>
      <c r="D748" s="3">
        <v>53</v>
      </c>
      <c r="E748" s="3">
        <v>46.87</v>
      </c>
      <c r="F748" s="3">
        <v>31</v>
      </c>
      <c r="G748" s="4">
        <v>1.511935483870968</v>
      </c>
      <c r="H748" s="4">
        <v>0.02346917004480478</v>
      </c>
      <c r="I748" s="4">
        <v>-0.07935256384187062</v>
      </c>
      <c r="J748" s="4">
        <v>0.04</v>
      </c>
      <c r="K748" s="4">
        <v>-0.01448995575160239</v>
      </c>
      <c r="L748" s="1" t="s">
        <v>983</v>
      </c>
      <c r="M748" s="5">
        <v>15.62333333333333</v>
      </c>
      <c r="N748" s="3">
        <v>3</v>
      </c>
      <c r="O748" s="3">
        <v>1.1</v>
      </c>
      <c r="P748" s="4">
        <v>0.3666666666666667</v>
      </c>
      <c r="Q748" s="1">
        <v>5</v>
      </c>
      <c r="R748" s="4">
        <v>0.02092403696034695</v>
      </c>
      <c r="S748" s="1" t="s">
        <v>1094</v>
      </c>
      <c r="T748" s="1" t="s">
        <v>1105</v>
      </c>
      <c r="U748" s="1" t="s">
        <v>1107</v>
      </c>
      <c r="V748" s="1" t="s">
        <v>1112</v>
      </c>
      <c r="W748" s="6" t="s">
        <v>1113</v>
      </c>
      <c r="X748" s="7">
        <v>156619.934935</v>
      </c>
      <c r="Y748" s="10">
        <v>46258</v>
      </c>
      <c r="Z748" s="1" t="s">
        <v>1130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980</v>
      </c>
      <c r="D749" s="3">
        <v>49</v>
      </c>
      <c r="E749" s="3">
        <v>53</v>
      </c>
      <c r="F749" s="3">
        <v>30</v>
      </c>
      <c r="G749" s="4">
        <v>1.766666666666667</v>
      </c>
      <c r="H749" s="4">
        <v>0.01962264150943396</v>
      </c>
      <c r="I749" s="4">
        <v>-0.1075804472609583</v>
      </c>
      <c r="J749" s="4">
        <v>0.07000000000000001</v>
      </c>
      <c r="K749" s="4">
        <v>-0.01925623049109804</v>
      </c>
      <c r="L749" s="1" t="s">
        <v>983</v>
      </c>
      <c r="M749" s="5">
        <v>42.4</v>
      </c>
      <c r="N749" s="3">
        <v>1.25</v>
      </c>
      <c r="O749" s="3">
        <v>1.04</v>
      </c>
      <c r="P749" s="4">
        <v>0.8320000000000001</v>
      </c>
      <c r="Q749" s="1">
        <v>27</v>
      </c>
      <c r="R749" s="4">
        <v>0.0488372867840543</v>
      </c>
      <c r="S749" s="1" t="s">
        <v>995</v>
      </c>
      <c r="T749" s="1" t="s">
        <v>1103</v>
      </c>
      <c r="U749" s="1" t="s">
        <v>1107</v>
      </c>
      <c r="V749" s="1" t="s">
        <v>1111</v>
      </c>
      <c r="W749" s="6" t="s">
        <v>1117</v>
      </c>
      <c r="X749" s="7">
        <v>60497.207462</v>
      </c>
      <c r="Y749" s="10">
        <v>46309</v>
      </c>
      <c r="Z749" s="1" t="s">
        <v>1130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HYPERLINK("https://www.suredividend.com/sure-analysis-SGYEF/","Surge Energy Inc.")</f>
        <v>0</v>
      </c>
      <c r="C750" s="1" t="s">
        <v>980</v>
      </c>
      <c r="D750" s="3">
        <v>7.93</v>
      </c>
      <c r="E750" s="3">
        <v>9.109999999999999</v>
      </c>
      <c r="F750" s="3">
        <v>5.83</v>
      </c>
      <c r="G750" s="4">
        <v>1.562607204116638</v>
      </c>
      <c r="H750" s="4">
        <v>0.04061470911086718</v>
      </c>
      <c r="I750" s="4">
        <v>-0.08540244602465519</v>
      </c>
      <c r="J750" s="4">
        <v>0</v>
      </c>
      <c r="K750" s="4">
        <v>-0.02917493009293604</v>
      </c>
      <c r="L750" s="1" t="s">
        <v>983</v>
      </c>
      <c r="M750" s="5">
        <v>3.909871244635193</v>
      </c>
      <c r="N750" s="3">
        <v>2.33</v>
      </c>
      <c r="O750" s="3">
        <v>0.37</v>
      </c>
      <c r="P750" s="4">
        <v>0.1587982832618026</v>
      </c>
      <c r="Q750" s="1">
        <v>3</v>
      </c>
      <c r="R750" s="4">
        <v>0.03051269507716325</v>
      </c>
      <c r="T750" s="1" t="s">
        <v>1106</v>
      </c>
      <c r="U750" s="1" t="s">
        <v>1107</v>
      </c>
      <c r="V750" s="1" t="s">
        <v>1112</v>
      </c>
      <c r="W750" s="6" t="s">
        <v>1123</v>
      </c>
      <c r="Y750" s="10">
        <v>46253</v>
      </c>
      <c r="Z750" s="1" t="s">
        <v>1129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HYPERLINK("https://www.suredividend.com/sure-analysis-CRT/","Cross Timbers Royalty Trust")</f>
        <v>0</v>
      </c>
      <c r="C751" s="1" t="s">
        <v>981</v>
      </c>
      <c r="D751" s="3">
        <v>10.4</v>
      </c>
      <c r="E751" s="3">
        <v>13.6</v>
      </c>
      <c r="F751" s="3">
        <v>4.9</v>
      </c>
      <c r="G751" s="4">
        <v>2.775510204081632</v>
      </c>
      <c r="H751" s="4">
        <v>0.03970588235294118</v>
      </c>
      <c r="I751" s="4">
        <v>-0.1846737324141517</v>
      </c>
      <c r="J751" s="4">
        <v>0.1</v>
      </c>
      <c r="K751" s="4">
        <v>-0.03267234354970205</v>
      </c>
      <c r="L751" s="1" t="s">
        <v>983</v>
      </c>
      <c r="M751" s="5">
        <v>25.18518518518518</v>
      </c>
      <c r="N751" s="3">
        <v>0.54</v>
      </c>
      <c r="O751" s="3">
        <v>0.54</v>
      </c>
      <c r="P751" s="4">
        <v>1</v>
      </c>
      <c r="Q751" s="1">
        <v>0</v>
      </c>
      <c r="R751" s="4">
        <v>0.100082101138866</v>
      </c>
      <c r="S751" s="1" t="s">
        <v>1095</v>
      </c>
      <c r="T751" s="1" t="s">
        <v>1106</v>
      </c>
      <c r="U751" s="1" t="s">
        <v>1107</v>
      </c>
      <c r="V751" s="1" t="s">
        <v>1111</v>
      </c>
      <c r="W751" s="6" t="s">
        <v>1123</v>
      </c>
      <c r="Y751" s="10">
        <v>46265</v>
      </c>
      <c r="Z751" s="1" t="s">
        <v>1130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980</v>
      </c>
      <c r="D752" s="3">
        <v>31</v>
      </c>
      <c r="E752" s="3">
        <v>33.37</v>
      </c>
      <c r="F752" s="3">
        <v>22</v>
      </c>
      <c r="G752" s="4">
        <v>1.516818181818182</v>
      </c>
      <c r="H752" s="4">
        <v>0.01498351813005694</v>
      </c>
      <c r="I752" s="4">
        <v>-0.0799460486447201</v>
      </c>
      <c r="J752" s="4">
        <v>0.03</v>
      </c>
      <c r="K752" s="4">
        <v>-0.03343516422772264</v>
      </c>
      <c r="L752" s="1" t="s">
        <v>983</v>
      </c>
      <c r="M752" s="5">
        <v>16.685</v>
      </c>
      <c r="N752" s="3">
        <v>2</v>
      </c>
      <c r="O752" s="3">
        <v>0.5</v>
      </c>
      <c r="P752" s="4">
        <v>0.25</v>
      </c>
      <c r="Q752" s="1">
        <v>9</v>
      </c>
      <c r="R752" s="4">
        <v>0.01924487649145656</v>
      </c>
      <c r="S752" s="1" t="s">
        <v>1000</v>
      </c>
      <c r="T752" s="1" t="s">
        <v>1103</v>
      </c>
      <c r="U752" s="1" t="s">
        <v>1107</v>
      </c>
      <c r="V752" s="1" t="s">
        <v>1111</v>
      </c>
      <c r="W752" s="6" t="s">
        <v>1116</v>
      </c>
      <c r="X752" s="7">
        <v>448.839465</v>
      </c>
      <c r="Y752" s="10">
        <v>46273</v>
      </c>
      <c r="Z752" s="1" t="s">
        <v>1125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HYPERLINK("https://www.suredividend.com/sure-analysis-ABBNY/","ABB Ltd.")</f>
        <v>0</v>
      </c>
      <c r="C753" s="1" t="s">
        <v>980</v>
      </c>
      <c r="D753" s="3">
        <v>86</v>
      </c>
      <c r="E753" s="3">
        <v>83.28</v>
      </c>
      <c r="F753" s="3">
        <v>56</v>
      </c>
      <c r="G753" s="4">
        <v>1.487142857142857</v>
      </c>
      <c r="H753" s="4">
        <v>0.01428914505283381</v>
      </c>
      <c r="I753" s="4">
        <v>-0.07630315104083008</v>
      </c>
      <c r="J753" s="4">
        <v>0.02</v>
      </c>
      <c r="K753" s="4">
        <v>-0.03926908122117867</v>
      </c>
      <c r="L753" s="1" t="s">
        <v>983</v>
      </c>
      <c r="M753" s="5">
        <v>23.79428571428571</v>
      </c>
      <c r="N753" s="3">
        <v>3.5</v>
      </c>
      <c r="O753" s="3">
        <v>1.19</v>
      </c>
      <c r="P753" s="4">
        <v>0.34</v>
      </c>
      <c r="Q753" s="1">
        <v>7</v>
      </c>
      <c r="R753" s="4">
        <v>0.02095216391404864</v>
      </c>
      <c r="S753" s="1" t="s">
        <v>1096</v>
      </c>
      <c r="T753" s="1" t="s">
        <v>1104</v>
      </c>
      <c r="U753" s="1" t="s">
        <v>1107</v>
      </c>
      <c r="V753" s="1" t="s">
        <v>1112</v>
      </c>
      <c r="W753" s="6" t="s">
        <v>1117</v>
      </c>
      <c r="X753" s="7">
        <v>152989.475586</v>
      </c>
      <c r="Y753" s="10">
        <v>46316</v>
      </c>
      <c r="Z753" s="1" t="s">
        <v>1130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HYPERLINK("https://www.suredividend.com/sure-analysis-XOM/","Exxon Mobil Corp.")</f>
        <v>0</v>
      </c>
      <c r="C754" s="1" t="s">
        <v>980</v>
      </c>
      <c r="D754" s="3">
        <v>155</v>
      </c>
      <c r="E754" s="3">
        <v>178.63</v>
      </c>
      <c r="F754" s="3">
        <v>156</v>
      </c>
      <c r="G754" s="4">
        <v>1.145064102564103</v>
      </c>
      <c r="H754" s="4">
        <v>0.02306443486536416</v>
      </c>
      <c r="I754" s="4">
        <v>-0.02672842431754974</v>
      </c>
      <c r="J754" s="4">
        <v>-0.06</v>
      </c>
      <c r="K754" s="4">
        <v>-0.0534695373726739</v>
      </c>
      <c r="L754" s="1" t="s">
        <v>983</v>
      </c>
      <c r="M754" s="5">
        <v>14.88583333333333</v>
      </c>
      <c r="N754" s="3">
        <v>12</v>
      </c>
      <c r="O754" s="3">
        <v>4.12</v>
      </c>
      <c r="P754" s="4">
        <v>0.3433333333333333</v>
      </c>
      <c r="Q754" s="1">
        <v>43</v>
      </c>
      <c r="R754" s="4">
        <v>0.009992470354266203</v>
      </c>
      <c r="S754" s="1" t="s">
        <v>1011</v>
      </c>
      <c r="T754" s="1" t="s">
        <v>1103</v>
      </c>
      <c r="U754" s="1" t="s">
        <v>1107</v>
      </c>
      <c r="V754" s="1" t="s">
        <v>1111</v>
      </c>
      <c r="W754" s="6" t="s">
        <v>1123</v>
      </c>
      <c r="X754" s="7">
        <v>732866.068631</v>
      </c>
      <c r="Y754" s="10">
        <v>46237</v>
      </c>
      <c r="Z754" s="1" t="s">
        <v>1130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HYPERLINK("https://www.suredividend.com/sure-analysis-UTMD/","Utah Medical Products, Inc.")</f>
        <v>0</v>
      </c>
      <c r="C755" s="1" t="s">
        <v>980</v>
      </c>
      <c r="D755" s="3">
        <v>72</v>
      </c>
      <c r="E755" s="3">
        <v>75.23</v>
      </c>
      <c r="F755" s="3">
        <v>45</v>
      </c>
      <c r="G755" s="4">
        <v>1.671777777777778</v>
      </c>
      <c r="H755" s="4">
        <v>0.01648278612255749</v>
      </c>
      <c r="I755" s="4">
        <v>-0.09767229858462267</v>
      </c>
      <c r="J755" s="4">
        <v>0.015</v>
      </c>
      <c r="K755" s="4">
        <v>-0.0608081251237157</v>
      </c>
      <c r="L755" s="1" t="s">
        <v>983</v>
      </c>
      <c r="M755" s="5">
        <v>25.07666666666667</v>
      </c>
      <c r="N755" s="3">
        <v>3</v>
      </c>
      <c r="O755" s="3">
        <v>1.24</v>
      </c>
      <c r="P755" s="4">
        <v>0.4133333333333333</v>
      </c>
      <c r="Q755" s="1">
        <v>23</v>
      </c>
      <c r="R755" s="4">
        <v>0.01563257692917919</v>
      </c>
      <c r="S755" s="1" t="s">
        <v>1083</v>
      </c>
      <c r="T755" s="1" t="s">
        <v>1103</v>
      </c>
      <c r="U755" s="1" t="s">
        <v>1107</v>
      </c>
      <c r="V755" s="1" t="s">
        <v>1111</v>
      </c>
      <c r="W755" s="6" t="s">
        <v>1119</v>
      </c>
      <c r="X755" s="7">
        <v>238.977379</v>
      </c>
      <c r="Y755" s="10">
        <v>46232</v>
      </c>
      <c r="Z755" s="1" t="s">
        <v>1129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HYPERLINK("https://www.suredividend.com/sure-analysis-PBT/","Permian Basin Royalty Trust")</f>
        <v>0</v>
      </c>
      <c r="C756" s="1" t="s">
        <v>981</v>
      </c>
      <c r="D756" s="3">
        <v>34</v>
      </c>
      <c r="E756" s="3">
        <v>33.25</v>
      </c>
      <c r="F756" s="3">
        <v>4.2</v>
      </c>
      <c r="G756" s="4">
        <v>7.916666666666666</v>
      </c>
      <c r="H756" s="4">
        <v>0.009624060150375939</v>
      </c>
      <c r="I756" s="4">
        <v>-0.3388629004862946</v>
      </c>
      <c r="J756" s="4">
        <v>0.1</v>
      </c>
      <c r="K756" s="4">
        <v>-0.2312807021064006</v>
      </c>
      <c r="L756" s="1" t="s">
        <v>983</v>
      </c>
      <c r="M756" s="5">
        <v>103.90625</v>
      </c>
      <c r="N756" s="3">
        <v>0.32</v>
      </c>
      <c r="O756" s="3">
        <v>0.32</v>
      </c>
      <c r="P756" s="4">
        <v>1</v>
      </c>
      <c r="Q756" s="1">
        <v>0</v>
      </c>
      <c r="R756" s="4">
        <v>0.1019722877214801</v>
      </c>
      <c r="S756" s="1" t="s">
        <v>998</v>
      </c>
      <c r="T756" s="1" t="s">
        <v>1106</v>
      </c>
      <c r="U756" s="1" t="s">
        <v>1107</v>
      </c>
      <c r="V756" s="1" t="s">
        <v>1111</v>
      </c>
      <c r="W756" s="6" t="s">
        <v>1123</v>
      </c>
      <c r="Y756" s="10">
        <v>46262</v>
      </c>
      <c r="Z756" s="1" t="s">
        <v>1130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980</v>
      </c>
      <c r="D757" s="3">
        <v>25</v>
      </c>
      <c r="E757" s="3">
        <v>19.11</v>
      </c>
      <c r="F757" s="3">
        <v>40</v>
      </c>
      <c r="G757" s="4">
        <v>0.47775</v>
      </c>
      <c r="H757" s="4">
        <v>0.1109366823652538</v>
      </c>
      <c r="I757" s="4">
        <v>0.1592039727567871</v>
      </c>
      <c r="J757" s="4">
        <v>0.04</v>
      </c>
      <c r="K757" s="4">
        <v>0.2596698368882093</v>
      </c>
      <c r="L757" s="1" t="s">
        <v>984</v>
      </c>
      <c r="M757" s="5">
        <v>6.681818181818182</v>
      </c>
      <c r="N757" s="3">
        <v>2.86</v>
      </c>
      <c r="O757" s="3">
        <v>2.12</v>
      </c>
      <c r="P757" s="4">
        <v>0.7412587412587414</v>
      </c>
      <c r="Q757" s="1">
        <v>10</v>
      </c>
      <c r="R757" s="4">
        <v>0.04005610836598383</v>
      </c>
      <c r="S757" s="1" t="s">
        <v>1026</v>
      </c>
      <c r="T757" s="1" t="s">
        <v>1103</v>
      </c>
      <c r="U757" s="1" t="s">
        <v>1108</v>
      </c>
      <c r="V757" s="1" t="s">
        <v>1111</v>
      </c>
      <c r="W757" s="6" t="s">
        <v>1121</v>
      </c>
      <c r="X757" s="7">
        <v>487.74593</v>
      </c>
      <c r="Y757" s="10">
        <v>46242</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980</v>
      </c>
      <c r="D758" s="3">
        <v>7.36</v>
      </c>
      <c r="E758" s="3">
        <v>5.525</v>
      </c>
      <c r="F758" s="3">
        <v>15</v>
      </c>
      <c r="G758" s="4">
        <v>0.3683333333333333</v>
      </c>
      <c r="H758" s="4">
        <v>0.2606334841628959</v>
      </c>
      <c r="I758" s="4">
        <v>0.2211015860668655</v>
      </c>
      <c r="J758" s="4">
        <v>-0.1</v>
      </c>
      <c r="K758" s="4">
        <v>0.2071684491661396</v>
      </c>
      <c r="L758" s="1" t="s">
        <v>984</v>
      </c>
      <c r="M758" s="5">
        <v>2.7625</v>
      </c>
      <c r="N758" s="3">
        <v>2</v>
      </c>
      <c r="O758" s="3">
        <v>1.44</v>
      </c>
      <c r="P758" s="4">
        <v>0.72</v>
      </c>
      <c r="Q758" s="1">
        <v>1</v>
      </c>
      <c r="R758" s="4">
        <v>-0.1000647013375663</v>
      </c>
      <c r="S758" s="1" t="s">
        <v>1056</v>
      </c>
      <c r="T758" s="1" t="s">
        <v>1106</v>
      </c>
      <c r="U758" s="1" t="s">
        <v>1107</v>
      </c>
      <c r="V758" s="1" t="s">
        <v>1111</v>
      </c>
      <c r="W758" s="6" t="s">
        <v>1113</v>
      </c>
      <c r="X758" s="7">
        <v>594.175102</v>
      </c>
      <c r="Y758" s="10">
        <v>46245</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980</v>
      </c>
      <c r="D759" s="3">
        <v>26</v>
      </c>
      <c r="E759" s="3">
        <v>24.05</v>
      </c>
      <c r="F759" s="3">
        <v>37</v>
      </c>
      <c r="G759" s="4">
        <v>0.65</v>
      </c>
      <c r="H759" s="4">
        <v>0.07650727650727651</v>
      </c>
      <c r="I759" s="4">
        <v>0.08997698704834534</v>
      </c>
      <c r="J759" s="4">
        <v>0.05</v>
      </c>
      <c r="K759" s="4">
        <v>0.1903518454037896</v>
      </c>
      <c r="L759" s="1" t="s">
        <v>984</v>
      </c>
      <c r="M759" s="5">
        <v>9.776422764227643</v>
      </c>
      <c r="N759" s="3">
        <v>2.46</v>
      </c>
      <c r="O759" s="3">
        <v>1.84</v>
      </c>
      <c r="P759" s="4">
        <v>0.7479674796747968</v>
      </c>
      <c r="Q759" s="1">
        <v>9</v>
      </c>
      <c r="R759" s="4">
        <v>0.03638464900130689</v>
      </c>
      <c r="S759" s="1" t="s">
        <v>1083</v>
      </c>
      <c r="T759" s="1" t="s">
        <v>1103</v>
      </c>
      <c r="U759" s="1" t="s">
        <v>1108</v>
      </c>
      <c r="V759" s="1" t="s">
        <v>1111</v>
      </c>
      <c r="W759" s="6" t="s">
        <v>1121</v>
      </c>
      <c r="X759" s="7">
        <v>26447.883039</v>
      </c>
      <c r="Y759" s="10">
        <v>46252</v>
      </c>
      <c r="Z759" s="1" t="s">
        <v>1130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980</v>
      </c>
      <c r="D760" s="3">
        <v>12</v>
      </c>
      <c r="E760" s="3">
        <v>12.51</v>
      </c>
      <c r="F760" s="3">
        <v>7.7</v>
      </c>
      <c r="G760" s="4">
        <v>1.624675324675325</v>
      </c>
      <c r="H760" s="4">
        <v>0.01678657074340528</v>
      </c>
      <c r="I760" s="4">
        <v>-0.09249989679973403</v>
      </c>
      <c r="J760" s="4">
        <v>0.3</v>
      </c>
      <c r="K760" s="4">
        <v>0.1887661110852652</v>
      </c>
      <c r="L760" s="1" t="s">
        <v>984</v>
      </c>
      <c r="M760" s="5">
        <v>56.86363636363636</v>
      </c>
      <c r="N760" s="3">
        <v>0.22</v>
      </c>
      <c r="O760" s="3">
        <v>0.21</v>
      </c>
      <c r="P760" s="4">
        <v>0.9545454545454545</v>
      </c>
      <c r="Q760" s="1">
        <v>7</v>
      </c>
      <c r="R760" s="4">
        <v>0.0183608813392091</v>
      </c>
      <c r="S760" s="1" t="s">
        <v>1000</v>
      </c>
      <c r="T760" s="1" t="s">
        <v>1103</v>
      </c>
      <c r="U760" s="1" t="s">
        <v>1107</v>
      </c>
      <c r="V760" s="1" t="s">
        <v>1112</v>
      </c>
      <c r="W760" s="6" t="s">
        <v>1120</v>
      </c>
      <c r="X760" s="7">
        <v>3711.935862</v>
      </c>
      <c r="Y760" s="10">
        <v>46273</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HYPERLINK("https://www.suredividend.com/sure-analysis-PRT/","PermRock Royalty Trust")</f>
        <v>0</v>
      </c>
      <c r="C761" s="1" t="s">
        <v>981</v>
      </c>
      <c r="D761" s="3">
        <v>2.23</v>
      </c>
      <c r="E761" s="3">
        <v>1.54</v>
      </c>
      <c r="F761" s="3">
        <v>1.59</v>
      </c>
      <c r="G761" s="4">
        <v>0.9685534591194969</v>
      </c>
      <c r="H761" s="4">
        <v>0.1298701298701299</v>
      </c>
      <c r="I761" s="4">
        <v>0.006410781618215733</v>
      </c>
      <c r="J761" s="4">
        <v>0.08</v>
      </c>
      <c r="K761" s="4">
        <v>0.1846350383643387</v>
      </c>
      <c r="L761" s="1" t="s">
        <v>984</v>
      </c>
      <c r="M761" s="5">
        <v>7.7</v>
      </c>
      <c r="N761" s="3">
        <v>0.2</v>
      </c>
      <c r="O761" s="3">
        <v>0.2</v>
      </c>
      <c r="P761" s="4">
        <v>1</v>
      </c>
      <c r="Q761" s="1">
        <v>0</v>
      </c>
      <c r="R761" s="4">
        <v>0.07714358779274311</v>
      </c>
      <c r="T761" s="1" t="s">
        <v>1106</v>
      </c>
      <c r="U761" s="1" t="s">
        <v>1107</v>
      </c>
      <c r="V761" s="1" t="s">
        <v>1111</v>
      </c>
      <c r="W761" s="6" t="s">
        <v>1123</v>
      </c>
      <c r="X761" s="7">
        <v>47.625</v>
      </c>
      <c r="Y761" s="10">
        <v>46261</v>
      </c>
      <c r="Z761" s="1" t="s">
        <v>1131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HYPERLINK("https://www.suredividend.com/sure-analysis-PFLT/","PennantPark Floating Rate Capital Ltd")</f>
        <v>0</v>
      </c>
      <c r="C762" s="1" t="s">
        <v>981</v>
      </c>
      <c r="D762" s="3">
        <v>7.43</v>
      </c>
      <c r="E762" s="3">
        <v>6.435</v>
      </c>
      <c r="F762" s="3">
        <v>9.449999999999999</v>
      </c>
      <c r="G762" s="4">
        <v>0.680952380952381</v>
      </c>
      <c r="H762" s="4">
        <v>0.1491841491841492</v>
      </c>
      <c r="I762" s="4">
        <v>0.07988286842403602</v>
      </c>
      <c r="J762" s="4">
        <v>0.01</v>
      </c>
      <c r="K762" s="4">
        <v>0.1801654518260767</v>
      </c>
      <c r="L762" s="1" t="s">
        <v>984</v>
      </c>
      <c r="M762" s="5">
        <v>6.128571428571428</v>
      </c>
      <c r="N762" s="3">
        <v>1.05</v>
      </c>
      <c r="O762" s="3">
        <v>0.96</v>
      </c>
      <c r="P762" s="4">
        <v>0.9142857142857143</v>
      </c>
      <c r="Q762" s="1">
        <v>0</v>
      </c>
      <c r="R762" s="4">
        <v>0</v>
      </c>
      <c r="S762" s="1" t="s">
        <v>1001</v>
      </c>
      <c r="T762" s="1" t="s">
        <v>1106</v>
      </c>
      <c r="U762" s="1" t="s">
        <v>1110</v>
      </c>
      <c r="V762" s="1" t="s">
        <v>1111</v>
      </c>
      <c r="W762" s="6" t="s">
        <v>1113</v>
      </c>
      <c r="X762" s="7">
        <v>636.978892</v>
      </c>
      <c r="Y762" s="10">
        <v>46266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HYPERLINK("https://www.suredividend.com/sure-analysis-PNNT/","PennantPark Investment Corporation")</f>
        <v>0</v>
      </c>
      <c r="C763" s="1" t="s">
        <v>980</v>
      </c>
      <c r="D763" s="3">
        <v>3.79</v>
      </c>
      <c r="E763" s="3">
        <v>2.89</v>
      </c>
      <c r="F763" s="3">
        <v>4.8</v>
      </c>
      <c r="G763" s="4">
        <v>0.6020833333333334</v>
      </c>
      <c r="H763" s="4">
        <v>0.1660899653979239</v>
      </c>
      <c r="I763" s="4">
        <v>0.1067987982673917</v>
      </c>
      <c r="J763" s="4">
        <v>-0.03</v>
      </c>
      <c r="K763" s="4">
        <v>0.1767807870218905</v>
      </c>
      <c r="L763" s="1" t="s">
        <v>984</v>
      </c>
      <c r="M763" s="5">
        <v>3.010416666666667</v>
      </c>
      <c r="N763" s="3">
        <v>0.96</v>
      </c>
      <c r="O763" s="3">
        <v>0.48</v>
      </c>
      <c r="P763" s="4">
        <v>0.5</v>
      </c>
      <c r="Q763" s="1">
        <v>0</v>
      </c>
      <c r="R763" s="4">
        <v>0</v>
      </c>
      <c r="S763" s="1" t="s">
        <v>1001</v>
      </c>
      <c r="T763" s="1" t="s">
        <v>1106</v>
      </c>
      <c r="U763" s="1" t="s">
        <v>1110</v>
      </c>
      <c r="V763" s="1" t="s">
        <v>1111</v>
      </c>
      <c r="W763" s="6" t="s">
        <v>1113</v>
      </c>
      <c r="X763" s="7">
        <v>188.705712</v>
      </c>
      <c r="Y763" s="10">
        <v>46253</v>
      </c>
      <c r="Z763" s="1" t="s">
        <v>1129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HYPERLINK("https://www.suredividend.com/sure-analysis-SAR/","Saratoga Investment Corp.")</f>
        <v>0</v>
      </c>
      <c r="C764" s="1" t="s">
        <v>980</v>
      </c>
      <c r="D764" s="3">
        <v>15.32</v>
      </c>
      <c r="E764" s="3">
        <v>13.74</v>
      </c>
      <c r="F764" s="3">
        <v>17</v>
      </c>
      <c r="G764" s="4">
        <v>0.8082352941176471</v>
      </c>
      <c r="H764" s="4">
        <v>0.2183406113537118</v>
      </c>
      <c r="I764" s="4">
        <v>0.0434999623476866</v>
      </c>
      <c r="J764" s="4">
        <v>0.01</v>
      </c>
      <c r="K764" s="4">
        <v>0.174876975085708</v>
      </c>
      <c r="L764" s="1" t="s">
        <v>984</v>
      </c>
      <c r="M764" s="5">
        <v>6.87</v>
      </c>
      <c r="N764" s="3">
        <v>2</v>
      </c>
      <c r="O764" s="3">
        <v>3</v>
      </c>
      <c r="P764" s="4">
        <v>1.5</v>
      </c>
      <c r="Q764" s="1">
        <v>5</v>
      </c>
      <c r="R764" s="4">
        <v>-0.05010993353868776</v>
      </c>
      <c r="S764" s="1" t="s">
        <v>1097</v>
      </c>
      <c r="T764" s="1" t="s">
        <v>1106</v>
      </c>
      <c r="U764" s="1" t="s">
        <v>1110</v>
      </c>
      <c r="V764" s="1" t="s">
        <v>1111</v>
      </c>
      <c r="W764" s="6" t="s">
        <v>1113</v>
      </c>
      <c r="X764" s="7">
        <v>223.9111</v>
      </c>
      <c r="Y764" s="10">
        <v>46314</v>
      </c>
      <c r="Z764" s="1" t="s">
        <v>1129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981</v>
      </c>
      <c r="D765" s="3">
        <v>7.4199</v>
      </c>
      <c r="E765" s="3">
        <v>6.56</v>
      </c>
      <c r="F765" s="3">
        <v>12.21</v>
      </c>
      <c r="G765" s="4">
        <v>0.5372645372645372</v>
      </c>
      <c r="H765" s="4">
        <v>0.1829268292682927</v>
      </c>
      <c r="I765" s="4">
        <v>0.1323022359498842</v>
      </c>
      <c r="J765" s="4">
        <v>-0.05</v>
      </c>
      <c r="K765" s="4">
        <v>0.1736847511393951</v>
      </c>
      <c r="L765" s="1" t="s">
        <v>984</v>
      </c>
      <c r="M765" s="5">
        <v>3.727272727272727</v>
      </c>
      <c r="N765" s="3">
        <v>1.76</v>
      </c>
      <c r="O765" s="3">
        <v>1.2</v>
      </c>
      <c r="P765" s="4">
        <v>0.6818181818181818</v>
      </c>
      <c r="Q765" s="1">
        <v>0</v>
      </c>
      <c r="R765" s="4">
        <v>-0.04970085067101349</v>
      </c>
      <c r="T765" s="1" t="s">
        <v>1106</v>
      </c>
      <c r="U765" s="1" t="s">
        <v>1107</v>
      </c>
      <c r="V765" s="1" t="s">
        <v>1111</v>
      </c>
      <c r="W765" s="6" t="s">
        <v>1113</v>
      </c>
      <c r="X765" s="7">
        <v>325.278522</v>
      </c>
      <c r="Y765" s="10">
        <v>46253</v>
      </c>
      <c r="Z765" s="1" t="s">
        <v>1129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HYPERLINK("https://www.suredividend.com/sure-analysis-HESM/","Hess Midstream LP")</f>
        <v>0</v>
      </c>
      <c r="C766" s="1" t="s">
        <v>980</v>
      </c>
      <c r="D766" s="3">
        <v>39</v>
      </c>
      <c r="E766" s="3">
        <v>30.21</v>
      </c>
      <c r="F766" s="3">
        <v>39</v>
      </c>
      <c r="G766" s="4">
        <v>0.7746153846153846</v>
      </c>
      <c r="H766" s="4">
        <v>0.1046011254551473</v>
      </c>
      <c r="I766" s="4">
        <v>0.05240469367469935</v>
      </c>
      <c r="J766" s="4">
        <v>0.05</v>
      </c>
      <c r="K766" s="4">
        <v>0.1728539343303668</v>
      </c>
      <c r="L766" s="1" t="s">
        <v>984</v>
      </c>
      <c r="M766" s="5">
        <v>10.41724137931035</v>
      </c>
      <c r="N766" s="3">
        <v>2.9</v>
      </c>
      <c r="O766" s="3">
        <v>3.16</v>
      </c>
      <c r="P766" s="4">
        <v>1.089655172413793</v>
      </c>
      <c r="Q766" s="1">
        <v>9</v>
      </c>
      <c r="R766" s="4">
        <v>0.02981402116536103</v>
      </c>
      <c r="S766" s="1" t="s">
        <v>1025</v>
      </c>
      <c r="T766" s="1" t="s">
        <v>1103</v>
      </c>
      <c r="U766" s="1" t="s">
        <v>1109</v>
      </c>
      <c r="V766" s="1" t="s">
        <v>1111</v>
      </c>
      <c r="W766" s="6" t="s">
        <v>1123</v>
      </c>
      <c r="X766" s="7">
        <v>3855.660465</v>
      </c>
      <c r="Y766" s="10">
        <v>46260</v>
      </c>
      <c r="Z766" s="1" t="s">
        <v>1130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HYPERLINK("https://www.suredividend.com/sure-analysis-PSEC/","Prospect Capital Corp")</f>
        <v>0</v>
      </c>
      <c r="C767" s="1" t="s">
        <v>981</v>
      </c>
      <c r="D767" s="3">
        <v>2.23</v>
      </c>
      <c r="E767" s="3">
        <v>1.48</v>
      </c>
      <c r="F767" s="3">
        <v>2.09</v>
      </c>
      <c r="G767" s="4">
        <v>0.7081339712918661</v>
      </c>
      <c r="H767" s="4">
        <v>0.2837837837837838</v>
      </c>
      <c r="I767" s="4">
        <v>0.07146234783937033</v>
      </c>
      <c r="J767" s="4">
        <v>-0.05</v>
      </c>
      <c r="K767" s="4">
        <v>0.1721366954692252</v>
      </c>
      <c r="L767" s="1" t="s">
        <v>984</v>
      </c>
      <c r="M767" s="5">
        <v>3.894736842105263</v>
      </c>
      <c r="N767" s="3">
        <v>0.38</v>
      </c>
      <c r="O767" s="3">
        <v>0.42</v>
      </c>
      <c r="P767" s="4">
        <v>1.105263157894737</v>
      </c>
      <c r="Q767" s="1">
        <v>0</v>
      </c>
      <c r="R767" s="4">
        <v>-0.07789208851827223</v>
      </c>
      <c r="S767" s="1" t="s">
        <v>1072</v>
      </c>
      <c r="T767" s="1" t="s">
        <v>1106</v>
      </c>
      <c r="U767" s="1" t="s">
        <v>1110</v>
      </c>
      <c r="V767" s="1" t="s">
        <v>1111</v>
      </c>
      <c r="W767" s="6" t="s">
        <v>1113</v>
      </c>
      <c r="X767" s="7">
        <v>782.000419</v>
      </c>
      <c r="Y767" s="10">
        <v>46273</v>
      </c>
      <c r="Z767" s="1" t="s">
        <v>1125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HYPERLINK("https://www.suredividend.com/sure-analysis-SAMG/","Silvercrest Asset Management Group Inc")</f>
        <v>0</v>
      </c>
      <c r="C768" s="1" t="s">
        <v>980</v>
      </c>
      <c r="D768" s="3">
        <v>10.21</v>
      </c>
      <c r="E768" s="3">
        <v>10.62</v>
      </c>
      <c r="F768" s="3">
        <v>7.5</v>
      </c>
      <c r="G768" s="4">
        <v>1.416</v>
      </c>
      <c r="H768" s="4">
        <v>0.07909604519774012</v>
      </c>
      <c r="I768" s="4">
        <v>-0.06720255182798973</v>
      </c>
      <c r="J768" s="4">
        <v>0.2</v>
      </c>
      <c r="K768" s="4">
        <v>0.1710496543028834</v>
      </c>
      <c r="L768" s="1" t="s">
        <v>984</v>
      </c>
      <c r="M768" s="5">
        <v>21.24</v>
      </c>
      <c r="N768" s="3">
        <v>0.5</v>
      </c>
      <c r="O768" s="3">
        <v>0.84</v>
      </c>
      <c r="P768" s="4">
        <v>1.68</v>
      </c>
      <c r="Q768" s="1">
        <v>8</v>
      </c>
      <c r="R768" s="4">
        <v>0.03959498820755258</v>
      </c>
      <c r="S768" s="1" t="s">
        <v>988</v>
      </c>
      <c r="T768" s="1" t="s">
        <v>1103</v>
      </c>
      <c r="U768" s="1" t="s">
        <v>1107</v>
      </c>
      <c r="V768" s="1" t="s">
        <v>1111</v>
      </c>
      <c r="W768" s="6" t="s">
        <v>1113</v>
      </c>
      <c r="X768" s="7">
        <v>125.941763</v>
      </c>
      <c r="Y768" s="10">
        <v>46245</v>
      </c>
      <c r="Z768" s="1" t="s">
        <v>1124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HYPERLINK("https://www.suredividend.com/sure-analysis-BAM/","Brookfield Asset Management Ltd")</f>
        <v>0</v>
      </c>
      <c r="C769" s="1" t="s">
        <v>980</v>
      </c>
      <c r="D769" s="3">
        <v>51</v>
      </c>
      <c r="E769" s="3">
        <v>47.635</v>
      </c>
      <c r="F769" s="3">
        <v>46</v>
      </c>
      <c r="G769" s="4">
        <v>1.035543478260869</v>
      </c>
      <c r="H769" s="4">
        <v>0.04219586438543088</v>
      </c>
      <c r="I769" s="4">
        <v>-0.006960937389084432</v>
      </c>
      <c r="J769" s="4">
        <v>0.15</v>
      </c>
      <c r="K769" s="4">
        <v>0.168698360233031</v>
      </c>
      <c r="L769" s="1" t="s">
        <v>984</v>
      </c>
      <c r="M769" s="5">
        <v>25.74864864864865</v>
      </c>
      <c r="N769" s="3">
        <v>1.85</v>
      </c>
      <c r="O769" s="3">
        <v>2.01</v>
      </c>
      <c r="P769" s="4">
        <v>1.086486486486486</v>
      </c>
      <c r="Q769" s="1">
        <v>14</v>
      </c>
      <c r="R769" s="4">
        <v>0.04038481641411917</v>
      </c>
      <c r="S769" s="1" t="s">
        <v>1003</v>
      </c>
      <c r="T769" s="1" t="s">
        <v>1103</v>
      </c>
      <c r="U769" s="1" t="s">
        <v>1107</v>
      </c>
      <c r="V769" s="1" t="s">
        <v>1112</v>
      </c>
      <c r="W769" s="6" t="s">
        <v>1113</v>
      </c>
      <c r="X769" s="7">
        <v>76093.067796</v>
      </c>
      <c r="Y769" s="10">
        <v>46273</v>
      </c>
      <c r="Z769" s="1" t="s">
        <v>1125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HYPERLINK("https://www.suredividend.com/sure-analysis-HRZN/","Horizon Technology Finance Corp")</f>
        <v>0</v>
      </c>
      <c r="C770" s="1" t="s">
        <v>981</v>
      </c>
      <c r="D770" s="3">
        <v>4.91</v>
      </c>
      <c r="E770" s="3">
        <v>4</v>
      </c>
      <c r="F770" s="3">
        <v>5.11</v>
      </c>
      <c r="G770" s="4">
        <v>0.7827788649706457</v>
      </c>
      <c r="H770" s="4">
        <v>0.18</v>
      </c>
      <c r="I770" s="4">
        <v>0.05020040579475671</v>
      </c>
      <c r="J770" s="4">
        <v>0</v>
      </c>
      <c r="K770" s="4">
        <v>0.168400227157377</v>
      </c>
      <c r="L770" s="1" t="s">
        <v>984</v>
      </c>
      <c r="M770" s="5">
        <v>5.47945205479452</v>
      </c>
      <c r="N770" s="3">
        <v>0.73</v>
      </c>
      <c r="O770" s="3">
        <v>0.72</v>
      </c>
      <c r="P770" s="4">
        <v>0.9863013698630136</v>
      </c>
      <c r="Q770" s="1">
        <v>0</v>
      </c>
      <c r="R770" s="4">
        <v>0</v>
      </c>
      <c r="S770" s="1" t="s">
        <v>1011</v>
      </c>
      <c r="T770" s="1" t="s">
        <v>1106</v>
      </c>
      <c r="U770" s="1" t="s">
        <v>1110</v>
      </c>
      <c r="V770" s="1" t="s">
        <v>1111</v>
      </c>
      <c r="W770" s="6" t="s">
        <v>1113</v>
      </c>
      <c r="X770" s="7">
        <v>268.135636</v>
      </c>
      <c r="Y770" s="10">
        <v>46252</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HYPERLINK("https://www.suredividend.com/sure-analysis-DX/","Dynex Capital, Inc.")</f>
        <v>0</v>
      </c>
      <c r="C771" s="1" t="s">
        <v>980</v>
      </c>
      <c r="D771" s="3">
        <v>10.53</v>
      </c>
      <c r="E771" s="3">
        <v>11.06</v>
      </c>
      <c r="F771" s="3">
        <v>13.05</v>
      </c>
      <c r="G771" s="4">
        <v>0.8475095785440613</v>
      </c>
      <c r="H771" s="4">
        <v>0.1844484629294756</v>
      </c>
      <c r="I771" s="4">
        <v>0.03364421162345876</v>
      </c>
      <c r="J771" s="4">
        <v>0.03</v>
      </c>
      <c r="K771" s="4">
        <v>0.1640901654902882</v>
      </c>
      <c r="L771" s="1" t="s">
        <v>984</v>
      </c>
      <c r="M771" s="5">
        <v>7.627586206896552</v>
      </c>
      <c r="N771" s="3">
        <v>1.45</v>
      </c>
      <c r="O771" s="3">
        <v>2.04</v>
      </c>
      <c r="P771" s="4">
        <v>1.406896551724138</v>
      </c>
      <c r="Q771" s="1">
        <v>2</v>
      </c>
      <c r="R771" s="4">
        <v>-0.05964417672875355</v>
      </c>
      <c r="S771" s="1" t="s">
        <v>985</v>
      </c>
      <c r="T771" s="1" t="s">
        <v>1106</v>
      </c>
      <c r="U771" s="1" t="s">
        <v>1108</v>
      </c>
      <c r="V771" s="1" t="s">
        <v>1111</v>
      </c>
      <c r="W771" s="6" t="s">
        <v>1121</v>
      </c>
      <c r="X771" s="7">
        <v>2734.096539</v>
      </c>
      <c r="Y771" s="10">
        <v>46315</v>
      </c>
      <c r="Z771" s="1" t="s">
        <v>1124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981</v>
      </c>
      <c r="D772" s="3">
        <v>6.43</v>
      </c>
      <c r="E772" s="3">
        <v>5.52</v>
      </c>
      <c r="F772" s="3">
        <v>9.06</v>
      </c>
      <c r="G772" s="4">
        <v>0.6092715231788078</v>
      </c>
      <c r="H772" s="4">
        <v>0.09057971014492755</v>
      </c>
      <c r="I772" s="4">
        <v>0.1041747815584473</v>
      </c>
      <c r="J772" s="4">
        <v>0</v>
      </c>
      <c r="K772" s="4">
        <v>0.1593211294747425</v>
      </c>
      <c r="L772" s="1" t="s">
        <v>984</v>
      </c>
      <c r="M772" s="5">
        <v>3.655629139072847</v>
      </c>
      <c r="N772" s="3">
        <v>1.51</v>
      </c>
      <c r="O772" s="3">
        <v>0.5</v>
      </c>
      <c r="P772" s="4">
        <v>0.3311258278145696</v>
      </c>
      <c r="Q772" s="1">
        <v>0</v>
      </c>
      <c r="R772" s="4">
        <v>0</v>
      </c>
      <c r="T772" s="1" t="s">
        <v>1106</v>
      </c>
      <c r="U772" s="1" t="s">
        <v>1108</v>
      </c>
      <c r="V772" s="1" t="s">
        <v>1112</v>
      </c>
      <c r="W772" s="6" t="s">
        <v>1121</v>
      </c>
      <c r="Y772" s="10">
        <v>46252</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HYPERLINK("https://www.suredividend.com/sure-analysis-BCIC/","BCP Investment Corporation")</f>
        <v>0</v>
      </c>
      <c r="C773" s="1" t="s">
        <v>981</v>
      </c>
      <c r="D773" s="3">
        <v>7.65</v>
      </c>
      <c r="E773" s="3">
        <v>6.17</v>
      </c>
      <c r="F773" s="3">
        <v>7.5</v>
      </c>
      <c r="G773" s="4">
        <v>0.8226666666666667</v>
      </c>
      <c r="H773" s="4">
        <v>0.1750405186385738</v>
      </c>
      <c r="I773" s="4">
        <v>0.03981294513048494</v>
      </c>
      <c r="J773" s="4">
        <v>0</v>
      </c>
      <c r="K773" s="4">
        <v>0.1589398846144072</v>
      </c>
      <c r="L773" s="1" t="s">
        <v>984</v>
      </c>
      <c r="M773" s="5">
        <v>2.468</v>
      </c>
      <c r="N773" s="3">
        <v>2.5</v>
      </c>
      <c r="O773" s="3">
        <v>1.08</v>
      </c>
      <c r="P773" s="4">
        <v>0.4320000000000001</v>
      </c>
      <c r="Q773" s="1">
        <v>0</v>
      </c>
      <c r="R773" s="4">
        <v>0</v>
      </c>
      <c r="S773" s="1" t="s">
        <v>1001</v>
      </c>
      <c r="T773" s="1" t="s">
        <v>1106</v>
      </c>
      <c r="U773" s="1" t="s">
        <v>1107</v>
      </c>
      <c r="V773" s="1" t="s">
        <v>1111</v>
      </c>
      <c r="W773" s="6" t="s">
        <v>1113</v>
      </c>
      <c r="X773" s="7">
        <v>74.92109499999999</v>
      </c>
      <c r="Y773" s="10">
        <v>46253</v>
      </c>
      <c r="Z773" s="1" t="s">
        <v>1129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HYPERLINK("https://www.suredividend.com/sure-analysis-ARES/","Ares Management Corporation")</f>
        <v>0</v>
      </c>
      <c r="C774" s="1" t="s">
        <v>980</v>
      </c>
      <c r="D774" s="3">
        <v>140</v>
      </c>
      <c r="E774" s="3">
        <v>123.49</v>
      </c>
      <c r="F774" s="3">
        <v>128</v>
      </c>
      <c r="G774" s="4">
        <v>0.964765625</v>
      </c>
      <c r="H774" s="4">
        <v>0.04372823710421897</v>
      </c>
      <c r="I774" s="4">
        <v>0.00719981146222648</v>
      </c>
      <c r="J774" s="4">
        <v>0.12</v>
      </c>
      <c r="K774" s="4">
        <v>0.1580638611758769</v>
      </c>
      <c r="L774" s="1" t="s">
        <v>984</v>
      </c>
      <c r="M774" s="5">
        <v>19.2953125</v>
      </c>
      <c r="N774" s="3">
        <v>6.4</v>
      </c>
      <c r="O774" s="3">
        <v>5.4</v>
      </c>
      <c r="P774" s="4">
        <v>0.84375</v>
      </c>
      <c r="Q774" s="1">
        <v>8</v>
      </c>
      <c r="R774" s="4">
        <v>0.05327276858309049</v>
      </c>
      <c r="S774" s="1" t="s">
        <v>1041</v>
      </c>
      <c r="T774" s="1" t="s">
        <v>1103</v>
      </c>
      <c r="U774" s="1" t="s">
        <v>1107</v>
      </c>
      <c r="V774" s="1" t="s">
        <v>1111</v>
      </c>
      <c r="W774" s="6" t="s">
        <v>1113</v>
      </c>
      <c r="X774" s="7">
        <v>44566.293227</v>
      </c>
      <c r="Y774" s="10">
        <v>46255</v>
      </c>
      <c r="Z774" s="1" t="s">
        <v>1130</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HYPERLINK("https://www.suredividend.com/sure-analysis-IIPR/","Innovative Industrial Properties Inc")</f>
        <v>0</v>
      </c>
      <c r="C775" s="1" t="s">
        <v>980</v>
      </c>
      <c r="D775" s="3">
        <v>58</v>
      </c>
      <c r="E775" s="3">
        <v>54.58</v>
      </c>
      <c r="F775" s="3">
        <v>56</v>
      </c>
      <c r="G775" s="4">
        <v>0.9746428571428571</v>
      </c>
      <c r="H775" s="4">
        <v>0.1392451447416636</v>
      </c>
      <c r="I775" s="4">
        <v>0.005150051248417276</v>
      </c>
      <c r="J775" s="4">
        <v>0.05</v>
      </c>
      <c r="K775" s="4">
        <v>0.1542232796457879</v>
      </c>
      <c r="L775" s="1" t="s">
        <v>984</v>
      </c>
      <c r="M775" s="5">
        <v>7.797142857142857</v>
      </c>
      <c r="N775" s="3">
        <v>7</v>
      </c>
      <c r="O775" s="3">
        <v>7.6</v>
      </c>
      <c r="P775" s="4">
        <v>1.085714285714286</v>
      </c>
      <c r="Q775" s="1">
        <v>7</v>
      </c>
      <c r="R775" s="4">
        <v>0.01997534418600933</v>
      </c>
      <c r="S775" s="1" t="s">
        <v>998</v>
      </c>
      <c r="T775" s="1" t="s">
        <v>1103</v>
      </c>
      <c r="U775" s="1" t="s">
        <v>1108</v>
      </c>
      <c r="V775" s="1" t="s">
        <v>1111</v>
      </c>
      <c r="W775" s="6" t="s">
        <v>1121</v>
      </c>
      <c r="X775" s="7">
        <v>1504.292801</v>
      </c>
      <c r="Y775" s="10">
        <v>46242</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HYPERLINK("https://www.suredividend.com/sure-analysis-GLPI/","Gaming and Leisure Properties Inc")</f>
        <v>0</v>
      </c>
      <c r="C776" s="1" t="s">
        <v>980</v>
      </c>
      <c r="D776" s="3">
        <v>44</v>
      </c>
      <c r="E776" s="3">
        <v>40.015</v>
      </c>
      <c r="F776" s="3">
        <v>51</v>
      </c>
      <c r="G776" s="4">
        <v>0.784607843137255</v>
      </c>
      <c r="H776" s="4">
        <v>0.08196926152692739</v>
      </c>
      <c r="I776" s="4">
        <v>0.04971032985613077</v>
      </c>
      <c r="J776" s="4">
        <v>0.04</v>
      </c>
      <c r="K776" s="4">
        <v>0.1501120797628572</v>
      </c>
      <c r="L776" s="1" t="s">
        <v>984</v>
      </c>
      <c r="M776" s="5">
        <v>9.736009732360097</v>
      </c>
      <c r="N776" s="3">
        <v>4.11</v>
      </c>
      <c r="O776" s="3">
        <v>3.28</v>
      </c>
      <c r="P776" s="4">
        <v>0.7980535279805352</v>
      </c>
      <c r="Q776" s="1">
        <v>7</v>
      </c>
      <c r="R776" s="4">
        <v>0.03996760299438673</v>
      </c>
      <c r="S776" s="1" t="s">
        <v>988</v>
      </c>
      <c r="T776" s="1" t="s">
        <v>1103</v>
      </c>
      <c r="U776" s="1" t="s">
        <v>1108</v>
      </c>
      <c r="V776" s="1" t="s">
        <v>1111</v>
      </c>
      <c r="W776" s="6" t="s">
        <v>1121</v>
      </c>
      <c r="X776" s="7">
        <v>11642.620121</v>
      </c>
      <c r="Y776" s="10">
        <v>46242</v>
      </c>
      <c r="Z776" s="1" t="s">
        <v>1124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HYPERLINK("https://www.suredividend.com/sure-analysis-APYRF/","Allied Properties Real Estate Investment Trust")</f>
        <v>0</v>
      </c>
      <c r="C777" s="1" t="s">
        <v>981</v>
      </c>
      <c r="D777" s="3">
        <v>6.78</v>
      </c>
      <c r="E777" s="3">
        <v>4.09</v>
      </c>
      <c r="F777" s="3">
        <v>5.6</v>
      </c>
      <c r="G777" s="4">
        <v>0.7303571428571429</v>
      </c>
      <c r="H777" s="4">
        <v>0.1271393643031785</v>
      </c>
      <c r="I777" s="4">
        <v>0.06486105465487157</v>
      </c>
      <c r="J777" s="4">
        <v>0</v>
      </c>
      <c r="K777" s="4">
        <v>0.149259517138286</v>
      </c>
      <c r="L777" s="1" t="s">
        <v>984</v>
      </c>
      <c r="M777" s="5">
        <v>5.842857142857143</v>
      </c>
      <c r="N777" s="3">
        <v>0.7</v>
      </c>
      <c r="O777" s="3">
        <v>0.52</v>
      </c>
      <c r="P777" s="4">
        <v>0.7428571428571429</v>
      </c>
      <c r="Q777" s="1">
        <v>0</v>
      </c>
      <c r="R777" s="4">
        <v>0</v>
      </c>
      <c r="T777" s="1" t="s">
        <v>1106</v>
      </c>
      <c r="U777" s="1" t="s">
        <v>1108</v>
      </c>
      <c r="V777" s="1" t="s">
        <v>1112</v>
      </c>
      <c r="W777" s="6" t="s">
        <v>1121</v>
      </c>
      <c r="Y777" s="10">
        <v>46248</v>
      </c>
      <c r="Z777" s="1" t="s">
        <v>1129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HYPERLINK("https://www.suredividend.com/sure-analysis-CDPYF/","Canadian Apartment Properties Real Estate Investment Trust")</f>
        <v>0</v>
      </c>
      <c r="C778" s="1" t="s">
        <v>980</v>
      </c>
      <c r="D778" s="3">
        <v>24</v>
      </c>
      <c r="E778" s="3">
        <v>22.79</v>
      </c>
      <c r="F778" s="3">
        <v>33</v>
      </c>
      <c r="G778" s="4">
        <v>0.6906060606060606</v>
      </c>
      <c r="H778" s="4">
        <v>0.04958315050460728</v>
      </c>
      <c r="I778" s="4">
        <v>0.07684680276528422</v>
      </c>
      <c r="J778" s="4">
        <v>0.035</v>
      </c>
      <c r="K778" s="4">
        <v>0.1476531493974413</v>
      </c>
      <c r="L778" s="1" t="s">
        <v>984</v>
      </c>
      <c r="M778" s="5">
        <v>12.31891891891892</v>
      </c>
      <c r="N778" s="3">
        <v>1.85</v>
      </c>
      <c r="O778" s="3">
        <v>1.13</v>
      </c>
      <c r="P778" s="4">
        <v>0.6108108108108107</v>
      </c>
      <c r="Q778" s="1">
        <v>2</v>
      </c>
      <c r="R778" s="4">
        <v>0.03000319162084919</v>
      </c>
      <c r="T778" s="1" t="s">
        <v>1106</v>
      </c>
      <c r="U778" s="1" t="s">
        <v>1108</v>
      </c>
      <c r="V778" s="1" t="s">
        <v>1112</v>
      </c>
      <c r="W778" s="6" t="s">
        <v>1121</v>
      </c>
      <c r="Y778" s="10">
        <v>46265</v>
      </c>
      <c r="Z778" s="1" t="s">
        <v>1124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HYPERLINK("https://www.suredividend.com/sure-analysis-FCPT/","Four Corners Property Trust Inc")</f>
        <v>0</v>
      </c>
      <c r="C779" s="1" t="s">
        <v>980</v>
      </c>
      <c r="D779" s="3">
        <v>25</v>
      </c>
      <c r="E779" s="3">
        <v>22.05</v>
      </c>
      <c r="F779" s="3">
        <v>30</v>
      </c>
      <c r="G779" s="4">
        <v>0.735</v>
      </c>
      <c r="H779" s="4">
        <v>0.06893424036281179</v>
      </c>
      <c r="I779" s="4">
        <v>0.06351233698603864</v>
      </c>
      <c r="J779" s="4">
        <v>0.03</v>
      </c>
      <c r="K779" s="4">
        <v>0.1427414689549125</v>
      </c>
      <c r="L779" s="1" t="s">
        <v>984</v>
      </c>
      <c r="M779" s="5">
        <v>12.67241379310345</v>
      </c>
      <c r="N779" s="3">
        <v>1.74</v>
      </c>
      <c r="O779" s="3">
        <v>1.52</v>
      </c>
      <c r="P779" s="4">
        <v>0.8735632183908046</v>
      </c>
      <c r="Q779" s="1">
        <v>12</v>
      </c>
      <c r="R779" s="4">
        <v>0.02503093353490349</v>
      </c>
      <c r="S779" s="1" t="s">
        <v>1049</v>
      </c>
      <c r="T779" s="1" t="s">
        <v>1106</v>
      </c>
      <c r="U779" s="1" t="s">
        <v>1108</v>
      </c>
      <c r="V779" s="1" t="s">
        <v>1111</v>
      </c>
      <c r="W779" s="6" t="s">
        <v>1121</v>
      </c>
      <c r="X779" s="7">
        <v>2420.128752</v>
      </c>
      <c r="Y779" s="10">
        <v>46267</v>
      </c>
      <c r="Z779" s="1" t="s">
        <v>1136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HYPERLINK("https://www.suredividend.com/sure-analysis-NSP/","Insperity Inc")</f>
        <v>0</v>
      </c>
      <c r="C780" s="1" t="s">
        <v>980</v>
      </c>
      <c r="D780" s="3">
        <v>53</v>
      </c>
      <c r="E780" s="3">
        <v>53.52</v>
      </c>
      <c r="F780" s="3">
        <v>39</v>
      </c>
      <c r="G780" s="4">
        <v>1.372307692307692</v>
      </c>
      <c r="H780" s="4">
        <v>0.04484304932735426</v>
      </c>
      <c r="I780" s="4">
        <v>-0.06133699747323385</v>
      </c>
      <c r="J780" s="4">
        <v>0.18</v>
      </c>
      <c r="K780" s="4">
        <v>0.1401997057781676</v>
      </c>
      <c r="L780" s="1" t="s">
        <v>984</v>
      </c>
      <c r="M780" s="5">
        <v>24.77777777777778</v>
      </c>
      <c r="N780" s="3">
        <v>2.16</v>
      </c>
      <c r="O780" s="3">
        <v>2.4</v>
      </c>
      <c r="P780" s="4">
        <v>1.111111111111111</v>
      </c>
      <c r="Q780" s="1">
        <v>17</v>
      </c>
      <c r="R780" s="4">
        <v>0.04978904632428516</v>
      </c>
      <c r="S780" s="1" t="s">
        <v>1043</v>
      </c>
      <c r="T780" s="1" t="s">
        <v>1103</v>
      </c>
      <c r="U780" s="1" t="s">
        <v>1107</v>
      </c>
      <c r="V780" s="1" t="s">
        <v>1111</v>
      </c>
      <c r="W780" s="6" t="s">
        <v>1113</v>
      </c>
      <c r="X780" s="7">
        <v>2042.68304</v>
      </c>
      <c r="Y780" s="10">
        <v>46237</v>
      </c>
      <c r="Z780" s="1" t="s">
        <v>1131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HYPERLINK("https://www.suredividend.com/sure-analysis-BEP/","Brookfield Renewable Partners LP")</f>
        <v>0</v>
      </c>
      <c r="C781" s="1" t="s">
        <v>980</v>
      </c>
      <c r="D781" s="3">
        <v>34</v>
      </c>
      <c r="E781" s="3">
        <v>28.91</v>
      </c>
      <c r="F781" s="3">
        <v>35</v>
      </c>
      <c r="G781" s="4">
        <v>0.826</v>
      </c>
      <c r="H781" s="4">
        <v>0.05430646835005189</v>
      </c>
      <c r="I781" s="4">
        <v>0.0389723515130509</v>
      </c>
      <c r="J781" s="4">
        <v>0.06</v>
      </c>
      <c r="K781" s="4">
        <v>0.1394855148085332</v>
      </c>
      <c r="L781" s="1" t="s">
        <v>984</v>
      </c>
      <c r="M781" s="5">
        <v>13.14090909090909</v>
      </c>
      <c r="N781" s="3">
        <v>2.2</v>
      </c>
      <c r="O781" s="3">
        <v>1.57</v>
      </c>
      <c r="P781" s="4">
        <v>0.7136363636363636</v>
      </c>
      <c r="Q781" s="1">
        <v>5</v>
      </c>
      <c r="R781" s="4">
        <v>0.03448133310163448</v>
      </c>
      <c r="S781" s="1" t="s">
        <v>1003</v>
      </c>
      <c r="T781" s="1" t="s">
        <v>1103</v>
      </c>
      <c r="U781" s="1" t="s">
        <v>1109</v>
      </c>
      <c r="V781" s="1" t="s">
        <v>1112</v>
      </c>
      <c r="W781" s="6" t="s">
        <v>1120</v>
      </c>
      <c r="X781" s="7">
        <v>2712.330853</v>
      </c>
      <c r="Y781" s="10">
        <v>46247</v>
      </c>
      <c r="Z781" s="1" t="s">
        <v>1130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HYPERLINK("https://www.suredividend.com/sure-analysis-MATW/","Matthews International Corp.")</f>
        <v>0</v>
      </c>
      <c r="C782" s="1" t="s">
        <v>980</v>
      </c>
      <c r="D782" s="3">
        <v>23</v>
      </c>
      <c r="E782" s="3">
        <v>19.23</v>
      </c>
      <c r="F782" s="3">
        <v>11</v>
      </c>
      <c r="G782" s="4">
        <v>1.748181818181818</v>
      </c>
      <c r="H782" s="4">
        <v>0.0530421216848674</v>
      </c>
      <c r="I782" s="4">
        <v>-0.1057011337306335</v>
      </c>
      <c r="J782" s="4">
        <v>0.23</v>
      </c>
      <c r="K782" s="4">
        <v>0.1391087992181572</v>
      </c>
      <c r="L782" s="1" t="s">
        <v>984</v>
      </c>
      <c r="M782" s="5">
        <v>25.98648648648649</v>
      </c>
      <c r="N782" s="3">
        <v>0.74</v>
      </c>
      <c r="O782" s="3">
        <v>1.02</v>
      </c>
      <c r="P782" s="4">
        <v>1.378378378378379</v>
      </c>
      <c r="Q782" s="1">
        <v>33</v>
      </c>
      <c r="R782" s="4">
        <v>0.04970831195077574</v>
      </c>
      <c r="S782" s="1" t="s">
        <v>1006</v>
      </c>
      <c r="T782" s="1" t="s">
        <v>1103</v>
      </c>
      <c r="U782" s="1" t="s">
        <v>1107</v>
      </c>
      <c r="V782" s="1" t="s">
        <v>1111</v>
      </c>
      <c r="W782" s="6" t="s">
        <v>1117</v>
      </c>
      <c r="X782" s="7">
        <v>600.229317</v>
      </c>
      <c r="Y782" s="10">
        <v>46245</v>
      </c>
      <c r="Z782" s="1" t="s">
        <v>1131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HYPERLINK("https://www.suredividend.com/sure-analysis-SCM/","Stellus Capital Investment Corp")</f>
        <v>0</v>
      </c>
      <c r="C783" s="1" t="s">
        <v>981</v>
      </c>
      <c r="D783" s="3">
        <v>8.4</v>
      </c>
      <c r="E783" s="3">
        <v>6.79</v>
      </c>
      <c r="F783" s="3">
        <v>8.24</v>
      </c>
      <c r="G783" s="4">
        <v>0.8240291262135923</v>
      </c>
      <c r="H783" s="4">
        <v>0.1472754050073638</v>
      </c>
      <c r="I783" s="4">
        <v>0.0394688696804617</v>
      </c>
      <c r="J783" s="4">
        <v>0</v>
      </c>
      <c r="K783" s="4">
        <v>0.1375869785149766</v>
      </c>
      <c r="L783" s="1" t="s">
        <v>984</v>
      </c>
      <c r="M783" s="5">
        <v>6.592233009708738</v>
      </c>
      <c r="N783" s="3">
        <v>1.03</v>
      </c>
      <c r="O783" s="3">
        <v>1</v>
      </c>
      <c r="P783" s="4">
        <v>0.970873786407767</v>
      </c>
      <c r="Q783" s="1">
        <v>0</v>
      </c>
      <c r="R783" s="4">
        <v>-0.0208516376390232</v>
      </c>
      <c r="S783" s="1" t="s">
        <v>998</v>
      </c>
      <c r="T783" s="1" t="s">
        <v>1106</v>
      </c>
      <c r="U783" s="1" t="s">
        <v>1110</v>
      </c>
      <c r="V783" s="1" t="s">
        <v>1111</v>
      </c>
      <c r="W783" s="6" t="s">
        <v>1113</v>
      </c>
      <c r="X783" s="7">
        <v>193.378772</v>
      </c>
      <c r="Y783" s="10">
        <v>46274</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HYPERLINK("https://www.suredividend.com/sure-analysis-UMH/","UMH Properties Inc")</f>
        <v>0</v>
      </c>
      <c r="C784" s="1" t="s">
        <v>980</v>
      </c>
      <c r="D784" s="3">
        <v>16.52</v>
      </c>
      <c r="E784" s="3">
        <v>15.46</v>
      </c>
      <c r="F784" s="3">
        <v>18</v>
      </c>
      <c r="G784" s="4">
        <v>0.8588888888888889</v>
      </c>
      <c r="H784" s="4">
        <v>0.05821474773609314</v>
      </c>
      <c r="I784" s="4">
        <v>0.03089065578658445</v>
      </c>
      <c r="J784" s="4">
        <v>0.06</v>
      </c>
      <c r="K784" s="4">
        <v>0.1351845757081762</v>
      </c>
      <c r="L784" s="1" t="s">
        <v>984</v>
      </c>
      <c r="M784" s="5">
        <v>15.46</v>
      </c>
      <c r="N784" s="3">
        <v>1</v>
      </c>
      <c r="O784" s="3">
        <v>0.9</v>
      </c>
      <c r="P784" s="4">
        <v>0.9</v>
      </c>
      <c r="Q784" s="1">
        <v>6</v>
      </c>
      <c r="R784" s="4">
        <v>0.03905083978672197</v>
      </c>
      <c r="S784" s="1" t="s">
        <v>1067</v>
      </c>
      <c r="T784" s="1" t="s">
        <v>1103</v>
      </c>
      <c r="U784" s="1" t="s">
        <v>1108</v>
      </c>
      <c r="V784" s="1" t="s">
        <v>1111</v>
      </c>
      <c r="W784" s="6" t="s">
        <v>1121</v>
      </c>
      <c r="X784" s="7">
        <v>1319.20752</v>
      </c>
      <c r="Y784" s="10">
        <v>46250</v>
      </c>
      <c r="Z784" s="1" t="s">
        <v>1124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HYPERLINK("https://www.suredividend.com/sure-analysis-NKE/","Nike, Inc.")</f>
        <v>0</v>
      </c>
      <c r="C785" s="1" t="s">
        <v>980</v>
      </c>
      <c r="D785" s="3">
        <v>34</v>
      </c>
      <c r="E785" s="3">
        <v>38.06</v>
      </c>
      <c r="F785" s="3">
        <v>30</v>
      </c>
      <c r="G785" s="4">
        <v>1.268666666666667</v>
      </c>
      <c r="H785" s="4">
        <v>0.04308985811875985</v>
      </c>
      <c r="I785" s="4">
        <v>-0.04647849079927902</v>
      </c>
      <c r="J785" s="4">
        <v>0.16</v>
      </c>
      <c r="K785" s="4">
        <v>0.1346153016626259</v>
      </c>
      <c r="L785" s="1" t="s">
        <v>984</v>
      </c>
      <c r="M785" s="5">
        <v>30.448</v>
      </c>
      <c r="N785" s="3">
        <v>1.25</v>
      </c>
      <c r="O785" s="3">
        <v>1.64</v>
      </c>
      <c r="P785" s="4">
        <v>1.312</v>
      </c>
      <c r="Q785" s="1">
        <v>24</v>
      </c>
      <c r="R785" s="4">
        <v>0.01422372146612827</v>
      </c>
      <c r="S785" s="1" t="s">
        <v>1000</v>
      </c>
      <c r="T785" s="1" t="s">
        <v>1103</v>
      </c>
      <c r="U785" s="1" t="s">
        <v>1107</v>
      </c>
      <c r="V785" s="1" t="s">
        <v>1111</v>
      </c>
      <c r="W785" s="6" t="s">
        <v>1116</v>
      </c>
      <c r="X785" s="7">
        <v>56874.544</v>
      </c>
      <c r="Y785" s="10">
        <v>46300</v>
      </c>
      <c r="Z785" s="1" t="s">
        <v>1130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HYPERLINK("https://www.suredividend.com/sure-analysis-SIRZF/","SIR Royalty Income Fund")</f>
        <v>0</v>
      </c>
      <c r="C786" s="1" t="s">
        <v>980</v>
      </c>
      <c r="D786" s="3">
        <v>10.87</v>
      </c>
      <c r="E786" s="3">
        <v>8.609999999999999</v>
      </c>
      <c r="F786" s="3">
        <v>10.3</v>
      </c>
      <c r="G786" s="4">
        <v>0.8359223300970873</v>
      </c>
      <c r="H786" s="4">
        <v>0.1045296167247387</v>
      </c>
      <c r="I786" s="4">
        <v>0.03649405306254372</v>
      </c>
      <c r="J786" s="4">
        <v>0.02</v>
      </c>
      <c r="K786" s="4">
        <v>0.1338942424505132</v>
      </c>
      <c r="L786" s="1" t="s">
        <v>984</v>
      </c>
      <c r="M786" s="5">
        <v>8.359223300970873</v>
      </c>
      <c r="N786" s="3">
        <v>1.03</v>
      </c>
      <c r="O786" s="3">
        <v>0.9</v>
      </c>
      <c r="P786" s="4">
        <v>0.8737864077669902</v>
      </c>
      <c r="Q786" s="1">
        <v>2</v>
      </c>
      <c r="R786" s="4">
        <v>0.01924487649145656</v>
      </c>
      <c r="T786" s="1" t="s">
        <v>1106</v>
      </c>
      <c r="U786" s="1" t="s">
        <v>1107</v>
      </c>
      <c r="V786" s="1" t="s">
        <v>1112</v>
      </c>
      <c r="W786" s="6" t="s">
        <v>1116</v>
      </c>
      <c r="Y786" s="10">
        <v>46279</v>
      </c>
      <c r="Z786" s="1" t="s">
        <v>1127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HYPERLINK("https://www.suredividend.com/sure-analysis-MOS/","The Mosaic Company")</f>
        <v>0</v>
      </c>
      <c r="C787" s="1" t="s">
        <v>980</v>
      </c>
      <c r="D787" s="3">
        <v>23.71</v>
      </c>
      <c r="E787" s="3">
        <v>17.25</v>
      </c>
      <c r="F787" s="3">
        <v>6.05</v>
      </c>
      <c r="G787" s="4">
        <v>2.851239669421488</v>
      </c>
      <c r="H787" s="4">
        <v>0.05101449275362319</v>
      </c>
      <c r="I787" s="4">
        <v>-0.1890515369421931</v>
      </c>
      <c r="J787" s="4">
        <v>0.35</v>
      </c>
      <c r="K787" s="4">
        <v>0.1331346082199223</v>
      </c>
      <c r="L787" s="1" t="s">
        <v>984</v>
      </c>
      <c r="M787" s="5">
        <v>31.36363636363636</v>
      </c>
      <c r="N787" s="3">
        <v>0.55</v>
      </c>
      <c r="O787" s="3">
        <v>0.88</v>
      </c>
      <c r="P787" s="4">
        <v>1.6</v>
      </c>
      <c r="Q787" s="1">
        <v>7</v>
      </c>
      <c r="R787" s="4">
        <v>0.04941452284458392</v>
      </c>
      <c r="S787" s="1" t="s">
        <v>994</v>
      </c>
      <c r="T787" s="1" t="s">
        <v>1103</v>
      </c>
      <c r="U787" s="1" t="s">
        <v>1107</v>
      </c>
      <c r="V787" s="1" t="s">
        <v>1111</v>
      </c>
      <c r="W787" s="6" t="s">
        <v>1115</v>
      </c>
      <c r="X787" s="7">
        <v>5490.057806</v>
      </c>
      <c r="Y787" s="10">
        <v>46266</v>
      </c>
      <c r="Z787" s="1" t="s">
        <v>1124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HYPERLINK("https://www.suredividend.com/sure-analysis-GIS/","General Mills, Inc.")</f>
        <v>0</v>
      </c>
      <c r="C788" s="1" t="s">
        <v>980</v>
      </c>
      <c r="D788" s="3">
        <v>35</v>
      </c>
      <c r="E788" s="3">
        <v>35.18</v>
      </c>
      <c r="F788" s="3">
        <v>48</v>
      </c>
      <c r="G788" s="4">
        <v>0.7329166666666667</v>
      </c>
      <c r="H788" s="4">
        <v>0.06935758953951109</v>
      </c>
      <c r="I788" s="4">
        <v>0.06411626260936698</v>
      </c>
      <c r="J788" s="4">
        <v>0.02</v>
      </c>
      <c r="K788" s="4">
        <v>0.1325571029734276</v>
      </c>
      <c r="L788" s="1" t="s">
        <v>984</v>
      </c>
      <c r="M788" s="5">
        <v>11.34838709677419</v>
      </c>
      <c r="N788" s="3">
        <v>3.1</v>
      </c>
      <c r="O788" s="3">
        <v>2.44</v>
      </c>
      <c r="P788" s="4">
        <v>0.7870967741935484</v>
      </c>
      <c r="Q788" s="1">
        <v>6</v>
      </c>
      <c r="R788" s="4">
        <v>0.009648089435637663</v>
      </c>
      <c r="S788" s="1" t="s">
        <v>1058</v>
      </c>
      <c r="T788" s="1" t="s">
        <v>1103</v>
      </c>
      <c r="U788" s="1" t="s">
        <v>1107</v>
      </c>
      <c r="V788" s="1" t="s">
        <v>1111</v>
      </c>
      <c r="W788" s="6" t="s">
        <v>1122</v>
      </c>
      <c r="X788" s="7">
        <v>18810.293726</v>
      </c>
      <c r="Y788" s="10">
        <v>46289</v>
      </c>
      <c r="Z788" s="1" t="s">
        <v>1130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HYPERLINK("https://www.suredividend.com/sure-analysis-ORC/","Orchid Island Capital Inc")</f>
        <v>0</v>
      </c>
      <c r="C789" s="1" t="s">
        <v>981</v>
      </c>
      <c r="D789" s="3">
        <v>6.54</v>
      </c>
      <c r="E789" s="3">
        <v>4.89</v>
      </c>
      <c r="F789" s="3">
        <v>5.5</v>
      </c>
      <c r="G789" s="4">
        <v>0.889090909090909</v>
      </c>
      <c r="H789" s="4">
        <v>0.245398773006135</v>
      </c>
      <c r="I789" s="4">
        <v>0.02378972387302913</v>
      </c>
      <c r="J789" s="4">
        <v>-0.05</v>
      </c>
      <c r="K789" s="4">
        <v>0.1320458760094081</v>
      </c>
      <c r="L789" s="1" t="s">
        <v>984</v>
      </c>
      <c r="M789" s="5">
        <v>4.445454545454544</v>
      </c>
      <c r="N789" s="3">
        <v>1.1</v>
      </c>
      <c r="O789" s="3">
        <v>1.2</v>
      </c>
      <c r="P789" s="4">
        <v>1.090909090909091</v>
      </c>
      <c r="Q789" s="1">
        <v>0</v>
      </c>
      <c r="R789" s="4">
        <v>-0.07107774181091875</v>
      </c>
      <c r="S789" s="1" t="s">
        <v>998</v>
      </c>
      <c r="T789" s="1" t="s">
        <v>1106</v>
      </c>
      <c r="U789" s="1" t="s">
        <v>1108</v>
      </c>
      <c r="V789" s="1" t="s">
        <v>1111</v>
      </c>
      <c r="W789" s="6" t="s">
        <v>1121</v>
      </c>
      <c r="X789" s="7">
        <v>978.056846</v>
      </c>
      <c r="Y789" s="10">
        <v>46237</v>
      </c>
      <c r="Z789" s="1" t="s">
        <v>1124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HYPERLINK("https://www.suredividend.com/sure-analysis-AMT/","American Tower Corp.")</f>
        <v>0</v>
      </c>
      <c r="C790" s="1" t="s">
        <v>980</v>
      </c>
      <c r="D790" s="3">
        <v>176</v>
      </c>
      <c r="E790" s="3">
        <v>189.44</v>
      </c>
      <c r="F790" s="3">
        <v>244</v>
      </c>
      <c r="G790" s="4">
        <v>0.7763934426229508</v>
      </c>
      <c r="H790" s="4">
        <v>0.03779560810810811</v>
      </c>
      <c r="I790" s="4">
        <v>0.05192221842060651</v>
      </c>
      <c r="J790" s="4">
        <v>0.05</v>
      </c>
      <c r="K790" s="4">
        <v>0.1304299514106693</v>
      </c>
      <c r="L790" s="1" t="s">
        <v>984</v>
      </c>
      <c r="M790" s="5">
        <v>17.08205590622182</v>
      </c>
      <c r="N790" s="3">
        <v>11.09</v>
      </c>
      <c r="O790" s="3">
        <v>7.16</v>
      </c>
      <c r="P790" s="4">
        <v>0.6456266907123535</v>
      </c>
      <c r="Q790" s="1">
        <v>15</v>
      </c>
      <c r="R790" s="4">
        <v>0.02243425864228787</v>
      </c>
      <c r="S790" s="1" t="s">
        <v>998</v>
      </c>
      <c r="T790" s="1" t="s">
        <v>1103</v>
      </c>
      <c r="U790" s="1" t="s">
        <v>1108</v>
      </c>
      <c r="V790" s="1" t="s">
        <v>1111</v>
      </c>
      <c r="W790" s="6" t="s">
        <v>1121</v>
      </c>
      <c r="X790" s="7">
        <v>84604.365915</v>
      </c>
      <c r="Y790" s="10">
        <v>46251</v>
      </c>
      <c r="Z790" s="1" t="s">
        <v>1130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981</v>
      </c>
      <c r="D791" s="3">
        <v>13.64</v>
      </c>
      <c r="E791" s="3">
        <v>11.64</v>
      </c>
      <c r="F791" s="3">
        <v>13.64</v>
      </c>
      <c r="G791" s="4">
        <v>0.8533724340175953</v>
      </c>
      <c r="H791" s="4">
        <v>0.134020618556701</v>
      </c>
      <c r="I791" s="4">
        <v>0.03222002001239677</v>
      </c>
      <c r="J791" s="4">
        <v>0.01</v>
      </c>
      <c r="K791" s="4">
        <v>0.1301733992709631</v>
      </c>
      <c r="L791" s="1" t="s">
        <v>984</v>
      </c>
      <c r="M791" s="5">
        <v>7.275</v>
      </c>
      <c r="N791" s="3">
        <v>1.6</v>
      </c>
      <c r="O791" s="3">
        <v>1.56</v>
      </c>
      <c r="P791" s="4">
        <v>0.975</v>
      </c>
      <c r="Q791" s="1">
        <v>0</v>
      </c>
      <c r="R791" s="4">
        <v>-0.02994571143662272</v>
      </c>
      <c r="S791" s="1" t="s">
        <v>998</v>
      </c>
      <c r="T791" s="1" t="s">
        <v>1106</v>
      </c>
      <c r="U791" s="1" t="s">
        <v>1107</v>
      </c>
      <c r="V791" s="1" t="s">
        <v>1111</v>
      </c>
      <c r="W791" s="6" t="s">
        <v>1113</v>
      </c>
      <c r="X791" s="7">
        <v>1498.960299</v>
      </c>
      <c r="Y791" s="10">
        <v>46255</v>
      </c>
      <c r="Z791" s="1" t="s">
        <v>1129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HYPERLINK("https://www.suredividend.com/sure-analysis-PINE/","Alpine Income Property Trust Inc")</f>
        <v>0</v>
      </c>
      <c r="C792" s="1" t="s">
        <v>980</v>
      </c>
      <c r="D792" s="3">
        <v>19.98</v>
      </c>
      <c r="E792" s="3">
        <v>17.61</v>
      </c>
      <c r="F792" s="3">
        <v>21.35</v>
      </c>
      <c r="G792" s="4">
        <v>0.8248243559718968</v>
      </c>
      <c r="H792" s="4">
        <v>0.07268597387847814</v>
      </c>
      <c r="I792" s="4">
        <v>0.03926835776792759</v>
      </c>
      <c r="J792" s="4">
        <v>0.035</v>
      </c>
      <c r="K792" s="4">
        <v>0.1301067615932794</v>
      </c>
      <c r="L792" s="1" t="s">
        <v>984</v>
      </c>
      <c r="M792" s="5">
        <v>8.228971962616821</v>
      </c>
      <c r="N792" s="3">
        <v>2.14</v>
      </c>
      <c r="O792" s="3">
        <v>1.28</v>
      </c>
      <c r="P792" s="4">
        <v>0.5981308411214953</v>
      </c>
      <c r="Q792" s="1">
        <v>7</v>
      </c>
      <c r="R792" s="4">
        <v>0.03496752704080697</v>
      </c>
      <c r="S792" s="1" t="s">
        <v>994</v>
      </c>
      <c r="T792" s="1" t="s">
        <v>1103</v>
      </c>
      <c r="U792" s="1" t="s">
        <v>1108</v>
      </c>
      <c r="V792" s="1" t="s">
        <v>1111</v>
      </c>
      <c r="W792" s="6" t="s">
        <v>1121</v>
      </c>
      <c r="X792" s="7">
        <v>312.526419</v>
      </c>
      <c r="Y792" s="10">
        <v>46245</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HYPERLINK("https://www.suredividend.com/sure-analysis-AAT/","American Assets Trust Inc")</f>
        <v>0</v>
      </c>
      <c r="C793" s="1" t="s">
        <v>980</v>
      </c>
      <c r="D793" s="3">
        <v>23</v>
      </c>
      <c r="E793" s="3">
        <v>21.28</v>
      </c>
      <c r="F793" s="3">
        <v>29</v>
      </c>
      <c r="G793" s="4">
        <v>0.7337931034482759</v>
      </c>
      <c r="H793" s="4">
        <v>0.06390977443609022</v>
      </c>
      <c r="I793" s="4">
        <v>0.06386194663982026</v>
      </c>
      <c r="J793" s="4">
        <v>0.02</v>
      </c>
      <c r="K793" s="4">
        <v>0.129131105334692</v>
      </c>
      <c r="L793" s="1" t="s">
        <v>984</v>
      </c>
      <c r="M793" s="5">
        <v>10.38048780487805</v>
      </c>
      <c r="N793" s="3">
        <v>2.05</v>
      </c>
      <c r="O793" s="3">
        <v>1.36</v>
      </c>
      <c r="P793" s="4">
        <v>0.6634146341463416</v>
      </c>
      <c r="Q793" s="1">
        <v>5</v>
      </c>
      <c r="R793" s="4">
        <v>0.01149727415513624</v>
      </c>
      <c r="S793" s="1" t="s">
        <v>1007</v>
      </c>
      <c r="T793" s="1" t="s">
        <v>1103</v>
      </c>
      <c r="U793" s="1" t="s">
        <v>1108</v>
      </c>
      <c r="V793" s="1" t="s">
        <v>1111</v>
      </c>
      <c r="W793" s="6" t="s">
        <v>1121</v>
      </c>
      <c r="X793" s="7">
        <v>1307.295695</v>
      </c>
      <c r="Y793" s="10">
        <v>46251</v>
      </c>
      <c r="Z793" s="1" t="s">
        <v>1130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HYPERLINK("https://www.suredividend.com/sure-analysis-NTST/","Netstreit Corp")</f>
        <v>0</v>
      </c>
      <c r="C794" s="1" t="s">
        <v>980</v>
      </c>
      <c r="D794" s="3">
        <v>21.6</v>
      </c>
      <c r="E794" s="3">
        <v>17.025</v>
      </c>
      <c r="F794" s="3">
        <v>22.1</v>
      </c>
      <c r="G794" s="4">
        <v>0.7703619909502262</v>
      </c>
      <c r="H794" s="4">
        <v>0.05286343612334803</v>
      </c>
      <c r="I794" s="4">
        <v>0.053564262336806</v>
      </c>
      <c r="J794" s="4">
        <v>0.035</v>
      </c>
      <c r="K794" s="4">
        <v>0.1284996662510862</v>
      </c>
      <c r="L794" s="1" t="s">
        <v>984</v>
      </c>
      <c r="M794" s="5">
        <v>12.33695652173913</v>
      </c>
      <c r="N794" s="3">
        <v>1.38</v>
      </c>
      <c r="O794" s="3">
        <v>0.9</v>
      </c>
      <c r="P794" s="4">
        <v>0.6521739130434784</v>
      </c>
      <c r="Q794" s="1">
        <v>3</v>
      </c>
      <c r="R794" s="4">
        <v>0.02933837941335904</v>
      </c>
      <c r="S794" s="1" t="s">
        <v>1000</v>
      </c>
      <c r="T794" s="1" t="s">
        <v>1103</v>
      </c>
      <c r="U794" s="1" t="s">
        <v>1108</v>
      </c>
      <c r="V794" s="1" t="s">
        <v>1111</v>
      </c>
      <c r="W794" s="6" t="s">
        <v>1121</v>
      </c>
      <c r="X794" s="7">
        <v>2138.273115</v>
      </c>
      <c r="Y794" s="10">
        <v>46227</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HYPERLINK("https://www.suredividend.com/sure-analysis-MSIF/","MSC Income Fund, Inc.")</f>
        <v>0</v>
      </c>
      <c r="C795" s="1" t="s">
        <v>981</v>
      </c>
      <c r="D795" s="3">
        <v>12.28</v>
      </c>
      <c r="E795" s="3">
        <v>11.73</v>
      </c>
      <c r="F795" s="3">
        <v>14.86</v>
      </c>
      <c r="G795" s="4">
        <v>0.7893674293405115</v>
      </c>
      <c r="H795" s="4">
        <v>0.1125319693094629</v>
      </c>
      <c r="I795" s="4">
        <v>0.04844139464522978</v>
      </c>
      <c r="J795" s="4">
        <v>0</v>
      </c>
      <c r="K795" s="4">
        <v>0.128408479688997</v>
      </c>
      <c r="L795" s="1" t="s">
        <v>984</v>
      </c>
      <c r="M795" s="5">
        <v>8.819548872180452</v>
      </c>
      <c r="N795" s="3">
        <v>1.33</v>
      </c>
      <c r="O795" s="3">
        <v>1.32</v>
      </c>
      <c r="P795" s="4">
        <v>0.9924812030075187</v>
      </c>
      <c r="Q795" s="1">
        <v>0</v>
      </c>
      <c r="R795" s="4">
        <v>0</v>
      </c>
      <c r="T795" s="1" t="s">
        <v>1106</v>
      </c>
      <c r="U795" s="1" t="s">
        <v>1110</v>
      </c>
      <c r="V795" s="1" t="s">
        <v>1111</v>
      </c>
      <c r="W795" s="6" t="s">
        <v>1113</v>
      </c>
      <c r="X795" s="7">
        <v>531.446084</v>
      </c>
      <c r="Y795" s="10">
        <v>46245</v>
      </c>
      <c r="Z795" s="1" t="s">
        <v>1129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HYPERLINK("https://www.suredividend.com/sure-analysis-EPR/","EPR Properties")</f>
        <v>0</v>
      </c>
      <c r="C796" s="1" t="s">
        <v>980</v>
      </c>
      <c r="D796" s="3">
        <v>60</v>
      </c>
      <c r="E796" s="3">
        <v>56.38</v>
      </c>
      <c r="F796" s="3">
        <v>64</v>
      </c>
      <c r="G796" s="4">
        <v>0.8809375</v>
      </c>
      <c r="H796" s="4">
        <v>0.06598084427101809</v>
      </c>
      <c r="I796" s="4">
        <v>0.02567785866182426</v>
      </c>
      <c r="J796" s="4">
        <v>0.05</v>
      </c>
      <c r="K796" s="4">
        <v>0.1259257268054825</v>
      </c>
      <c r="L796" s="1" t="s">
        <v>984</v>
      </c>
      <c r="M796" s="5">
        <v>10.15855855855856</v>
      </c>
      <c r="N796" s="3">
        <v>5.55</v>
      </c>
      <c r="O796" s="3">
        <v>3.72</v>
      </c>
      <c r="P796" s="4">
        <v>0.6702702702702703</v>
      </c>
      <c r="Q796" s="1">
        <v>5</v>
      </c>
      <c r="R796" s="4">
        <v>0.02988057319651882</v>
      </c>
      <c r="S796" s="1" t="s">
        <v>998</v>
      </c>
      <c r="T796" s="1" t="s">
        <v>1106</v>
      </c>
      <c r="U796" s="1" t="s">
        <v>1108</v>
      </c>
      <c r="V796" s="1" t="s">
        <v>1111</v>
      </c>
      <c r="W796" s="6" t="s">
        <v>1121</v>
      </c>
      <c r="X796" s="7">
        <v>4317.678844</v>
      </c>
      <c r="Y796" s="10">
        <v>46273</v>
      </c>
      <c r="Z796" s="1" t="s">
        <v>1125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HYPERLINK("https://www.suredividend.com/sure-analysis-GONYF/","GO Residential Real Estate Investment Trust")</f>
        <v>0</v>
      </c>
      <c r="C797" s="1" t="s">
        <v>980</v>
      </c>
      <c r="D797" s="3">
        <v>8.65</v>
      </c>
      <c r="E797" s="3">
        <v>8.1</v>
      </c>
      <c r="F797" s="3">
        <v>9.800000000000001</v>
      </c>
      <c r="G797" s="4">
        <v>0.8265306122448979</v>
      </c>
      <c r="H797" s="4">
        <v>0.05679012345679013</v>
      </c>
      <c r="I797" s="4">
        <v>0.03883891832511877</v>
      </c>
      <c r="J797" s="4">
        <v>0.04</v>
      </c>
      <c r="K797" s="4">
        <v>0.1237466516911909</v>
      </c>
      <c r="L797" s="1" t="s">
        <v>984</v>
      </c>
      <c r="M797" s="5">
        <v>11.57142857142857</v>
      </c>
      <c r="N797" s="3">
        <v>0.7</v>
      </c>
      <c r="O797" s="3">
        <v>0.46</v>
      </c>
      <c r="P797" s="4">
        <v>0.6571428571428573</v>
      </c>
      <c r="Q797" s="1">
        <v>1</v>
      </c>
      <c r="R797" s="4">
        <v>0.04012620718096094</v>
      </c>
      <c r="T797" s="1" t="s">
        <v>1106</v>
      </c>
      <c r="U797" s="1" t="s">
        <v>1108</v>
      </c>
      <c r="V797" s="1" t="s">
        <v>1111</v>
      </c>
      <c r="W797" s="6" t="s">
        <v>1121</v>
      </c>
      <c r="Y797" s="10">
        <v>46255</v>
      </c>
      <c r="Z797" s="1" t="s">
        <v>1129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HYPERLINK("https://www.suredividend.com/sure-analysis-GOOD/","Gladstone Commercial Corp")</f>
        <v>0</v>
      </c>
      <c r="C798" s="1" t="s">
        <v>981</v>
      </c>
      <c r="D798" s="3">
        <v>13.12</v>
      </c>
      <c r="E798" s="3">
        <v>12.04</v>
      </c>
      <c r="F798" s="3">
        <v>14.7</v>
      </c>
      <c r="G798" s="4">
        <v>0.819047619047619</v>
      </c>
      <c r="H798" s="4">
        <v>0.09966777408637874</v>
      </c>
      <c r="I798" s="4">
        <v>0.04073022977591667</v>
      </c>
      <c r="J798" s="4">
        <v>0.01</v>
      </c>
      <c r="K798" s="4">
        <v>0.122430722282908</v>
      </c>
      <c r="L798" s="1" t="s">
        <v>984</v>
      </c>
      <c r="M798" s="5">
        <v>8.6</v>
      </c>
      <c r="N798" s="3">
        <v>1.4</v>
      </c>
      <c r="O798" s="3">
        <v>1.2</v>
      </c>
      <c r="P798" s="4">
        <v>0.8571428571428572</v>
      </c>
      <c r="Q798" s="1">
        <v>0</v>
      </c>
      <c r="R798" s="4">
        <v>0</v>
      </c>
      <c r="S798" s="1" t="s">
        <v>985</v>
      </c>
      <c r="T798" s="1" t="s">
        <v>1106</v>
      </c>
      <c r="U798" s="1" t="s">
        <v>1108</v>
      </c>
      <c r="V798" s="1" t="s">
        <v>1111</v>
      </c>
      <c r="W798" s="6" t="s">
        <v>1121</v>
      </c>
      <c r="X798" s="7">
        <v>576.049262</v>
      </c>
      <c r="Y798" s="10">
        <v>46260</v>
      </c>
      <c r="Z798" s="1" t="s">
        <v>1125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HYPERLINK("https://www.suredividend.com/sure-analysis-CSR/","Centerspace")</f>
        <v>0</v>
      </c>
      <c r="C799" s="1" t="s">
        <v>980</v>
      </c>
      <c r="D799" s="3">
        <v>55</v>
      </c>
      <c r="E799" s="3">
        <v>57.45</v>
      </c>
      <c r="F799" s="3">
        <v>70</v>
      </c>
      <c r="G799" s="4">
        <v>0.8207142857142857</v>
      </c>
      <c r="H799" s="4">
        <v>0.0536118363794604</v>
      </c>
      <c r="I799" s="4">
        <v>0.04030719313365982</v>
      </c>
      <c r="J799" s="4">
        <v>0.04</v>
      </c>
      <c r="K799" s="4">
        <v>0.1204598537001214</v>
      </c>
      <c r="L799" s="1" t="s">
        <v>984</v>
      </c>
      <c r="M799" s="5">
        <v>12.40820734341253</v>
      </c>
      <c r="N799" s="3">
        <v>4.63</v>
      </c>
      <c r="O799" s="3">
        <v>3.08</v>
      </c>
      <c r="P799" s="4">
        <v>0.6652267818574514</v>
      </c>
      <c r="Q799" s="1">
        <v>5</v>
      </c>
      <c r="R799" s="4">
        <v>0.01876307770530983</v>
      </c>
      <c r="S799" s="1" t="s">
        <v>1054</v>
      </c>
      <c r="T799" s="1" t="s">
        <v>1103</v>
      </c>
      <c r="U799" s="1" t="s">
        <v>1107</v>
      </c>
      <c r="V799" s="1" t="s">
        <v>1111</v>
      </c>
      <c r="W799" s="6" t="s">
        <v>1121</v>
      </c>
      <c r="X799" s="7">
        <v>964.823975</v>
      </c>
      <c r="Y799" s="10">
        <v>46238</v>
      </c>
      <c r="Z799" s="1" t="s">
        <v>1131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980</v>
      </c>
      <c r="D800" s="3">
        <v>33</v>
      </c>
      <c r="E800" s="3">
        <v>28.45</v>
      </c>
      <c r="F800" s="3">
        <v>36</v>
      </c>
      <c r="G800" s="4">
        <v>0.7902777777777777</v>
      </c>
      <c r="H800" s="4">
        <v>0.06818980667838313</v>
      </c>
      <c r="I800" s="4">
        <v>0.04819973605365613</v>
      </c>
      <c r="J800" s="4">
        <v>0.02</v>
      </c>
      <c r="K800" s="4">
        <v>0.1202061927140912</v>
      </c>
      <c r="L800" s="1" t="s">
        <v>984</v>
      </c>
      <c r="M800" s="5">
        <v>11.24505928853755</v>
      </c>
      <c r="N800" s="3">
        <v>2.53</v>
      </c>
      <c r="O800" s="3">
        <v>1.94</v>
      </c>
      <c r="P800" s="4">
        <v>0.766798418972332</v>
      </c>
      <c r="Q800" s="1">
        <v>13</v>
      </c>
      <c r="R800" s="4">
        <v>0.02453895781812543</v>
      </c>
      <c r="S800" s="1" t="s">
        <v>1075</v>
      </c>
      <c r="T800" s="1" t="s">
        <v>1103</v>
      </c>
      <c r="U800" s="1" t="s">
        <v>1108</v>
      </c>
      <c r="V800" s="1" t="s">
        <v>1111</v>
      </c>
      <c r="W800" s="6" t="s">
        <v>1121</v>
      </c>
      <c r="X800" s="7">
        <v>1909.669578</v>
      </c>
      <c r="Y800" s="10">
        <v>46244</v>
      </c>
      <c r="Z800" s="1" t="s">
        <v>1130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HYPERLINK("https://www.suredividend.com/sure-analysis-HY/","Hyster Yale Inc")</f>
        <v>0</v>
      </c>
      <c r="C801" s="1" t="s">
        <v>980</v>
      </c>
      <c r="D801" s="3">
        <v>34</v>
      </c>
      <c r="E801" s="3">
        <v>29.09</v>
      </c>
      <c r="F801" s="3">
        <v>27</v>
      </c>
      <c r="G801" s="4">
        <v>1.077407407407407</v>
      </c>
      <c r="H801" s="4">
        <v>0.05018906840838776</v>
      </c>
      <c r="I801" s="4">
        <v>-0.01480089511763627</v>
      </c>
      <c r="J801" s="4">
        <v>0.1</v>
      </c>
      <c r="K801" s="4">
        <v>0.1198312213558832</v>
      </c>
      <c r="L801" s="1" t="s">
        <v>984</v>
      </c>
      <c r="M801" s="5">
        <v>15.98351648351648</v>
      </c>
      <c r="N801" s="3">
        <v>1.82</v>
      </c>
      <c r="O801" s="3">
        <v>1.46</v>
      </c>
      <c r="P801" s="4">
        <v>0.8021978021978021</v>
      </c>
      <c r="Q801" s="1">
        <v>13</v>
      </c>
      <c r="R801" s="4">
        <v>0.01975208991827015</v>
      </c>
      <c r="S801" s="1" t="s">
        <v>1000</v>
      </c>
      <c r="T801" s="1" t="s">
        <v>1103</v>
      </c>
      <c r="U801" s="1" t="s">
        <v>1107</v>
      </c>
      <c r="V801" s="1" t="s">
        <v>1111</v>
      </c>
      <c r="W801" s="6" t="s">
        <v>1117</v>
      </c>
      <c r="X801" s="7">
        <v>523.5673</v>
      </c>
      <c r="Y801" s="10">
        <v>46267</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HYPERLINK("https://www.suredividend.com/sure-analysis-APAM/","Artisan Partners Asset Management Inc")</f>
        <v>0</v>
      </c>
      <c r="C802" s="1" t="s">
        <v>980</v>
      </c>
      <c r="D802" s="3">
        <v>41.9999</v>
      </c>
      <c r="E802" s="3">
        <v>34.4</v>
      </c>
      <c r="F802" s="3">
        <v>42</v>
      </c>
      <c r="G802" s="4">
        <v>0.819047619047619</v>
      </c>
      <c r="H802" s="4">
        <v>0.09127906976744186</v>
      </c>
      <c r="I802" s="4">
        <v>0.04073022977591667</v>
      </c>
      <c r="J802" s="4">
        <v>0.01</v>
      </c>
      <c r="K802" s="4">
        <v>0.1188696300747043</v>
      </c>
      <c r="L802" s="1" t="s">
        <v>984</v>
      </c>
      <c r="M802" s="5">
        <v>8.935064935064934</v>
      </c>
      <c r="N802" s="3">
        <v>3.85</v>
      </c>
      <c r="O802" s="3">
        <v>3.14</v>
      </c>
      <c r="P802" s="4">
        <v>0.8155844155844156</v>
      </c>
      <c r="Q802" s="1">
        <v>5</v>
      </c>
      <c r="R802" s="4">
        <v>0.00998949894044987</v>
      </c>
      <c r="S802" s="1" t="s">
        <v>1011</v>
      </c>
      <c r="T802" s="1" t="s">
        <v>1103</v>
      </c>
      <c r="U802" s="1" t="s">
        <v>1107</v>
      </c>
      <c r="V802" s="1" t="s">
        <v>1111</v>
      </c>
      <c r="W802" s="6" t="s">
        <v>1113</v>
      </c>
      <c r="X802" s="7">
        <v>2788.899814</v>
      </c>
      <c r="Y802" s="10">
        <v>46248</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980</v>
      </c>
      <c r="D803" s="3">
        <v>11.12</v>
      </c>
      <c r="E803" s="3">
        <v>10.51</v>
      </c>
      <c r="F803" s="3">
        <v>11.39</v>
      </c>
      <c r="G803" s="4">
        <v>0.922739244951712</v>
      </c>
      <c r="H803" s="4">
        <v>0.05328258801141771</v>
      </c>
      <c r="I803" s="4">
        <v>0.01621172532524917</v>
      </c>
      <c r="J803" s="4">
        <v>0.06</v>
      </c>
      <c r="K803" s="4">
        <v>0.118433918890001</v>
      </c>
      <c r="L803" s="1" t="s">
        <v>984</v>
      </c>
      <c r="M803" s="5">
        <v>15.6865671641791</v>
      </c>
      <c r="N803" s="3">
        <v>0.67</v>
      </c>
      <c r="O803" s="3">
        <v>0.5600000000000001</v>
      </c>
      <c r="P803" s="4">
        <v>0.8358208955223881</v>
      </c>
      <c r="Q803" s="1">
        <v>3</v>
      </c>
      <c r="R803" s="4">
        <v>0.03959498820755258</v>
      </c>
      <c r="T803" s="1" t="s">
        <v>1106</v>
      </c>
      <c r="U803" s="1" t="s">
        <v>1108</v>
      </c>
      <c r="V803" s="1" t="s">
        <v>1112</v>
      </c>
      <c r="W803" s="6" t="s">
        <v>1121</v>
      </c>
      <c r="Y803" s="10">
        <v>46265</v>
      </c>
      <c r="Z803" s="1" t="s">
        <v>1124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HYPERLINK("https://www.suredividend.com/sure-analysis-XRN/","Chiron Real Estate Inc.")</f>
        <v>0</v>
      </c>
      <c r="C804" s="1" t="s">
        <v>981</v>
      </c>
      <c r="D804" s="3">
        <v>37</v>
      </c>
      <c r="E804" s="3">
        <v>30.1</v>
      </c>
      <c r="F804" s="3">
        <v>36</v>
      </c>
      <c r="G804" s="4">
        <v>0.8361111111111111</v>
      </c>
      <c r="H804" s="4">
        <v>0.06378737541528239</v>
      </c>
      <c r="I804" s="4">
        <v>0.03644724395549903</v>
      </c>
      <c r="J804" s="4">
        <v>0.03</v>
      </c>
      <c r="K804" s="4">
        <v>0.1165962619587775</v>
      </c>
      <c r="L804" s="1" t="s">
        <v>984</v>
      </c>
      <c r="M804" s="5">
        <v>7.525</v>
      </c>
      <c r="N804" s="3">
        <v>4</v>
      </c>
      <c r="O804" s="3">
        <v>1.92</v>
      </c>
      <c r="P804" s="4">
        <v>0.48</v>
      </c>
      <c r="Q804" s="1">
        <v>0</v>
      </c>
      <c r="R804" s="4">
        <v>0.03038784497717151</v>
      </c>
      <c r="S804" s="1" t="s">
        <v>1023</v>
      </c>
      <c r="T804" s="1" t="s">
        <v>1106</v>
      </c>
      <c r="U804" s="1" t="s">
        <v>1108</v>
      </c>
      <c r="V804" s="1" t="s">
        <v>1111</v>
      </c>
      <c r="W804" s="6" t="s">
        <v>1121</v>
      </c>
      <c r="X804" s="7">
        <v>399.252953</v>
      </c>
      <c r="Y804" s="10">
        <v>46257</v>
      </c>
      <c r="Z804" s="1" t="s">
        <v>1129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HYPERLINK("https://www.suredividend.com/sure-analysis-GLP/","Global Partners LP")</f>
        <v>0</v>
      </c>
      <c r="C805" s="1" t="s">
        <v>980</v>
      </c>
      <c r="D805" s="3">
        <v>50</v>
      </c>
      <c r="E805" s="3">
        <v>48.39</v>
      </c>
      <c r="F805" s="3">
        <v>77</v>
      </c>
      <c r="G805" s="4">
        <v>0.6284415584415585</v>
      </c>
      <c r="H805" s="4">
        <v>0.06447613143211407</v>
      </c>
      <c r="I805" s="4">
        <v>0.09735468113275747</v>
      </c>
      <c r="J805" s="4">
        <v>-0.03</v>
      </c>
      <c r="K805" s="4">
        <v>0.1158433510208134</v>
      </c>
      <c r="L805" s="1" t="s">
        <v>984</v>
      </c>
      <c r="M805" s="5">
        <v>8.201694915254237</v>
      </c>
      <c r="N805" s="3">
        <v>5.9</v>
      </c>
      <c r="O805" s="3">
        <v>3.12</v>
      </c>
      <c r="P805" s="4">
        <v>0.5288135593220339</v>
      </c>
      <c r="Q805" s="1">
        <v>6</v>
      </c>
      <c r="R805" s="4">
        <v>0.04022143939343281</v>
      </c>
      <c r="S805" s="1" t="s">
        <v>1006</v>
      </c>
      <c r="T805" s="1" t="s">
        <v>1103</v>
      </c>
      <c r="U805" s="1" t="s">
        <v>1109</v>
      </c>
      <c r="V805" s="1" t="s">
        <v>1111</v>
      </c>
      <c r="W805" s="6" t="s">
        <v>1123</v>
      </c>
      <c r="X805" s="7">
        <v>1041.32496</v>
      </c>
      <c r="Y805" s="10">
        <v>46261</v>
      </c>
      <c r="Z805" s="1" t="s">
        <v>1130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HYPERLINK("https://www.suredividend.com/sure-analysis-OXM/","Oxford Industries, Inc.")</f>
        <v>0</v>
      </c>
      <c r="C806" s="1" t="s">
        <v>980</v>
      </c>
      <c r="D806" s="3">
        <v>32</v>
      </c>
      <c r="E806" s="3">
        <v>28.34</v>
      </c>
      <c r="F806" s="3">
        <v>25</v>
      </c>
      <c r="G806" s="4">
        <v>1.1336</v>
      </c>
      <c r="H806" s="4">
        <v>0.09880028228652081</v>
      </c>
      <c r="I806" s="4">
        <v>-0.02476779940179763</v>
      </c>
      <c r="J806" s="4">
        <v>0.06</v>
      </c>
      <c r="K806" s="4">
        <v>0.1125896260969168</v>
      </c>
      <c r="L806" s="1" t="s">
        <v>984</v>
      </c>
      <c r="M806" s="5">
        <v>15.74444444444444</v>
      </c>
      <c r="N806" s="3">
        <v>1.8</v>
      </c>
      <c r="O806" s="3">
        <v>2.8</v>
      </c>
      <c r="P806" s="4">
        <v>1.555555555555555</v>
      </c>
      <c r="Q806" s="1">
        <v>7</v>
      </c>
      <c r="R806" s="4">
        <v>0.01990586594251287</v>
      </c>
      <c r="S806" s="1" t="s">
        <v>1015</v>
      </c>
      <c r="T806" s="1" t="s">
        <v>1103</v>
      </c>
      <c r="U806" s="1" t="s">
        <v>1107</v>
      </c>
      <c r="V806" s="1" t="s">
        <v>1111</v>
      </c>
      <c r="W806" s="6" t="s">
        <v>1116</v>
      </c>
      <c r="X806" s="7">
        <v>424.634068</v>
      </c>
      <c r="Y806" s="10">
        <v>46279</v>
      </c>
      <c r="Z806" s="1" t="s">
        <v>1134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HYPERLINK("https://www.suredividend.com/sure-analysis-PEYUF/","Peyto Exploration &amp; Development Corp.")</f>
        <v>0</v>
      </c>
      <c r="C807" s="1" t="s">
        <v>980</v>
      </c>
      <c r="D807" s="3">
        <v>17.82</v>
      </c>
      <c r="E807" s="3">
        <v>18.09</v>
      </c>
      <c r="F807" s="3">
        <v>20</v>
      </c>
      <c r="G807" s="4">
        <v>0.9045</v>
      </c>
      <c r="H807" s="4">
        <v>0.05749032614704257</v>
      </c>
      <c r="I807" s="4">
        <v>0.02027744461009418</v>
      </c>
      <c r="J807" s="4">
        <v>0.05</v>
      </c>
      <c r="K807" s="4">
        <v>0.1117635965519888</v>
      </c>
      <c r="L807" s="1" t="s">
        <v>984</v>
      </c>
      <c r="M807" s="5">
        <v>9.045</v>
      </c>
      <c r="N807" s="3">
        <v>2</v>
      </c>
      <c r="O807" s="3">
        <v>1.04</v>
      </c>
      <c r="P807" s="4">
        <v>0.52</v>
      </c>
      <c r="Q807" s="1">
        <v>1</v>
      </c>
      <c r="R807" s="4">
        <v>0</v>
      </c>
      <c r="T807" s="1" t="s">
        <v>1106</v>
      </c>
      <c r="U807" s="1" t="s">
        <v>1107</v>
      </c>
      <c r="V807" s="1" t="s">
        <v>1112</v>
      </c>
      <c r="W807" s="6" t="s">
        <v>1123</v>
      </c>
      <c r="Y807" s="10">
        <v>46261</v>
      </c>
      <c r="Z807" s="1" t="s">
        <v>1129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980</v>
      </c>
      <c r="D808" s="3">
        <v>37</v>
      </c>
      <c r="E808" s="3">
        <v>36.49</v>
      </c>
      <c r="F808" s="3">
        <v>42</v>
      </c>
      <c r="G808" s="4">
        <v>0.8688095238095238</v>
      </c>
      <c r="H808" s="4">
        <v>0.04247739106604549</v>
      </c>
      <c r="I808" s="4">
        <v>0.02852555181202354</v>
      </c>
      <c r="J808" s="4">
        <v>0.05</v>
      </c>
      <c r="K808" s="4">
        <v>0.11016293641293</v>
      </c>
      <c r="L808" s="1" t="s">
        <v>984</v>
      </c>
      <c r="M808" s="5">
        <v>13.8745247148289</v>
      </c>
      <c r="N808" s="3">
        <v>2.63</v>
      </c>
      <c r="O808" s="3">
        <v>1.55</v>
      </c>
      <c r="P808" s="4">
        <v>0.5893536121673004</v>
      </c>
      <c r="Q808" s="1">
        <v>15</v>
      </c>
      <c r="R808" s="4">
        <v>0.007624771260500873</v>
      </c>
      <c r="S808" s="1" t="s">
        <v>998</v>
      </c>
      <c r="T808" s="1" t="s">
        <v>1106</v>
      </c>
      <c r="U808" s="1" t="s">
        <v>1108</v>
      </c>
      <c r="V808" s="1" t="s">
        <v>1111</v>
      </c>
      <c r="W808" s="6" t="s">
        <v>1121</v>
      </c>
      <c r="X808" s="7">
        <v>7039.432092</v>
      </c>
      <c r="Y808" s="10">
        <v>46251</v>
      </c>
      <c r="Z808" s="1" t="s">
        <v>1130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HYPERLINK("https://www.suredividend.com/sure-analysis-GLAD/","Gladstone Capital Corp.")</f>
        <v>0</v>
      </c>
      <c r="C809" s="1" t="s">
        <v>981</v>
      </c>
      <c r="D809" s="3">
        <v>20</v>
      </c>
      <c r="E809" s="3">
        <v>18.585</v>
      </c>
      <c r="F809" s="3">
        <v>21</v>
      </c>
      <c r="G809" s="4">
        <v>0.885</v>
      </c>
      <c r="H809" s="4">
        <v>0.09685230024213075</v>
      </c>
      <c r="I809" s="4">
        <v>0.02473447145840368</v>
      </c>
      <c r="J809" s="4">
        <v>0.0046</v>
      </c>
      <c r="K809" s="4">
        <v>0.1051379595141377</v>
      </c>
      <c r="L809" s="1" t="s">
        <v>984</v>
      </c>
      <c r="M809" s="5">
        <v>9.434010152284264</v>
      </c>
      <c r="N809" s="3">
        <v>1.97</v>
      </c>
      <c r="O809" s="3">
        <v>1.8</v>
      </c>
      <c r="P809" s="4">
        <v>0.9137055837563453</v>
      </c>
      <c r="Q809" s="1">
        <v>0</v>
      </c>
      <c r="R809" s="4">
        <v>0.005494836375650625</v>
      </c>
      <c r="S809" s="1" t="s">
        <v>985</v>
      </c>
      <c r="T809" s="1" t="s">
        <v>1106</v>
      </c>
      <c r="U809" s="1" t="s">
        <v>1110</v>
      </c>
      <c r="V809" s="1" t="s">
        <v>1111</v>
      </c>
      <c r="W809" s="6" t="s">
        <v>1113</v>
      </c>
      <c r="X809" s="7">
        <v>416.842123</v>
      </c>
      <c r="Y809" s="10">
        <v>46260</v>
      </c>
      <c r="Z809" s="1" t="s">
        <v>1125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HYPERLINK("https://www.suredividend.com/sure-analysis-DOC/","Healthpeak Properties Inc.")</f>
        <v>0</v>
      </c>
      <c r="C810" s="1" t="s">
        <v>980</v>
      </c>
      <c r="D810" s="3">
        <v>22</v>
      </c>
      <c r="E810" s="3">
        <v>19.33</v>
      </c>
      <c r="F810" s="3">
        <v>22</v>
      </c>
      <c r="G810" s="4">
        <v>0.8786363636363635</v>
      </c>
      <c r="H810" s="4">
        <v>0.06311433005690636</v>
      </c>
      <c r="I810" s="4">
        <v>0.02621454392449896</v>
      </c>
      <c r="J810" s="4">
        <v>0.03</v>
      </c>
      <c r="K810" s="4">
        <v>0.1049781481139331</v>
      </c>
      <c r="L810" s="1" t="s">
        <v>984</v>
      </c>
      <c r="M810" s="5">
        <v>11.04571428571428</v>
      </c>
      <c r="N810" s="3">
        <v>1.75</v>
      </c>
      <c r="O810" s="3">
        <v>1.22</v>
      </c>
      <c r="P810" s="4">
        <v>0.6971428571428572</v>
      </c>
      <c r="Q810" s="1">
        <v>1</v>
      </c>
      <c r="R810" s="4">
        <v>0.01278370289964093</v>
      </c>
      <c r="S810" s="1" t="s">
        <v>1030</v>
      </c>
      <c r="T810" s="1" t="s">
        <v>1106</v>
      </c>
      <c r="U810" s="1" t="s">
        <v>1108</v>
      </c>
      <c r="V810" s="1" t="s">
        <v>1111</v>
      </c>
      <c r="W810" s="6" t="s">
        <v>1121</v>
      </c>
      <c r="X810" s="7">
        <v>13335.457208</v>
      </c>
      <c r="Y810" s="10">
        <v>46260</v>
      </c>
      <c r="Z810" s="1" t="s">
        <v>1130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HYPERLINK("https://www.suredividend.com/sure-analysis-QSR/","Restaurant Brands International Inc")</f>
        <v>0</v>
      </c>
      <c r="C811" s="1" t="s">
        <v>980</v>
      </c>
      <c r="D811" s="3">
        <v>82</v>
      </c>
      <c r="E811" s="3">
        <v>76.41</v>
      </c>
      <c r="F811" s="3">
        <v>76</v>
      </c>
      <c r="G811" s="4">
        <v>1.005394736842105</v>
      </c>
      <c r="H811" s="4">
        <v>0.03402695982201283</v>
      </c>
      <c r="I811" s="4">
        <v>-0.001075468743144459</v>
      </c>
      <c r="J811" s="4">
        <v>0.08</v>
      </c>
      <c r="K811" s="4">
        <v>0.1047345249534579</v>
      </c>
      <c r="L811" s="1" t="s">
        <v>984</v>
      </c>
      <c r="M811" s="5">
        <v>19.1025</v>
      </c>
      <c r="N811" s="3">
        <v>4</v>
      </c>
      <c r="O811" s="3">
        <v>2.6</v>
      </c>
      <c r="P811" s="4">
        <v>0.65</v>
      </c>
      <c r="Q811" s="1">
        <v>14</v>
      </c>
      <c r="R811" s="4">
        <v>0.02627481797781606</v>
      </c>
      <c r="S811" s="1" t="s">
        <v>1064</v>
      </c>
      <c r="T811" s="1" t="s">
        <v>1103</v>
      </c>
      <c r="U811" s="1" t="s">
        <v>1107</v>
      </c>
      <c r="V811" s="1" t="s">
        <v>1112</v>
      </c>
      <c r="W811" s="6" t="s">
        <v>1116</v>
      </c>
      <c r="X811" s="7">
        <v>34729.024514</v>
      </c>
      <c r="Y811" s="10">
        <v>46260</v>
      </c>
      <c r="Z811" s="1" t="s">
        <v>1130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HYPERLINK("https://www.suredividend.com/sure-analysis-CSWC/","Capital Southwest Corp.")</f>
        <v>0</v>
      </c>
      <c r="C812" s="1" t="s">
        <v>980</v>
      </c>
      <c r="D812" s="3">
        <v>24.75</v>
      </c>
      <c r="E812" s="3">
        <v>22.4</v>
      </c>
      <c r="F812" s="3">
        <v>23.5</v>
      </c>
      <c r="G812" s="4">
        <v>0.9531914893617021</v>
      </c>
      <c r="H812" s="4">
        <v>0.1035714285714286</v>
      </c>
      <c r="I812" s="4">
        <v>0.009634003550291759</v>
      </c>
      <c r="J812" s="4">
        <v>0.01</v>
      </c>
      <c r="K812" s="4">
        <v>0.1035198726913871</v>
      </c>
      <c r="L812" s="1" t="s">
        <v>984</v>
      </c>
      <c r="M812" s="5">
        <v>9.531914893617021</v>
      </c>
      <c r="N812" s="3">
        <v>2.35</v>
      </c>
      <c r="O812" s="3">
        <v>2.32</v>
      </c>
      <c r="P812" s="4">
        <v>0.9872340425531914</v>
      </c>
      <c r="Q812" s="1">
        <v>8</v>
      </c>
      <c r="R812" s="4">
        <v>0.01013720758985226</v>
      </c>
      <c r="S812" s="1" t="s">
        <v>1001</v>
      </c>
      <c r="T812" s="1" t="s">
        <v>1106</v>
      </c>
      <c r="U812" s="1" t="s">
        <v>1110</v>
      </c>
      <c r="V812" s="1" t="s">
        <v>1111</v>
      </c>
      <c r="W812" s="6" t="s">
        <v>1113</v>
      </c>
      <c r="X812" s="7">
        <v>1426.363943</v>
      </c>
      <c r="Y812" s="10">
        <v>46242</v>
      </c>
      <c r="Z812" s="1" t="s">
        <v>1129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HYPERLINK("https://www.suredividend.com/sure-analysis-HSHP/","Himalaya Shipping Ltd.")</f>
        <v>0</v>
      </c>
      <c r="C813" s="1" t="s">
        <v>981</v>
      </c>
      <c r="D813" s="3">
        <v>16.7</v>
      </c>
      <c r="E813" s="3">
        <v>16.53</v>
      </c>
      <c r="F813" s="3">
        <v>17</v>
      </c>
      <c r="G813" s="4">
        <v>0.9723529411764706</v>
      </c>
      <c r="H813" s="4">
        <v>0.1209921355111918</v>
      </c>
      <c r="I813" s="4">
        <v>0.005623036700263429</v>
      </c>
      <c r="J813" s="4">
        <v>0</v>
      </c>
      <c r="K813" s="4">
        <v>0.1031083756947933</v>
      </c>
      <c r="L813" s="1" t="s">
        <v>984</v>
      </c>
      <c r="M813" s="5">
        <v>8.265000000000001</v>
      </c>
      <c r="N813" s="3">
        <v>2</v>
      </c>
      <c r="O813" s="3">
        <v>2</v>
      </c>
      <c r="P813" s="4">
        <v>1</v>
      </c>
      <c r="Q813" s="1">
        <v>0</v>
      </c>
      <c r="R813" s="4">
        <v>0</v>
      </c>
      <c r="S813" s="1" t="s">
        <v>1064</v>
      </c>
      <c r="T813" s="1" t="s">
        <v>1106</v>
      </c>
      <c r="U813" s="1" t="s">
        <v>1107</v>
      </c>
      <c r="V813" s="1" t="s">
        <v>1112</v>
      </c>
      <c r="W813" s="6" t="s">
        <v>1117</v>
      </c>
      <c r="X813" s="7">
        <v>771.1245</v>
      </c>
      <c r="Y813" s="10">
        <v>46260</v>
      </c>
      <c r="Z813" s="1" t="s">
        <v>1129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HYPERLINK("https://www.suredividend.com/sure-analysis-SUI/","Sun Communities, Inc.")</f>
        <v>0</v>
      </c>
      <c r="C814" s="1" t="s">
        <v>980</v>
      </c>
      <c r="D814" s="3">
        <v>119</v>
      </c>
      <c r="E814" s="3">
        <v>119.37</v>
      </c>
      <c r="F814" s="3">
        <v>133</v>
      </c>
      <c r="G814" s="4">
        <v>0.8975187969924813</v>
      </c>
      <c r="H814" s="4">
        <v>0.03753036776409483</v>
      </c>
      <c r="I814" s="4">
        <v>0.02185974139414038</v>
      </c>
      <c r="J814" s="4">
        <v>0.05</v>
      </c>
      <c r="K814" s="4">
        <v>0.10177090431159</v>
      </c>
      <c r="L814" s="1" t="s">
        <v>984</v>
      </c>
      <c r="M814" s="5">
        <v>17.00427350427351</v>
      </c>
      <c r="N814" s="3">
        <v>7.02</v>
      </c>
      <c r="O814" s="3">
        <v>4.48</v>
      </c>
      <c r="P814" s="4">
        <v>0.6381766381766383</v>
      </c>
      <c r="Q814" s="1">
        <v>10</v>
      </c>
      <c r="R814" s="4">
        <v>0.02383625553960966</v>
      </c>
      <c r="S814" s="1" t="s">
        <v>998</v>
      </c>
      <c r="T814" s="1" t="s">
        <v>1103</v>
      </c>
      <c r="U814" s="1" t="s">
        <v>1108</v>
      </c>
      <c r="V814" s="1" t="s">
        <v>1111</v>
      </c>
      <c r="W814" s="6" t="s">
        <v>1121</v>
      </c>
      <c r="X814" s="7">
        <v>14599.062706</v>
      </c>
      <c r="Y814" s="10">
        <v>46245</v>
      </c>
      <c r="Z814" s="1" t="s">
        <v>1130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HYPERLINK("https://www.suredividend.com/sure-analysis-OGS/","ONE Gas Inc")</f>
        <v>0</v>
      </c>
      <c r="C815" s="1" t="s">
        <v>980</v>
      </c>
      <c r="D815" s="3">
        <v>80</v>
      </c>
      <c r="E815" s="3">
        <v>78.23999999999999</v>
      </c>
      <c r="F815" s="3">
        <v>84</v>
      </c>
      <c r="G815" s="4">
        <v>0.9314285714285714</v>
      </c>
      <c r="H815" s="4">
        <v>0.03476482617586912</v>
      </c>
      <c r="I815" s="4">
        <v>0.01430855588331936</v>
      </c>
      <c r="J815" s="4">
        <v>0.06</v>
      </c>
      <c r="K815" s="4">
        <v>0.1010949686660512</v>
      </c>
      <c r="L815" s="1" t="s">
        <v>984</v>
      </c>
      <c r="M815" s="5">
        <v>15.90243902439024</v>
      </c>
      <c r="N815" s="3">
        <v>4.92</v>
      </c>
      <c r="O815" s="3">
        <v>2.72</v>
      </c>
      <c r="P815" s="4">
        <v>0.5528455284552846</v>
      </c>
      <c r="Q815" s="1">
        <v>12</v>
      </c>
      <c r="R815" s="4">
        <v>0.01498527859797982</v>
      </c>
      <c r="S815" s="1" t="s">
        <v>1011</v>
      </c>
      <c r="T815" s="1" t="s">
        <v>1103</v>
      </c>
      <c r="U815" s="1" t="s">
        <v>1107</v>
      </c>
      <c r="V815" s="1" t="s">
        <v>1111</v>
      </c>
      <c r="W815" s="6" t="s">
        <v>1120</v>
      </c>
      <c r="X815" s="7">
        <v>4918.503128</v>
      </c>
      <c r="Y815" s="10">
        <v>46242</v>
      </c>
      <c r="Z815" s="1" t="s">
        <v>1129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HYPERLINK("https://www.suredividend.com/sure-analysis-CNNRF/","Canadian Net Real Estate Investment Trust")</f>
        <v>0</v>
      </c>
      <c r="C816" s="1" t="s">
        <v>980</v>
      </c>
      <c r="D816" s="3">
        <v>5</v>
      </c>
      <c r="E816" s="3">
        <v>4.32</v>
      </c>
      <c r="F816" s="3">
        <v>4.5</v>
      </c>
      <c r="G816" s="4">
        <v>0.9600000000000001</v>
      </c>
      <c r="H816" s="4">
        <v>0.06018518518518518</v>
      </c>
      <c r="I816" s="4">
        <v>0.008197818497166498</v>
      </c>
      <c r="J816" s="4">
        <v>0.04</v>
      </c>
      <c r="K816" s="4">
        <v>0.09976448835263318</v>
      </c>
      <c r="L816" s="1" t="s">
        <v>984</v>
      </c>
      <c r="M816" s="5">
        <v>8.640000000000001</v>
      </c>
      <c r="N816" s="3">
        <v>0.5</v>
      </c>
      <c r="O816" s="3">
        <v>0.26</v>
      </c>
      <c r="P816" s="4">
        <v>0.52</v>
      </c>
      <c r="Q816" s="1">
        <v>1</v>
      </c>
      <c r="R816" s="4">
        <v>0.0424022162772979</v>
      </c>
      <c r="T816" s="1" t="s">
        <v>1106</v>
      </c>
      <c r="U816" s="1" t="s">
        <v>1108</v>
      </c>
      <c r="V816" s="1" t="s">
        <v>1112</v>
      </c>
      <c r="W816" s="6" t="s">
        <v>1121</v>
      </c>
      <c r="Y816" s="10">
        <v>46261</v>
      </c>
      <c r="Z816" s="1" t="s">
        <v>1129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HYPERLINK("https://www.suredividend.com/sure-analysis-OXSQ/","Oxford Square Capital Corp.")</f>
        <v>0</v>
      </c>
      <c r="C817" s="1" t="s">
        <v>981</v>
      </c>
      <c r="D817" s="3">
        <v>1.51</v>
      </c>
      <c r="E817" s="3">
        <v>1.33</v>
      </c>
      <c r="F817" s="3">
        <v>1</v>
      </c>
      <c r="G817" s="4">
        <v>1.33</v>
      </c>
      <c r="H817" s="4">
        <v>0.3157894736842105</v>
      </c>
      <c r="I817" s="4">
        <v>-0.05543973558309512</v>
      </c>
      <c r="J817" s="4">
        <v>0</v>
      </c>
      <c r="K817" s="4">
        <v>0.09974098556102229</v>
      </c>
      <c r="L817" s="1" t="s">
        <v>984</v>
      </c>
      <c r="M817" s="5">
        <v>6.65</v>
      </c>
      <c r="N817" s="3">
        <v>0.2</v>
      </c>
      <c r="O817" s="3">
        <v>0.42</v>
      </c>
      <c r="P817" s="4">
        <v>2.1</v>
      </c>
      <c r="Q817" s="1">
        <v>0</v>
      </c>
      <c r="R817" s="4">
        <v>-0.1972584382397693</v>
      </c>
      <c r="S817" s="1" t="s">
        <v>1015</v>
      </c>
      <c r="T817" s="1" t="s">
        <v>1106</v>
      </c>
      <c r="U817" s="1" t="s">
        <v>1107</v>
      </c>
      <c r="V817" s="1" t="s">
        <v>1111</v>
      </c>
      <c r="W817" s="6" t="s">
        <v>1113</v>
      </c>
      <c r="X817" s="7">
        <v>132.033731</v>
      </c>
      <c r="Y817" s="10">
        <v>46249</v>
      </c>
      <c r="Z817" s="1" t="s">
        <v>1129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HYPERLINK("https://www.suredividend.com/sure-analysis-MTR/","Mesa Royalty Trust")</f>
        <v>0</v>
      </c>
      <c r="C818" s="1" t="s">
        <v>981</v>
      </c>
      <c r="D818" s="3">
        <v>2.65</v>
      </c>
      <c r="E818" s="3">
        <v>2.07</v>
      </c>
      <c r="F818" s="3">
        <v>2.1</v>
      </c>
      <c r="G818" s="4">
        <v>0.9857142857142855</v>
      </c>
      <c r="H818" s="4">
        <v>0.1449275362318841</v>
      </c>
      <c r="I818" s="4">
        <v>0.002881892180566226</v>
      </c>
      <c r="J818" s="4">
        <v>-0.02</v>
      </c>
      <c r="K818" s="4">
        <v>0.09822663207107674</v>
      </c>
      <c r="L818" s="1" t="s">
        <v>984</v>
      </c>
      <c r="M818" s="5">
        <v>6.899999999999999</v>
      </c>
      <c r="N818" s="3">
        <v>0.3</v>
      </c>
      <c r="O818" s="3">
        <v>0.3</v>
      </c>
      <c r="P818" s="4">
        <v>1</v>
      </c>
      <c r="Q818" s="1">
        <v>0</v>
      </c>
      <c r="R818" s="4">
        <v>-0.0208516376390232</v>
      </c>
      <c r="T818" s="1" t="s">
        <v>1106</v>
      </c>
      <c r="U818" s="1" t="s">
        <v>1109</v>
      </c>
      <c r="V818" s="1" t="s">
        <v>1111</v>
      </c>
      <c r="W818" s="6" t="s">
        <v>1123</v>
      </c>
      <c r="Y818" s="10">
        <v>46260</v>
      </c>
      <c r="Z818" s="1" t="s">
        <v>1129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HYPERLINK("https://www.suredividend.com/sure-analysis-PAGP/","Plains GP Holdings LP")</f>
        <v>0</v>
      </c>
      <c r="C819" s="1" t="s">
        <v>980</v>
      </c>
      <c r="D819" s="3">
        <v>26</v>
      </c>
      <c r="E819" s="3">
        <v>27.93</v>
      </c>
      <c r="F819" s="3">
        <v>28</v>
      </c>
      <c r="G819" s="4">
        <v>0.9974999999999999</v>
      </c>
      <c r="H819" s="4">
        <v>0.05979233798782671</v>
      </c>
      <c r="I819" s="4">
        <v>0.0005007513777557371</v>
      </c>
      <c r="J819" s="4">
        <v>0.05</v>
      </c>
      <c r="K819" s="4">
        <v>0.09807481201546686</v>
      </c>
      <c r="L819" s="1" t="s">
        <v>984</v>
      </c>
      <c r="M819" s="5">
        <v>13.05140186915888</v>
      </c>
      <c r="N819" s="3">
        <v>2.14</v>
      </c>
      <c r="O819" s="3">
        <v>1.67</v>
      </c>
      <c r="P819" s="4">
        <v>0.7803738317757009</v>
      </c>
      <c r="Q819" s="1">
        <v>5</v>
      </c>
      <c r="R819" s="4">
        <v>0.01957756447762971</v>
      </c>
      <c r="S819" s="1" t="s">
        <v>1049</v>
      </c>
      <c r="T819" s="1" t="s">
        <v>1103</v>
      </c>
      <c r="U819" s="1" t="s">
        <v>1109</v>
      </c>
      <c r="V819" s="1" t="s">
        <v>1111</v>
      </c>
      <c r="W819" s="6" t="s">
        <v>1123</v>
      </c>
      <c r="X819" s="7">
        <v>5527.462183</v>
      </c>
      <c r="Y819" s="10">
        <v>46245</v>
      </c>
      <c r="Z819" s="1" t="s">
        <v>1132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980</v>
      </c>
      <c r="D820" s="3">
        <v>68</v>
      </c>
      <c r="E820" s="3">
        <v>63.37</v>
      </c>
      <c r="F820" s="3">
        <v>70</v>
      </c>
      <c r="G820" s="4">
        <v>0.9052857142857142</v>
      </c>
      <c r="H820" s="4">
        <v>0.04434274893482721</v>
      </c>
      <c r="I820" s="4">
        <v>0.02010027954462146</v>
      </c>
      <c r="J820" s="4">
        <v>0.04</v>
      </c>
      <c r="K820" s="4">
        <v>0.0967058241455061</v>
      </c>
      <c r="L820" s="1" t="s">
        <v>984</v>
      </c>
      <c r="M820" s="5">
        <v>15.49388753056235</v>
      </c>
      <c r="N820" s="3">
        <v>4.09</v>
      </c>
      <c r="O820" s="3">
        <v>2.81</v>
      </c>
      <c r="P820" s="4">
        <v>0.687041564792176</v>
      </c>
      <c r="Q820" s="1">
        <v>9</v>
      </c>
      <c r="R820" s="4">
        <v>0.03015424391796606</v>
      </c>
      <c r="S820" s="1" t="s">
        <v>1027</v>
      </c>
      <c r="T820" s="1" t="s">
        <v>1103</v>
      </c>
      <c r="U820" s="1" t="s">
        <v>1108</v>
      </c>
      <c r="V820" s="1" t="s">
        <v>1111</v>
      </c>
      <c r="W820" s="6" t="s">
        <v>1121</v>
      </c>
      <c r="X820" s="7">
        <v>23835.21608</v>
      </c>
      <c r="Y820" s="10">
        <v>46227</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HYPERLINK("https://www.suredividend.com/sure-analysis-EXC/","Exelon Corp.")</f>
        <v>0</v>
      </c>
      <c r="C821" s="1" t="s">
        <v>980</v>
      </c>
      <c r="D821" s="3">
        <v>46</v>
      </c>
      <c r="E821" s="3">
        <v>44.86</v>
      </c>
      <c r="F821" s="3">
        <v>46</v>
      </c>
      <c r="G821" s="4">
        <v>0.9752173913043478</v>
      </c>
      <c r="H821" s="4">
        <v>0.0374498439589835</v>
      </c>
      <c r="I821" s="4">
        <v>0.005031589624668875</v>
      </c>
      <c r="J821" s="4">
        <v>0.06</v>
      </c>
      <c r="K821" s="4">
        <v>0.0962070288390624</v>
      </c>
      <c r="L821" s="1" t="s">
        <v>984</v>
      </c>
      <c r="M821" s="5">
        <v>15.68531468531468</v>
      </c>
      <c r="N821" s="3">
        <v>2.86</v>
      </c>
      <c r="O821" s="3">
        <v>1.68</v>
      </c>
      <c r="P821" s="4">
        <v>0.5874125874125874</v>
      </c>
      <c r="Q821" s="1">
        <v>4</v>
      </c>
      <c r="R821" s="4">
        <v>0.03959498820755258</v>
      </c>
      <c r="S821" s="1" t="s">
        <v>1018</v>
      </c>
      <c r="T821" s="1" t="s">
        <v>1103</v>
      </c>
      <c r="U821" s="1" t="s">
        <v>1107</v>
      </c>
      <c r="V821" s="1" t="s">
        <v>1111</v>
      </c>
      <c r="W821" s="6" t="s">
        <v>1120</v>
      </c>
      <c r="X821" s="7">
        <v>45890.885169</v>
      </c>
      <c r="Y821" s="10">
        <v>46239</v>
      </c>
      <c r="Z821" s="1" t="s">
        <v>1126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HYPERLINK("https://www.suredividend.com/sure-analysis-FMTYF/","Fibra Mty, S.A.P.I. de C.V.")</f>
        <v>0</v>
      </c>
      <c r="C822" s="1" t="s">
        <v>981</v>
      </c>
      <c r="D822" s="3">
        <v>0.8</v>
      </c>
      <c r="E822" s="3">
        <v>0.78</v>
      </c>
      <c r="F822" s="3">
        <v>0.8</v>
      </c>
      <c r="G822" s="4">
        <v>0.975</v>
      </c>
      <c r="H822" s="4">
        <v>0.07692307692307691</v>
      </c>
      <c r="I822" s="4">
        <v>0.005076403090295889</v>
      </c>
      <c r="J822" s="4">
        <v>0.03</v>
      </c>
      <c r="K822" s="4">
        <v>0.09491313601275309</v>
      </c>
      <c r="L822" s="1" t="s">
        <v>984</v>
      </c>
      <c r="M822" s="5">
        <v>13</v>
      </c>
      <c r="N822" s="3">
        <v>0.06</v>
      </c>
      <c r="O822" s="3">
        <v>0.06</v>
      </c>
      <c r="P822" s="4">
        <v>1</v>
      </c>
      <c r="Q822" s="1">
        <v>0</v>
      </c>
      <c r="R822" s="4">
        <v>0</v>
      </c>
      <c r="T822" s="1" t="s">
        <v>1106</v>
      </c>
      <c r="U822" s="1" t="s">
        <v>1108</v>
      </c>
      <c r="V822" s="1" t="s">
        <v>1112</v>
      </c>
      <c r="W822" s="6" t="s">
        <v>1121</v>
      </c>
      <c r="Y822" s="10">
        <v>46265</v>
      </c>
      <c r="Z822" s="1" t="s">
        <v>1129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HYPERLINK("https://www.suredividend.com/sure-analysis-ORANY/","Orange.")</f>
        <v>0</v>
      </c>
      <c r="C823" s="1" t="s">
        <v>980</v>
      </c>
      <c r="D823" s="3">
        <v>19</v>
      </c>
      <c r="E823" s="3">
        <v>16.22</v>
      </c>
      <c r="F823" s="3">
        <v>17</v>
      </c>
      <c r="G823" s="4">
        <v>0.9541176470588235</v>
      </c>
      <c r="H823" s="4">
        <v>0.0561035758323058</v>
      </c>
      <c r="I823" s="4">
        <v>0.009437917964946196</v>
      </c>
      <c r="J823" s="4">
        <v>0.04</v>
      </c>
      <c r="K823" s="4">
        <v>0.09470439119614871</v>
      </c>
      <c r="L823" s="1" t="s">
        <v>984</v>
      </c>
      <c r="M823" s="5">
        <v>11.58571428571429</v>
      </c>
      <c r="N823" s="3">
        <v>1.4</v>
      </c>
      <c r="O823" s="3">
        <v>0.91</v>
      </c>
      <c r="P823" s="4">
        <v>0.65</v>
      </c>
      <c r="Q823" s="1">
        <v>4</v>
      </c>
      <c r="R823" s="4">
        <v>0.01904114973592153</v>
      </c>
      <c r="S823" s="1" t="s">
        <v>1087</v>
      </c>
      <c r="T823" s="1" t="s">
        <v>1105</v>
      </c>
      <c r="U823" s="1" t="s">
        <v>1107</v>
      </c>
      <c r="V823" s="1" t="s">
        <v>1112</v>
      </c>
      <c r="W823" s="6" t="s">
        <v>1118</v>
      </c>
      <c r="X823" s="7">
        <v>43106.717336</v>
      </c>
      <c r="Y823" s="10">
        <v>46248</v>
      </c>
      <c r="Z823" s="1" t="s">
        <v>1130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HYPERLINK("https://www.suredividend.com/sure-analysis-AMSF/","Amerisafe Inc")</f>
        <v>0</v>
      </c>
      <c r="C824" s="1" t="s">
        <v>980</v>
      </c>
      <c r="D824" s="3">
        <v>31</v>
      </c>
      <c r="E824" s="3">
        <v>26.6</v>
      </c>
      <c r="F824" s="3">
        <v>33</v>
      </c>
      <c r="G824" s="4">
        <v>0.8060606060606061</v>
      </c>
      <c r="H824" s="4">
        <v>0.06165413533834586</v>
      </c>
      <c r="I824" s="4">
        <v>0.04406241184649384</v>
      </c>
      <c r="J824" s="4">
        <v>0</v>
      </c>
      <c r="K824" s="4">
        <v>0.0941018317843223</v>
      </c>
      <c r="L824" s="1" t="s">
        <v>984</v>
      </c>
      <c r="M824" s="5">
        <v>12.20183486238532</v>
      </c>
      <c r="N824" s="3">
        <v>2.18</v>
      </c>
      <c r="O824" s="3">
        <v>1.64</v>
      </c>
      <c r="P824" s="4">
        <v>0.7522935779816513</v>
      </c>
      <c r="Q824" s="1">
        <v>14</v>
      </c>
      <c r="R824" s="4">
        <v>0.01992196624507558</v>
      </c>
      <c r="S824" s="1" t="s">
        <v>988</v>
      </c>
      <c r="T824" s="1" t="s">
        <v>1103</v>
      </c>
      <c r="U824" s="1" t="s">
        <v>1107</v>
      </c>
      <c r="V824" s="1" t="s">
        <v>1111</v>
      </c>
      <c r="W824" s="6" t="s">
        <v>1113</v>
      </c>
      <c r="X824" s="7">
        <v>492.688422</v>
      </c>
      <c r="Y824" s="10">
        <v>46226</v>
      </c>
      <c r="Z824" s="1" t="s">
        <v>1129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980</v>
      </c>
      <c r="D825" s="3">
        <v>22</v>
      </c>
      <c r="E825" s="3">
        <v>19.55</v>
      </c>
      <c r="F825" s="3">
        <v>21</v>
      </c>
      <c r="G825" s="4">
        <v>0.930952380952381</v>
      </c>
      <c r="H825" s="4">
        <v>0.04296675191815857</v>
      </c>
      <c r="I825" s="4">
        <v>0.01441230024018791</v>
      </c>
      <c r="J825" s="4">
        <v>0.045</v>
      </c>
      <c r="K825" s="4">
        <v>0.09337130835107565</v>
      </c>
      <c r="L825" s="1" t="s">
        <v>984</v>
      </c>
      <c r="M825" s="5">
        <v>12.86184210526316</v>
      </c>
      <c r="N825" s="3">
        <v>1.52</v>
      </c>
      <c r="O825" s="3">
        <v>0.84</v>
      </c>
      <c r="P825" s="4">
        <v>0.5526315789473684</v>
      </c>
      <c r="Q825" s="1">
        <v>3</v>
      </c>
      <c r="R825" s="4">
        <v>0.01389421401466451</v>
      </c>
      <c r="S825" s="1" t="s">
        <v>1026</v>
      </c>
      <c r="T825" s="1" t="s">
        <v>1103</v>
      </c>
      <c r="U825" s="1" t="s">
        <v>1108</v>
      </c>
      <c r="V825" s="1" t="s">
        <v>1111</v>
      </c>
      <c r="W825" s="6" t="s">
        <v>1121</v>
      </c>
      <c r="X825" s="7">
        <v>2463.690883</v>
      </c>
      <c r="Y825" s="10">
        <v>46241</v>
      </c>
      <c r="Z825" s="1" t="s">
        <v>1131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HYPERLINK("https://www.suredividend.com/sure-analysis-AGNC/","AGNC Investment Corp")</f>
        <v>0</v>
      </c>
      <c r="C826" s="1" t="s">
        <v>981</v>
      </c>
      <c r="D826" s="3">
        <v>8.81</v>
      </c>
      <c r="E826" s="3">
        <v>8.9</v>
      </c>
      <c r="F826" s="3">
        <v>7.8</v>
      </c>
      <c r="G826" s="4">
        <v>1.141025641025641</v>
      </c>
      <c r="H826" s="4">
        <v>0.1617977528089888</v>
      </c>
      <c r="I826" s="4">
        <v>-0.02604045256384668</v>
      </c>
      <c r="J826" s="4">
        <v>-0.02</v>
      </c>
      <c r="K826" s="4">
        <v>0.09304985699800028</v>
      </c>
      <c r="L826" s="1" t="s">
        <v>984</v>
      </c>
      <c r="M826" s="5">
        <v>5.705128205128205</v>
      </c>
      <c r="N826" s="3">
        <v>1.56</v>
      </c>
      <c r="O826" s="3">
        <v>1.44</v>
      </c>
      <c r="P826" s="4">
        <v>0.923076923076923</v>
      </c>
      <c r="Q826" s="1">
        <v>0</v>
      </c>
      <c r="R826" s="4">
        <v>-0.01725173034385397</v>
      </c>
      <c r="S826" s="1" t="s">
        <v>998</v>
      </c>
      <c r="T826" s="1" t="s">
        <v>1106</v>
      </c>
      <c r="U826" s="1" t="s">
        <v>1108</v>
      </c>
      <c r="V826" s="1" t="s">
        <v>1111</v>
      </c>
      <c r="W826" s="6" t="s">
        <v>1121</v>
      </c>
      <c r="X826" s="7">
        <v>10538.930064</v>
      </c>
      <c r="Y826" s="10">
        <v>46317</v>
      </c>
      <c r="Z826" s="1" t="s">
        <v>1124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HYPERLINK("https://www.suredividend.com/sure-analysis-FCMGF/","Firm Capital Mortgage Investment Corp.")</f>
        <v>0</v>
      </c>
      <c r="C827" s="1" t="s">
        <v>981</v>
      </c>
      <c r="D827" s="3">
        <v>8.56</v>
      </c>
      <c r="E827" s="3">
        <v>7.56</v>
      </c>
      <c r="F827" s="3">
        <v>8.4</v>
      </c>
      <c r="G827" s="4">
        <v>0.8999999999999999</v>
      </c>
      <c r="H827" s="4">
        <v>0.08862433862433863</v>
      </c>
      <c r="I827" s="4">
        <v>0.02129568760013512</v>
      </c>
      <c r="J827" s="4">
        <v>0</v>
      </c>
      <c r="K827" s="4">
        <v>0.09220262056647388</v>
      </c>
      <c r="L827" s="1" t="s">
        <v>984</v>
      </c>
      <c r="M827" s="5">
        <v>10.8</v>
      </c>
      <c r="N827" s="3">
        <v>0.7</v>
      </c>
      <c r="O827" s="3">
        <v>0.67</v>
      </c>
      <c r="P827" s="4">
        <v>0.9571428571428573</v>
      </c>
      <c r="Q827" s="1">
        <v>0</v>
      </c>
      <c r="R827" s="4">
        <v>0</v>
      </c>
      <c r="T827" s="1" t="s">
        <v>1106</v>
      </c>
      <c r="U827" s="1" t="s">
        <v>1107</v>
      </c>
      <c r="V827" s="1" t="s">
        <v>1112</v>
      </c>
      <c r="W827" s="6" t="s">
        <v>1113</v>
      </c>
      <c r="Y827" s="10">
        <v>46252</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HYPERLINK("https://www.suredividend.com/sure-analysis-AVB/","Avalonbay Communities Inc.")</f>
        <v>0</v>
      </c>
      <c r="C828" s="1" t="s">
        <v>980</v>
      </c>
      <c r="D828" s="3">
        <v>191</v>
      </c>
      <c r="E828" s="3">
        <v>184.3</v>
      </c>
      <c r="F828" s="3">
        <v>193</v>
      </c>
      <c r="G828" s="4">
        <v>0.9549222797927461</v>
      </c>
      <c r="H828" s="4">
        <v>0.03863266413456321</v>
      </c>
      <c r="I828" s="4">
        <v>0.009267746903817597</v>
      </c>
      <c r="J828" s="4">
        <v>0.05</v>
      </c>
      <c r="K828" s="4">
        <v>0.09218485063433834</v>
      </c>
      <c r="L828" s="1" t="s">
        <v>984</v>
      </c>
      <c r="M828" s="5">
        <v>16.25220458553792</v>
      </c>
      <c r="N828" s="3">
        <v>11.34</v>
      </c>
      <c r="O828" s="3">
        <v>7.12</v>
      </c>
      <c r="P828" s="4">
        <v>0.6278659611992945</v>
      </c>
      <c r="Q828" s="1">
        <v>4</v>
      </c>
      <c r="R828" s="4">
        <v>0.03993831555726812</v>
      </c>
      <c r="S828" s="1" t="s">
        <v>1098</v>
      </c>
      <c r="T828" s="1" t="s">
        <v>1103</v>
      </c>
      <c r="U828" s="1" t="s">
        <v>1108</v>
      </c>
      <c r="V828" s="1" t="s">
        <v>1111</v>
      </c>
      <c r="W828" s="6" t="s">
        <v>1121</v>
      </c>
      <c r="X828" s="7">
        <v>26283.39307</v>
      </c>
      <c r="Y828" s="10">
        <v>46227</v>
      </c>
      <c r="Z828" s="1" t="s">
        <v>1124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HYPERLINK("https://www.suredividend.com/sure-analysis-DKL/","Delek Logistics Partners, LP")</f>
        <v>0</v>
      </c>
      <c r="C829" s="1" t="s">
        <v>980</v>
      </c>
      <c r="D829" s="3">
        <v>54</v>
      </c>
      <c r="E829" s="3">
        <v>56.65</v>
      </c>
      <c r="F829" s="3">
        <v>50</v>
      </c>
      <c r="G829" s="4">
        <v>1.133</v>
      </c>
      <c r="H829" s="4">
        <v>0.08014121800529568</v>
      </c>
      <c r="I829" s="4">
        <v>-0.02466453101496324</v>
      </c>
      <c r="J829" s="4">
        <v>0.05</v>
      </c>
      <c r="K829" s="4">
        <v>0.09177813496519005</v>
      </c>
      <c r="L829" s="1" t="s">
        <v>984</v>
      </c>
      <c r="M829" s="5">
        <v>10.11607142857143</v>
      </c>
      <c r="N829" s="3">
        <v>5.6</v>
      </c>
      <c r="O829" s="3">
        <v>4.54</v>
      </c>
      <c r="P829" s="4">
        <v>0.8107142857142857</v>
      </c>
      <c r="Q829" s="1">
        <v>11</v>
      </c>
      <c r="R829" s="4">
        <v>0.01948967154246861</v>
      </c>
      <c r="S829" s="1" t="s">
        <v>1004</v>
      </c>
      <c r="T829" s="1" t="s">
        <v>1103</v>
      </c>
      <c r="U829" s="1" t="s">
        <v>1109</v>
      </c>
      <c r="V829" s="1" t="s">
        <v>1111</v>
      </c>
      <c r="W829" s="6" t="s">
        <v>1123</v>
      </c>
      <c r="X829" s="7">
        <v>2369.444022</v>
      </c>
      <c r="Y829" s="10">
        <v>46258</v>
      </c>
      <c r="Z829" s="1" t="s">
        <v>1130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HYPERLINK("https://www.suredividend.com/sure-analysis-ITUB/","Itau Unibanco Holding S.A.")</f>
        <v>0</v>
      </c>
      <c r="C830" s="1" t="s">
        <v>980</v>
      </c>
      <c r="D830" s="3">
        <v>8.529999999999999</v>
      </c>
      <c r="E830" s="3">
        <v>9.49</v>
      </c>
      <c r="F830" s="3">
        <v>9</v>
      </c>
      <c r="G830" s="4">
        <v>1.054444444444445</v>
      </c>
      <c r="H830" s="4">
        <v>0.06217070600632244</v>
      </c>
      <c r="I830" s="4">
        <v>-0.01054679543331227</v>
      </c>
      <c r="J830" s="4">
        <v>0.05</v>
      </c>
      <c r="K830" s="4">
        <v>0.09148719123749793</v>
      </c>
      <c r="L830" s="1" t="s">
        <v>984</v>
      </c>
      <c r="M830" s="5">
        <v>10.54444444444444</v>
      </c>
      <c r="N830" s="3">
        <v>0.9</v>
      </c>
      <c r="O830" s="3">
        <v>0.59</v>
      </c>
      <c r="P830" s="4">
        <v>0.6555555555555556</v>
      </c>
      <c r="Q830" s="1">
        <v>5</v>
      </c>
      <c r="R830" s="4">
        <v>0.02880100591263379</v>
      </c>
      <c r="T830" s="1" t="s">
        <v>1106</v>
      </c>
      <c r="U830" s="1" t="s">
        <v>1107</v>
      </c>
      <c r="V830" s="1" t="s">
        <v>1112</v>
      </c>
      <c r="W830" s="6" t="s">
        <v>1113</v>
      </c>
      <c r="X830" s="7">
        <v>104641.71779</v>
      </c>
      <c r="Y830" s="10">
        <v>46296</v>
      </c>
      <c r="Z830" s="1" t="s">
        <v>1136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HYPERLINK("https://www.suredividend.com/sure-analysis-PZRIF/","Pizza Pizza Royalty Corp.")</f>
        <v>0</v>
      </c>
      <c r="C831" s="1" t="s">
        <v>981</v>
      </c>
      <c r="D831" s="3">
        <v>8.48</v>
      </c>
      <c r="E831" s="3">
        <v>7.53</v>
      </c>
      <c r="F831" s="3">
        <v>8.68</v>
      </c>
      <c r="G831" s="4">
        <v>0.8675115207373273</v>
      </c>
      <c r="H831" s="4">
        <v>0.07835325365205843</v>
      </c>
      <c r="I831" s="4">
        <v>0.02883315142366882</v>
      </c>
      <c r="J831" s="4">
        <v>0</v>
      </c>
      <c r="K831" s="4">
        <v>0.09082968429461924</v>
      </c>
      <c r="L831" s="1" t="s">
        <v>984</v>
      </c>
      <c r="M831" s="5">
        <v>12.14516129032258</v>
      </c>
      <c r="N831" s="3">
        <v>0.62</v>
      </c>
      <c r="O831" s="3">
        <v>0.59</v>
      </c>
      <c r="P831" s="4">
        <v>0.9516129032258064</v>
      </c>
      <c r="Q831" s="1">
        <v>0</v>
      </c>
      <c r="R831" s="4">
        <v>0</v>
      </c>
      <c r="T831" s="1" t="s">
        <v>1106</v>
      </c>
      <c r="U831" s="1" t="s">
        <v>1107</v>
      </c>
      <c r="V831" s="1" t="s">
        <v>1112</v>
      </c>
      <c r="W831" s="6" t="s">
        <v>1116</v>
      </c>
      <c r="Y831" s="10">
        <v>46268</v>
      </c>
      <c r="Z831" s="1" t="s">
        <v>1127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HYPERLINK("https://www.suredividend.com/sure-analysis-CROMF/","Crombie Real Estate Investment Trust")</f>
        <v>0</v>
      </c>
      <c r="C832" s="1" t="s">
        <v>980</v>
      </c>
      <c r="D832" s="3">
        <v>12</v>
      </c>
      <c r="E832" s="3">
        <v>11.31</v>
      </c>
      <c r="F832" s="3">
        <v>13.44</v>
      </c>
      <c r="G832" s="4">
        <v>0.8415178571428572</v>
      </c>
      <c r="H832" s="4">
        <v>0.05747126436781609</v>
      </c>
      <c r="I832" s="4">
        <v>0.03511197471245509</v>
      </c>
      <c r="J832" s="4">
        <v>0.01</v>
      </c>
      <c r="K832" s="4">
        <v>0.09079054383779628</v>
      </c>
      <c r="L832" s="1" t="s">
        <v>984</v>
      </c>
      <c r="M832" s="5">
        <v>11.78125</v>
      </c>
      <c r="N832" s="3">
        <v>0.96</v>
      </c>
      <c r="O832" s="3">
        <v>0.65</v>
      </c>
      <c r="P832" s="4">
        <v>0.6770833333333334</v>
      </c>
      <c r="Q832" s="1">
        <v>2</v>
      </c>
      <c r="R832" s="4">
        <v>0.009064926884643665</v>
      </c>
      <c r="T832" s="1" t="s">
        <v>1106</v>
      </c>
      <c r="U832" s="1" t="s">
        <v>1108</v>
      </c>
      <c r="V832" s="1" t="s">
        <v>1112</v>
      </c>
      <c r="W832" s="6" t="s">
        <v>1121</v>
      </c>
      <c r="Y832" s="10">
        <v>46253</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HYPERLINK("https://www.suredividend.com/sure-analysis-OMF/","OneMain Holdings Inc")</f>
        <v>0</v>
      </c>
      <c r="C833" s="1" t="s">
        <v>980</v>
      </c>
      <c r="D833" s="3">
        <v>65</v>
      </c>
      <c r="E833" s="3">
        <v>57.09</v>
      </c>
      <c r="F833" s="3">
        <v>54</v>
      </c>
      <c r="G833" s="4">
        <v>1.057222222222222</v>
      </c>
      <c r="H833" s="4">
        <v>0.07356805044666316</v>
      </c>
      <c r="I833" s="4">
        <v>-0.01106728662337442</v>
      </c>
      <c r="J833" s="4">
        <v>0.04</v>
      </c>
      <c r="K833" s="4">
        <v>0.09040096792121743</v>
      </c>
      <c r="L833" s="1" t="s">
        <v>984</v>
      </c>
      <c r="M833" s="5">
        <v>7.929166666666667</v>
      </c>
      <c r="N833" s="3">
        <v>7.2</v>
      </c>
      <c r="O833" s="3">
        <v>4.2</v>
      </c>
      <c r="P833" s="4">
        <v>0.5833333333333334</v>
      </c>
      <c r="Q833" s="1">
        <v>6</v>
      </c>
      <c r="R833" s="4">
        <v>0.02012581547039716</v>
      </c>
      <c r="S833" s="1" t="s">
        <v>1006</v>
      </c>
      <c r="T833" s="1" t="s">
        <v>1103</v>
      </c>
      <c r="U833" s="1" t="s">
        <v>1107</v>
      </c>
      <c r="V833" s="1" t="s">
        <v>1111</v>
      </c>
      <c r="W833" s="6" t="s">
        <v>1113</v>
      </c>
      <c r="X833" s="7">
        <v>6570.018295</v>
      </c>
      <c r="Y833" s="10">
        <v>46241</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HYPERLINK("https://www.suredividend.com/sure-analysis-BEVFF/","Diversified Royalty Corp.")</f>
        <v>0</v>
      </c>
      <c r="C834" s="1" t="s">
        <v>980</v>
      </c>
      <c r="D834" s="3">
        <v>2.93</v>
      </c>
      <c r="E834" s="3">
        <v>2.85</v>
      </c>
      <c r="F834" s="3">
        <v>3.15</v>
      </c>
      <c r="G834" s="4">
        <v>0.9047619047619048</v>
      </c>
      <c r="H834" s="4">
        <v>0.07368421052631578</v>
      </c>
      <c r="I834" s="4">
        <v>0.02021836907521135</v>
      </c>
      <c r="J834" s="4">
        <v>0.01</v>
      </c>
      <c r="K834" s="4">
        <v>0.09026918359547165</v>
      </c>
      <c r="L834" s="1" t="s">
        <v>984</v>
      </c>
      <c r="M834" s="5">
        <v>13.57142857142857</v>
      </c>
      <c r="N834" s="3">
        <v>0.21</v>
      </c>
      <c r="O834" s="3">
        <v>0.21</v>
      </c>
      <c r="P834" s="4">
        <v>1</v>
      </c>
      <c r="Q834" s="1">
        <v>6</v>
      </c>
      <c r="R834" s="4">
        <v>0.009347419909568888</v>
      </c>
      <c r="T834" s="1" t="s">
        <v>1106</v>
      </c>
      <c r="U834" s="1" t="s">
        <v>1107</v>
      </c>
      <c r="V834" s="1" t="s">
        <v>1112</v>
      </c>
      <c r="W834" s="6" t="s">
        <v>1116</v>
      </c>
      <c r="Y834" s="10">
        <v>46265</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HYPERLINK("https://www.suredividend.com/sure-analysis-DRETF/","Dream Office Real Estate Investment Trust")</f>
        <v>0</v>
      </c>
      <c r="C835" s="1" t="s">
        <v>981</v>
      </c>
      <c r="D835" s="3">
        <v>13.51</v>
      </c>
      <c r="E835" s="3">
        <v>11.46</v>
      </c>
      <c r="F835" s="3">
        <v>13.6</v>
      </c>
      <c r="G835" s="4">
        <v>0.8426470588235295</v>
      </c>
      <c r="H835" s="4">
        <v>0.06369982547993018</v>
      </c>
      <c r="I835" s="4">
        <v>0.0348344024578513</v>
      </c>
      <c r="J835" s="4">
        <v>0</v>
      </c>
      <c r="K835" s="4">
        <v>0.08962967603640815</v>
      </c>
      <c r="L835" s="1" t="s">
        <v>984</v>
      </c>
      <c r="M835" s="5">
        <v>6.741176470588236</v>
      </c>
      <c r="N835" s="3">
        <v>1.7</v>
      </c>
      <c r="O835" s="3">
        <v>0.73</v>
      </c>
      <c r="P835" s="4">
        <v>0.4294117647058823</v>
      </c>
      <c r="Q835" s="1">
        <v>0</v>
      </c>
      <c r="R835" s="4">
        <v>0.03090634618651533</v>
      </c>
      <c r="T835" s="1" t="s">
        <v>1106</v>
      </c>
      <c r="U835" s="1" t="s">
        <v>1108</v>
      </c>
      <c r="V835" s="1" t="s">
        <v>1112</v>
      </c>
      <c r="W835" s="6" t="s">
        <v>1121</v>
      </c>
      <c r="Y835" s="10">
        <v>46257</v>
      </c>
      <c r="Z835" s="1" t="s">
        <v>1129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HYPERLINK("https://www.suredividend.com/sure-analysis-PVL/","Permianville Royalty Trust")</f>
        <v>0</v>
      </c>
      <c r="C836" s="1" t="s">
        <v>980</v>
      </c>
      <c r="D836" s="3">
        <v>1.82</v>
      </c>
      <c r="E836" s="3">
        <v>1.82</v>
      </c>
      <c r="F836" s="3">
        <v>1.7</v>
      </c>
      <c r="G836" s="4">
        <v>1.070588235294118</v>
      </c>
      <c r="H836" s="4">
        <v>0.09340659340659341</v>
      </c>
      <c r="I836" s="4">
        <v>-0.01354902436510141</v>
      </c>
      <c r="J836" s="4">
        <v>0.02</v>
      </c>
      <c r="K836" s="4">
        <v>0.08888855614310165</v>
      </c>
      <c r="L836" s="1" t="s">
        <v>984</v>
      </c>
      <c r="M836" s="5">
        <v>11.375</v>
      </c>
      <c r="N836" s="3">
        <v>0.16</v>
      </c>
      <c r="O836" s="3">
        <v>0.17</v>
      </c>
      <c r="P836" s="4">
        <v>1.0625</v>
      </c>
      <c r="Q836" s="1">
        <v>1</v>
      </c>
      <c r="R836" s="4">
        <v>0.02249439475955151</v>
      </c>
      <c r="S836" s="1" t="s">
        <v>998</v>
      </c>
      <c r="T836" s="1" t="s">
        <v>1106</v>
      </c>
      <c r="U836" s="1" t="s">
        <v>1107</v>
      </c>
      <c r="V836" s="1" t="s">
        <v>1111</v>
      </c>
      <c r="W836" s="6" t="s">
        <v>1123</v>
      </c>
      <c r="Y836" s="10">
        <v>46262</v>
      </c>
      <c r="Z836" s="1" t="s">
        <v>1130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HYPERLINK("https://www.suredividend.com/sure-analysis-TRIN/","Trinity Capital Inc. (TRIN)")</f>
        <v>0</v>
      </c>
      <c r="C837" s="1" t="s">
        <v>981</v>
      </c>
      <c r="D837" s="3">
        <v>18.29</v>
      </c>
      <c r="E837" s="3">
        <v>16.38</v>
      </c>
      <c r="F837" s="3">
        <v>14.82</v>
      </c>
      <c r="G837" s="4">
        <v>1.105263157894737</v>
      </c>
      <c r="H837" s="4">
        <v>0.1245421245421246</v>
      </c>
      <c r="I837" s="4">
        <v>-0.01981768775006332</v>
      </c>
      <c r="J837" s="4">
        <v>0</v>
      </c>
      <c r="K837" s="4">
        <v>0.08841540901867972</v>
      </c>
      <c r="L837" s="1" t="s">
        <v>984</v>
      </c>
      <c r="M837" s="5">
        <v>7.874999999999999</v>
      </c>
      <c r="N837" s="3">
        <v>2.08</v>
      </c>
      <c r="O837" s="3">
        <v>2.04</v>
      </c>
      <c r="P837" s="4">
        <v>0.9807692307692307</v>
      </c>
      <c r="Q837" s="1">
        <v>0</v>
      </c>
      <c r="R837" s="4">
        <v>0</v>
      </c>
      <c r="S837" s="1" t="s">
        <v>1001</v>
      </c>
      <c r="T837" s="1" t="s">
        <v>1106</v>
      </c>
      <c r="U837" s="1" t="s">
        <v>1107</v>
      </c>
      <c r="V837" s="1" t="s">
        <v>1111</v>
      </c>
      <c r="W837" s="6" t="s">
        <v>1113</v>
      </c>
      <c r="X837" s="7">
        <v>1549.186871</v>
      </c>
      <c r="Y837" s="10">
        <v>46249</v>
      </c>
      <c r="Z837" s="1" t="s">
        <v>1129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981</v>
      </c>
      <c r="D838" s="3">
        <v>2.83</v>
      </c>
      <c r="E838" s="3">
        <v>2.61</v>
      </c>
      <c r="F838" s="3">
        <v>2.85</v>
      </c>
      <c r="G838" s="4">
        <v>0.9157894736842105</v>
      </c>
      <c r="H838" s="4">
        <v>0.0842911877394636</v>
      </c>
      <c r="I838" s="4">
        <v>0.01774943635823756</v>
      </c>
      <c r="J838" s="4">
        <v>0</v>
      </c>
      <c r="K838" s="4">
        <v>0.08640390419551536</v>
      </c>
      <c r="L838" s="1" t="s">
        <v>984</v>
      </c>
      <c r="M838" s="5">
        <v>8.699999999999999</v>
      </c>
      <c r="N838" s="3">
        <v>0.3</v>
      </c>
      <c r="O838" s="3">
        <v>0.22</v>
      </c>
      <c r="P838" s="4">
        <v>0.7333333333333334</v>
      </c>
      <c r="Q838" s="1">
        <v>0</v>
      </c>
      <c r="R838" s="4">
        <v>0</v>
      </c>
      <c r="T838" s="1" t="s">
        <v>1106</v>
      </c>
      <c r="U838" s="1" t="s">
        <v>1108</v>
      </c>
      <c r="V838" s="1" t="s">
        <v>1112</v>
      </c>
      <c r="W838" s="6" t="s">
        <v>1121</v>
      </c>
      <c r="Y838" s="10">
        <v>46258</v>
      </c>
      <c r="Z838" s="1" t="s">
        <v>1129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HYPERLINK("https://www.suredividend.com/sure-analysis-MNARF/","Morguard North American Residential Real Estate Investment Trust")</f>
        <v>0</v>
      </c>
      <c r="C839" s="1" t="s">
        <v>980</v>
      </c>
      <c r="D839" s="3">
        <v>12.08</v>
      </c>
      <c r="E839" s="3">
        <v>10.2</v>
      </c>
      <c r="F839" s="3">
        <v>10.62</v>
      </c>
      <c r="G839" s="4">
        <v>0.96045197740113</v>
      </c>
      <c r="H839" s="4">
        <v>0.05588235294117647</v>
      </c>
      <c r="I839" s="4">
        <v>0.008102911424177073</v>
      </c>
      <c r="J839" s="4">
        <v>0.03</v>
      </c>
      <c r="K839" s="4">
        <v>0.08625513162121945</v>
      </c>
      <c r="L839" s="1" t="s">
        <v>984</v>
      </c>
      <c r="M839" s="5">
        <v>8.64406779661017</v>
      </c>
      <c r="N839" s="3">
        <v>1.18</v>
      </c>
      <c r="O839" s="3">
        <v>0.57</v>
      </c>
      <c r="P839" s="4">
        <v>0.4830508474576271</v>
      </c>
      <c r="Q839" s="1">
        <v>4</v>
      </c>
      <c r="R839" s="4">
        <v>0.02975477857041309</v>
      </c>
      <c r="T839" s="1" t="s">
        <v>1106</v>
      </c>
      <c r="U839" s="1" t="s">
        <v>1108</v>
      </c>
      <c r="V839" s="1" t="s">
        <v>1112</v>
      </c>
      <c r="W839" s="6" t="s">
        <v>1121</v>
      </c>
      <c r="Y839" s="10">
        <v>46248</v>
      </c>
      <c r="Z839" s="1" t="s">
        <v>1129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HYPERLINK("https://www.suredividend.com/sure-analysis-MDLZ/","Mondelez International Inc.")</f>
        <v>0</v>
      </c>
      <c r="C840" s="1" t="s">
        <v>980</v>
      </c>
      <c r="D840" s="3">
        <v>63</v>
      </c>
      <c r="E840" s="3">
        <v>65.91</v>
      </c>
      <c r="F840" s="3">
        <v>61</v>
      </c>
      <c r="G840" s="4">
        <v>1.080491803278689</v>
      </c>
      <c r="H840" s="4">
        <v>0.03155818540433925</v>
      </c>
      <c r="I840" s="4">
        <v>-0.015364012724561</v>
      </c>
      <c r="J840" s="4">
        <v>0.075</v>
      </c>
      <c r="K840" s="4">
        <v>0.08464493746212143</v>
      </c>
      <c r="L840" s="1" t="s">
        <v>984</v>
      </c>
      <c r="M840" s="5">
        <v>22.04347826086956</v>
      </c>
      <c r="N840" s="3">
        <v>2.99</v>
      </c>
      <c r="O840" s="3">
        <v>2.08</v>
      </c>
      <c r="P840" s="4">
        <v>0.6956521739130435</v>
      </c>
      <c r="Q840" s="1">
        <v>13</v>
      </c>
      <c r="R840" s="4">
        <v>0.02988976347130756</v>
      </c>
      <c r="S840" s="1" t="s">
        <v>998</v>
      </c>
      <c r="T840" s="1" t="s">
        <v>1103</v>
      </c>
      <c r="U840" s="1" t="s">
        <v>1107</v>
      </c>
      <c r="V840" s="1" t="s">
        <v>1111</v>
      </c>
      <c r="W840" s="6" t="s">
        <v>1122</v>
      </c>
      <c r="X840" s="7">
        <v>83202.522236</v>
      </c>
      <c r="Y840" s="10">
        <v>46239</v>
      </c>
      <c r="Z840" s="1" t="s">
        <v>1128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HYPERLINK("https://www.suredividend.com/sure-analysis-EFRTF/","Nexus Industrial REIT")</f>
        <v>0</v>
      </c>
      <c r="C841" s="1" t="s">
        <v>981</v>
      </c>
      <c r="D841" s="3">
        <v>5.86</v>
      </c>
      <c r="E841" s="3">
        <v>5.26</v>
      </c>
      <c r="F841" s="3">
        <v>5.5</v>
      </c>
      <c r="G841" s="4">
        <v>0.9563636363636363</v>
      </c>
      <c r="H841" s="4">
        <v>0.08935361216730038</v>
      </c>
      <c r="I841" s="4">
        <v>0.008963345437628556</v>
      </c>
      <c r="J841" s="4">
        <v>0</v>
      </c>
      <c r="K841" s="4">
        <v>0.08336994339860482</v>
      </c>
      <c r="L841" s="1" t="s">
        <v>984</v>
      </c>
      <c r="M841" s="5">
        <v>9.563636363636363</v>
      </c>
      <c r="N841" s="3">
        <v>0.55</v>
      </c>
      <c r="O841" s="3">
        <v>0.47</v>
      </c>
      <c r="P841" s="4">
        <v>0.8545454545454544</v>
      </c>
      <c r="Q841" s="1">
        <v>0</v>
      </c>
      <c r="R841" s="4">
        <v>0</v>
      </c>
      <c r="T841" s="1" t="s">
        <v>1106</v>
      </c>
      <c r="U841" s="1" t="s">
        <v>1108</v>
      </c>
      <c r="V841" s="1" t="s">
        <v>1112</v>
      </c>
      <c r="W841" s="6" t="s">
        <v>1121</v>
      </c>
      <c r="Y841" s="10">
        <v>46257</v>
      </c>
      <c r="Z841" s="1" t="s">
        <v>1129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HYPERLINK("https://www.suredividend.com/sure-analysis-LAND/","Gladstone Land Corp")</f>
        <v>0</v>
      </c>
      <c r="C842" s="1" t="s">
        <v>980</v>
      </c>
      <c r="D842" s="3">
        <v>9.630000000000001</v>
      </c>
      <c r="E842" s="3">
        <v>8.82</v>
      </c>
      <c r="F842" s="3">
        <v>8.82</v>
      </c>
      <c r="G842" s="4">
        <v>1</v>
      </c>
      <c r="H842" s="4">
        <v>0.0634920634920635</v>
      </c>
      <c r="I842" s="4">
        <v>0</v>
      </c>
      <c r="J842" s="4">
        <v>0.04</v>
      </c>
      <c r="K842" s="4">
        <v>0.08278052047919804</v>
      </c>
      <c r="L842" s="1" t="s">
        <v>984</v>
      </c>
      <c r="M842" s="5">
        <v>21</v>
      </c>
      <c r="N842" s="3">
        <v>0.42</v>
      </c>
      <c r="O842" s="3">
        <v>0.5600000000000001</v>
      </c>
      <c r="P842" s="4">
        <v>1.333333333333333</v>
      </c>
      <c r="Q842" s="1">
        <v>10</v>
      </c>
      <c r="R842" s="4">
        <v>-0.05145904800904832</v>
      </c>
      <c r="S842" s="1" t="s">
        <v>985</v>
      </c>
      <c r="T842" s="1" t="s">
        <v>1106</v>
      </c>
      <c r="U842" s="1" t="s">
        <v>1108</v>
      </c>
      <c r="V842" s="1" t="s">
        <v>1111</v>
      </c>
      <c r="W842" s="6" t="s">
        <v>1121</v>
      </c>
      <c r="X842" s="7">
        <v>377.587364</v>
      </c>
      <c r="Y842" s="10">
        <v>46274</v>
      </c>
      <c r="Z842" s="1" t="s">
        <v>1125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HYPERLINK("https://www.suredividend.com/sure-analysis-WES/","Western Midstream Partners, LP")</f>
        <v>0</v>
      </c>
      <c r="C843" s="1" t="s">
        <v>980</v>
      </c>
      <c r="D843" s="3">
        <v>48</v>
      </c>
      <c r="E843" s="3">
        <v>44.74</v>
      </c>
      <c r="F843" s="3">
        <v>37</v>
      </c>
      <c r="G843" s="4">
        <v>1.209189189189189</v>
      </c>
      <c r="H843" s="4">
        <v>0.08314707197139025</v>
      </c>
      <c r="I843" s="4">
        <v>-0.03727744029110702</v>
      </c>
      <c r="J843" s="4">
        <v>0.05</v>
      </c>
      <c r="K843" s="4">
        <v>0.082130276495191</v>
      </c>
      <c r="L843" s="1" t="s">
        <v>984</v>
      </c>
      <c r="M843" s="5">
        <v>12.09189189189189</v>
      </c>
      <c r="N843" s="3">
        <v>3.7</v>
      </c>
      <c r="O843" s="3">
        <v>3.72</v>
      </c>
      <c r="P843" s="4">
        <v>1.005405405405405</v>
      </c>
      <c r="Q843" s="1">
        <v>5</v>
      </c>
      <c r="R843" s="4">
        <v>0.01001253446994665</v>
      </c>
      <c r="S843" s="1" t="s">
        <v>999</v>
      </c>
      <c r="T843" s="1" t="s">
        <v>1103</v>
      </c>
      <c r="U843" s="1" t="s">
        <v>1109</v>
      </c>
      <c r="V843" s="1" t="s">
        <v>1111</v>
      </c>
      <c r="W843" s="6" t="s">
        <v>1123</v>
      </c>
      <c r="X843" s="7">
        <v>10655.6814</v>
      </c>
      <c r="Y843" s="10">
        <v>46260</v>
      </c>
      <c r="Z843" s="1" t="s">
        <v>1130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HYPERLINK("https://www.suredividend.com/sure-analysis-NXST/","Nexstar Media Group Inc")</f>
        <v>0</v>
      </c>
      <c r="C844" s="1" t="s">
        <v>980</v>
      </c>
      <c r="D844" s="3">
        <v>183</v>
      </c>
      <c r="E844" s="3">
        <v>168.65</v>
      </c>
      <c r="F844" s="3">
        <v>216</v>
      </c>
      <c r="G844" s="4">
        <v>0.7807870370370371</v>
      </c>
      <c r="H844" s="4">
        <v>0.04411503112955826</v>
      </c>
      <c r="I844" s="4">
        <v>0.05073568292711195</v>
      </c>
      <c r="J844" s="4">
        <v>-0.01</v>
      </c>
      <c r="K844" s="4">
        <v>0.08068815122126383</v>
      </c>
      <c r="L844" s="1" t="s">
        <v>984</v>
      </c>
      <c r="M844" s="5">
        <v>7.027083333333334</v>
      </c>
      <c r="N844" s="3">
        <v>24</v>
      </c>
      <c r="O844" s="3">
        <v>7.44</v>
      </c>
      <c r="P844" s="4">
        <v>0.31</v>
      </c>
      <c r="Q844" s="1">
        <v>12</v>
      </c>
      <c r="R844" s="4">
        <v>0.0500987317136008</v>
      </c>
      <c r="S844" s="1" t="s">
        <v>996</v>
      </c>
      <c r="T844" s="1" t="s">
        <v>1103</v>
      </c>
      <c r="U844" s="1" t="s">
        <v>1107</v>
      </c>
      <c r="V844" s="1" t="s">
        <v>1111</v>
      </c>
      <c r="W844" s="6" t="s">
        <v>1118</v>
      </c>
      <c r="X844" s="7">
        <v>5199.208877</v>
      </c>
      <c r="Y844" s="10">
        <v>46267</v>
      </c>
      <c r="Z844" s="1" t="s">
        <v>1127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HYPERLINK("https://www.suredividend.com/sure-analysis-HSY/","Hershey Company")</f>
        <v>0</v>
      </c>
      <c r="C845" s="1" t="s">
        <v>980</v>
      </c>
      <c r="D845" s="3">
        <v>189</v>
      </c>
      <c r="E845" s="3">
        <v>175.9</v>
      </c>
      <c r="F845" s="3">
        <v>169</v>
      </c>
      <c r="G845" s="4">
        <v>1.040828402366864</v>
      </c>
      <c r="H845" s="4">
        <v>0.03303013075611142</v>
      </c>
      <c r="I845" s="4">
        <v>-0.007971445530530308</v>
      </c>
      <c r="J845" s="4">
        <v>0.06</v>
      </c>
      <c r="K845" s="4">
        <v>0.07802822572818946</v>
      </c>
      <c r="L845" s="1" t="s">
        <v>984</v>
      </c>
      <c r="M845" s="5">
        <v>20.84123222748815</v>
      </c>
      <c r="N845" s="3">
        <v>8.44</v>
      </c>
      <c r="O845" s="3">
        <v>5.81</v>
      </c>
      <c r="P845" s="4">
        <v>0.6883886255924171</v>
      </c>
      <c r="Q845" s="1">
        <v>1</v>
      </c>
      <c r="R845" s="4">
        <v>0.01012010584760481</v>
      </c>
      <c r="S845" s="1" t="s">
        <v>996</v>
      </c>
      <c r="T845" s="1" t="s">
        <v>1103</v>
      </c>
      <c r="U845" s="1" t="s">
        <v>1107</v>
      </c>
      <c r="V845" s="1" t="s">
        <v>1111</v>
      </c>
      <c r="W845" s="6" t="s">
        <v>1122</v>
      </c>
      <c r="X845" s="7">
        <v>35290.582395</v>
      </c>
      <c r="Y845" s="10">
        <v>46254</v>
      </c>
      <c r="Z845" s="1" t="s">
        <v>1130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HYPERLINK("https://www.suredividend.com/sure-analysis-GGAL/","Grupo Financiero Galicia S.A.")</f>
        <v>0</v>
      </c>
      <c r="C846" s="1" t="s">
        <v>981</v>
      </c>
      <c r="D846" s="3">
        <v>44</v>
      </c>
      <c r="E846" s="3">
        <v>36.12</v>
      </c>
      <c r="F846" s="3">
        <v>45</v>
      </c>
      <c r="G846" s="4">
        <v>0.8026666666666666</v>
      </c>
      <c r="H846" s="4">
        <v>0.04152823920265781</v>
      </c>
      <c r="I846" s="4">
        <v>0.04494385034333481</v>
      </c>
      <c r="J846" s="4">
        <v>0</v>
      </c>
      <c r="K846" s="4">
        <v>0.07766136254941047</v>
      </c>
      <c r="L846" s="1" t="s">
        <v>984</v>
      </c>
      <c r="M846" s="5">
        <v>7.223999999999999</v>
      </c>
      <c r="N846" s="3">
        <v>5</v>
      </c>
      <c r="O846" s="3">
        <v>1.5</v>
      </c>
      <c r="P846" s="4">
        <v>0.3</v>
      </c>
      <c r="Q846" s="1">
        <v>0</v>
      </c>
      <c r="R846" s="4">
        <v>0</v>
      </c>
      <c r="S846" s="1" t="s">
        <v>1099</v>
      </c>
      <c r="T846" s="1" t="s">
        <v>1106</v>
      </c>
      <c r="U846" s="1" t="s">
        <v>1107</v>
      </c>
      <c r="V846" s="1" t="s">
        <v>1112</v>
      </c>
      <c r="W846" s="6" t="s">
        <v>1113</v>
      </c>
      <c r="X846" s="7">
        <v>5801.788469</v>
      </c>
      <c r="Y846" s="10">
        <v>46260</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HYPERLINK("https://www.suredividend.com/sure-analysis-DMC/","Del Monte Corporation")</f>
        <v>0</v>
      </c>
      <c r="C847" s="1" t="s">
        <v>980</v>
      </c>
      <c r="D847" s="3">
        <v>42</v>
      </c>
      <c r="E847" s="3">
        <v>29.935</v>
      </c>
      <c r="F847" s="3">
        <v>32</v>
      </c>
      <c r="G847" s="4">
        <v>0.93546875</v>
      </c>
      <c r="H847" s="4">
        <v>0.04008685485217972</v>
      </c>
      <c r="I847" s="4">
        <v>0.0134309027105477</v>
      </c>
      <c r="J847" s="4">
        <v>0.02</v>
      </c>
      <c r="K847" s="4">
        <v>0.07474698181178718</v>
      </c>
      <c r="L847" s="1" t="s">
        <v>984</v>
      </c>
      <c r="M847" s="5">
        <v>13.92325581395349</v>
      </c>
      <c r="N847" s="3">
        <v>2.15</v>
      </c>
      <c r="O847" s="3">
        <v>1.2</v>
      </c>
      <c r="P847" s="4">
        <v>0.5581395348837209</v>
      </c>
      <c r="Q847" s="1">
        <v>6</v>
      </c>
      <c r="R847" s="4">
        <v>0.0796084730466029</v>
      </c>
      <c r="S847" s="1" t="s">
        <v>1014</v>
      </c>
      <c r="T847" s="1" t="s">
        <v>1103</v>
      </c>
      <c r="U847" s="1" t="s">
        <v>1107</v>
      </c>
      <c r="V847" s="1" t="s">
        <v>1112</v>
      </c>
      <c r="W847" s="6" t="s">
        <v>1122</v>
      </c>
      <c r="X847" s="7">
        <v>1411.086305</v>
      </c>
      <c r="Y847" s="10">
        <v>46236</v>
      </c>
      <c r="Z847" s="1" t="s">
        <v>1132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HYPERLINK("https://www.suredividend.com/sure-analysis-CTRRF/","CT Real Estate Investment Trust")</f>
        <v>0</v>
      </c>
      <c r="C848" s="1" t="s">
        <v>980</v>
      </c>
      <c r="D848" s="3">
        <v>13.15</v>
      </c>
      <c r="E848" s="3">
        <v>12.71</v>
      </c>
      <c r="F848" s="3">
        <v>12.35</v>
      </c>
      <c r="G848" s="4">
        <v>1.02914979757085</v>
      </c>
      <c r="H848" s="4">
        <v>0.05586152635719905</v>
      </c>
      <c r="I848" s="4">
        <v>-0.005730124277672388</v>
      </c>
      <c r="J848" s="4">
        <v>0.03</v>
      </c>
      <c r="K848" s="4">
        <v>0.07365209004080087</v>
      </c>
      <c r="L848" s="1" t="s">
        <v>984</v>
      </c>
      <c r="M848" s="5">
        <v>13.37894736842105</v>
      </c>
      <c r="N848" s="3">
        <v>0.95</v>
      </c>
      <c r="O848" s="3">
        <v>0.71</v>
      </c>
      <c r="P848" s="4">
        <v>0.7473684210526316</v>
      </c>
      <c r="Q848" s="1">
        <v>13</v>
      </c>
      <c r="R848" s="4">
        <v>0.02415650466561892</v>
      </c>
      <c r="T848" s="1" t="s">
        <v>1106</v>
      </c>
      <c r="U848" s="1" t="s">
        <v>1108</v>
      </c>
      <c r="V848" s="1" t="s">
        <v>1112</v>
      </c>
      <c r="W848" s="6" t="s">
        <v>1121</v>
      </c>
      <c r="Y848" s="10">
        <v>46256</v>
      </c>
      <c r="Z848" s="1" t="s">
        <v>1124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HYPERLINK("https://www.suredividend.com/sure-analysis-GAIN/","Gladstone Investment Corporation")</f>
        <v>0</v>
      </c>
      <c r="C849" s="1" t="s">
        <v>981</v>
      </c>
      <c r="D849" s="3">
        <v>16</v>
      </c>
      <c r="E849" s="3">
        <v>14.78</v>
      </c>
      <c r="F849" s="3">
        <v>14</v>
      </c>
      <c r="G849" s="4">
        <v>1.055714285714286</v>
      </c>
      <c r="H849" s="4">
        <v>0.06495263870094722</v>
      </c>
      <c r="I849" s="4">
        <v>-0.01078493817387927</v>
      </c>
      <c r="J849" s="4">
        <v>0.03</v>
      </c>
      <c r="K849" s="4">
        <v>0.07308047952044383</v>
      </c>
      <c r="L849" s="1" t="s">
        <v>984</v>
      </c>
      <c r="M849" s="5">
        <v>14.78</v>
      </c>
      <c r="N849" s="3">
        <v>1</v>
      </c>
      <c r="O849" s="3">
        <v>0.96</v>
      </c>
      <c r="P849" s="4">
        <v>0.96</v>
      </c>
      <c r="Q849" s="1">
        <v>0</v>
      </c>
      <c r="R849" s="4">
        <v>0</v>
      </c>
      <c r="S849" s="1" t="s">
        <v>985</v>
      </c>
      <c r="T849" s="1" t="s">
        <v>1106</v>
      </c>
      <c r="U849" s="1" t="s">
        <v>1110</v>
      </c>
      <c r="V849" s="1" t="s">
        <v>1111</v>
      </c>
      <c r="W849" s="6" t="s">
        <v>1113</v>
      </c>
      <c r="X849" s="7">
        <v>585.183805</v>
      </c>
      <c r="Y849" s="10">
        <v>46268</v>
      </c>
      <c r="Z849" s="1" t="s">
        <v>1133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HYPERLINK("https://www.suredividend.com/sure-analysis-TBCRF/","Timbercreek Financial Corp.")</f>
        <v>0</v>
      </c>
      <c r="C850" s="1" t="s">
        <v>981</v>
      </c>
      <c r="D850" s="3">
        <v>4.43</v>
      </c>
      <c r="E850" s="3">
        <v>4.67</v>
      </c>
      <c r="F850" s="3">
        <v>4.08</v>
      </c>
      <c r="G850" s="4">
        <v>1.144607843137255</v>
      </c>
      <c r="H850" s="4">
        <v>0.1092077087794433</v>
      </c>
      <c r="I850" s="4">
        <v>-0.0266508442893586</v>
      </c>
      <c r="J850" s="4">
        <v>0</v>
      </c>
      <c r="K850" s="4">
        <v>0.07260379587022681</v>
      </c>
      <c r="L850" s="1" t="s">
        <v>984</v>
      </c>
      <c r="M850" s="5">
        <v>9.156862745098039</v>
      </c>
      <c r="N850" s="3">
        <v>0.51</v>
      </c>
      <c r="O850" s="3">
        <v>0.51</v>
      </c>
      <c r="P850" s="4">
        <v>1</v>
      </c>
      <c r="Q850" s="1">
        <v>0</v>
      </c>
      <c r="R850" s="4">
        <v>0</v>
      </c>
      <c r="T850" s="1" t="s">
        <v>1106</v>
      </c>
      <c r="U850" s="1" t="s">
        <v>1107</v>
      </c>
      <c r="V850" s="1" t="s">
        <v>1112</v>
      </c>
      <c r="W850" s="6" t="s">
        <v>1113</v>
      </c>
      <c r="Y850" s="10">
        <v>46258</v>
      </c>
      <c r="Z850" s="1" t="s">
        <v>1129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HYPERLINK("https://www.suredividend.com/sure-analysis-MAIN/","Main Street Capital Corporation")</f>
        <v>0</v>
      </c>
      <c r="C851" s="1" t="s">
        <v>980</v>
      </c>
      <c r="D851" s="3">
        <v>59</v>
      </c>
      <c r="E851" s="3">
        <v>54.15</v>
      </c>
      <c r="F851" s="3">
        <v>52</v>
      </c>
      <c r="G851" s="4">
        <v>1.041346153846154</v>
      </c>
      <c r="H851" s="4">
        <v>0.05872576177285319</v>
      </c>
      <c r="I851" s="4">
        <v>-0.008070111363904009</v>
      </c>
      <c r="J851" s="4">
        <v>0.03</v>
      </c>
      <c r="K851" s="4">
        <v>0.07199574778716267</v>
      </c>
      <c r="L851" s="1" t="s">
        <v>984</v>
      </c>
      <c r="M851" s="5">
        <v>14.13838120104439</v>
      </c>
      <c r="N851" s="3">
        <v>3.83</v>
      </c>
      <c r="O851" s="3">
        <v>3.18</v>
      </c>
      <c r="P851" s="4">
        <v>0.8302872062663186</v>
      </c>
      <c r="Q851" s="1">
        <v>12</v>
      </c>
      <c r="R851" s="4">
        <v>0.009866275951314618</v>
      </c>
      <c r="S851" s="1" t="s">
        <v>1008</v>
      </c>
      <c r="T851" s="1" t="s">
        <v>1106</v>
      </c>
      <c r="U851" s="1" t="s">
        <v>1110</v>
      </c>
      <c r="V851" s="1" t="s">
        <v>1111</v>
      </c>
      <c r="W851" s="6" t="s">
        <v>1113</v>
      </c>
      <c r="X851" s="7">
        <v>5058.80774</v>
      </c>
      <c r="Y851" s="10">
        <v>46243</v>
      </c>
      <c r="Z851" s="1" t="s">
        <v>1131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HYPERLINK("https://www.suredividend.com/sure-analysis-RIOCF/","RioCan Real Estate Investment Trust")</f>
        <v>0</v>
      </c>
      <c r="C852" s="1" t="s">
        <v>980</v>
      </c>
      <c r="D852" s="3">
        <v>15.56</v>
      </c>
      <c r="E852" s="3">
        <v>15.25</v>
      </c>
      <c r="F852" s="3">
        <v>14.38</v>
      </c>
      <c r="G852" s="4">
        <v>1.060500695410292</v>
      </c>
      <c r="H852" s="4">
        <v>0.05442622950819672</v>
      </c>
      <c r="I852" s="4">
        <v>-0.01167948915461081</v>
      </c>
      <c r="J852" s="4">
        <v>0.035</v>
      </c>
      <c r="K852" s="4">
        <v>0.07135193994547828</v>
      </c>
      <c r="L852" s="1" t="s">
        <v>984</v>
      </c>
      <c r="M852" s="5">
        <v>13.26086956521739</v>
      </c>
      <c r="N852" s="3">
        <v>1.15</v>
      </c>
      <c r="O852" s="3">
        <v>0.83</v>
      </c>
      <c r="P852" s="4">
        <v>0.7217391304347827</v>
      </c>
      <c r="Q852" s="1">
        <v>4</v>
      </c>
      <c r="R852" s="4">
        <v>0.0230125728514452</v>
      </c>
      <c r="T852" s="1" t="s">
        <v>1106</v>
      </c>
      <c r="U852" s="1" t="s">
        <v>1108</v>
      </c>
      <c r="V852" s="1" t="s">
        <v>1112</v>
      </c>
      <c r="W852" s="6" t="s">
        <v>1121</v>
      </c>
      <c r="Y852" s="10">
        <v>46251</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HYPERLINK("https://www.suredividend.com/sure-analysis-SHOE/","Shoe Station Group, Inc.")</f>
        <v>0</v>
      </c>
      <c r="C853" s="1" t="s">
        <v>980</v>
      </c>
      <c r="D853" s="3">
        <v>13</v>
      </c>
      <c r="E853" s="3">
        <v>14.24</v>
      </c>
      <c r="F853" s="3">
        <v>13</v>
      </c>
      <c r="G853" s="4">
        <v>1.095384615384615</v>
      </c>
      <c r="H853" s="4">
        <v>0.04775280898876405</v>
      </c>
      <c r="I853" s="4">
        <v>-0.01805610897038257</v>
      </c>
      <c r="J853" s="4">
        <v>0.05</v>
      </c>
      <c r="K853" s="4">
        <v>0.07116330043055763</v>
      </c>
      <c r="L853" s="1" t="s">
        <v>984</v>
      </c>
      <c r="M853" s="5">
        <v>16.75294117647059</v>
      </c>
      <c r="N853" s="3">
        <v>0.85</v>
      </c>
      <c r="O853" s="3">
        <v>0.68</v>
      </c>
      <c r="P853" s="4">
        <v>0.8</v>
      </c>
      <c r="Q853" s="1">
        <v>16</v>
      </c>
      <c r="R853" s="4">
        <v>0.008671818621327709</v>
      </c>
      <c r="S853" s="1" t="s">
        <v>1062</v>
      </c>
      <c r="T853" s="1" t="s">
        <v>1103</v>
      </c>
      <c r="U853" s="1" t="s">
        <v>1107</v>
      </c>
      <c r="V853" s="1" t="s">
        <v>1111</v>
      </c>
      <c r="W853" s="6" t="s">
        <v>1116</v>
      </c>
      <c r="X853" s="7">
        <v>386.553849</v>
      </c>
      <c r="Y853" s="10">
        <v>46296</v>
      </c>
      <c r="Z853" s="1" t="s">
        <v>1136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HYPERLINK("https://www.suredividend.com/sure-analysis-AMIVF/","Atrium Mortgage Investment Corporation")</f>
        <v>0</v>
      </c>
      <c r="C854" s="1" t="s">
        <v>980</v>
      </c>
      <c r="D854" s="3">
        <v>8.24</v>
      </c>
      <c r="E854" s="3">
        <v>7.95</v>
      </c>
      <c r="F854" s="3">
        <v>7.81</v>
      </c>
      <c r="G854" s="4">
        <v>1.017925736235596</v>
      </c>
      <c r="H854" s="4">
        <v>0.08553459119496856</v>
      </c>
      <c r="I854" s="4">
        <v>-0.003547087133396021</v>
      </c>
      <c r="J854" s="4">
        <v>0</v>
      </c>
      <c r="K854" s="4">
        <v>0.07114359882937671</v>
      </c>
      <c r="L854" s="1" t="s">
        <v>984</v>
      </c>
      <c r="M854" s="5">
        <v>11.19718309859155</v>
      </c>
      <c r="N854" s="3">
        <v>0.71</v>
      </c>
      <c r="O854" s="3">
        <v>0.68</v>
      </c>
      <c r="P854" s="4">
        <v>0.9577464788732396</v>
      </c>
      <c r="Q854" s="1">
        <v>1</v>
      </c>
      <c r="R854" s="4">
        <v>0</v>
      </c>
      <c r="T854" s="1" t="s">
        <v>1106</v>
      </c>
      <c r="U854" s="1" t="s">
        <v>1107</v>
      </c>
      <c r="V854" s="1" t="s">
        <v>1112</v>
      </c>
      <c r="W854" s="6" t="s">
        <v>1113</v>
      </c>
      <c r="Y854" s="10">
        <v>46256</v>
      </c>
      <c r="Z854" s="1" t="s">
        <v>1124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980</v>
      </c>
      <c r="D855" s="3">
        <v>37</v>
      </c>
      <c r="E855" s="3">
        <v>38.46</v>
      </c>
      <c r="F855" s="3">
        <v>36</v>
      </c>
      <c r="G855" s="4">
        <v>1.068333333333333</v>
      </c>
      <c r="H855" s="4">
        <v>0.05902236089443578</v>
      </c>
      <c r="I855" s="4">
        <v>-0.01313296046547929</v>
      </c>
      <c r="J855" s="4">
        <v>0.03</v>
      </c>
      <c r="K855" s="4">
        <v>0.07079439546019395</v>
      </c>
      <c r="L855" s="1" t="s">
        <v>984</v>
      </c>
      <c r="M855" s="5">
        <v>8.546666666666667</v>
      </c>
      <c r="N855" s="3">
        <v>4.5</v>
      </c>
      <c r="O855" s="3">
        <v>2.27</v>
      </c>
      <c r="P855" s="4">
        <v>0.5044444444444445</v>
      </c>
      <c r="Q855" s="1">
        <v>3</v>
      </c>
      <c r="R855" s="4">
        <v>0.02987846788915305</v>
      </c>
      <c r="T855" s="1" t="s">
        <v>1103</v>
      </c>
      <c r="U855" s="1" t="s">
        <v>1107</v>
      </c>
      <c r="V855" s="1" t="s">
        <v>1112</v>
      </c>
      <c r="W855" s="6" t="s">
        <v>1122</v>
      </c>
      <c r="Y855" s="10">
        <v>46174</v>
      </c>
      <c r="Z855" s="1" t="s">
        <v>1126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HYPERLINK("https://www.suredividend.com/sure-analysis-OFLX/","Omega Flex, Inc.")</f>
        <v>0</v>
      </c>
      <c r="C856" s="1" t="s">
        <v>980</v>
      </c>
      <c r="D856" s="3">
        <v>29</v>
      </c>
      <c r="E856" s="3">
        <v>24.84</v>
      </c>
      <c r="F856" s="3">
        <v>19</v>
      </c>
      <c r="G856" s="4">
        <v>1.307368421052632</v>
      </c>
      <c r="H856" s="4">
        <v>0.05475040257648954</v>
      </c>
      <c r="I856" s="4">
        <v>-0.0521919305207228</v>
      </c>
      <c r="J856" s="4">
        <v>0.08</v>
      </c>
      <c r="K856" s="4">
        <v>0.07053044897529381</v>
      </c>
      <c r="L856" s="1" t="s">
        <v>984</v>
      </c>
      <c r="M856" s="5">
        <v>23.65714285714285</v>
      </c>
      <c r="N856" s="3">
        <v>1.05</v>
      </c>
      <c r="O856" s="3">
        <v>1.36</v>
      </c>
      <c r="P856" s="4">
        <v>1.295238095238095</v>
      </c>
      <c r="Q856" s="1">
        <v>8</v>
      </c>
      <c r="R856" s="4">
        <v>0.0100884981090783</v>
      </c>
      <c r="S856" s="1" t="s">
        <v>998</v>
      </c>
      <c r="T856" s="1" t="s">
        <v>1103</v>
      </c>
      <c r="U856" s="1" t="s">
        <v>1107</v>
      </c>
      <c r="V856" s="1" t="s">
        <v>1111</v>
      </c>
      <c r="W856" s="6" t="s">
        <v>1117</v>
      </c>
      <c r="X856" s="7">
        <v>250.742958</v>
      </c>
      <c r="Y856" s="10">
        <v>46253</v>
      </c>
      <c r="Z856" s="1" t="s">
        <v>1124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HYPERLINK("https://www.suredividend.com/sure-analysis-BPZZF/","Boston Pizza Royalties Income Fund")</f>
        <v>0</v>
      </c>
      <c r="C857" s="1" t="s">
        <v>980</v>
      </c>
      <c r="D857" s="3">
        <v>14.91</v>
      </c>
      <c r="E857" s="3">
        <v>14.42</v>
      </c>
      <c r="F857" s="3">
        <v>12.32</v>
      </c>
      <c r="G857" s="4">
        <v>1.170454545454545</v>
      </c>
      <c r="H857" s="4">
        <v>0.07489597780859918</v>
      </c>
      <c r="I857" s="4">
        <v>-0.03098814678899253</v>
      </c>
      <c r="J857" s="4">
        <v>0.03</v>
      </c>
      <c r="K857" s="4">
        <v>0.06955017941557506</v>
      </c>
      <c r="L857" s="1" t="s">
        <v>984</v>
      </c>
      <c r="M857" s="5">
        <v>12.875</v>
      </c>
      <c r="N857" s="3">
        <v>1.12</v>
      </c>
      <c r="O857" s="3">
        <v>1.08</v>
      </c>
      <c r="P857" s="4">
        <v>0.9642857142857143</v>
      </c>
      <c r="Q857" s="1">
        <v>6</v>
      </c>
      <c r="R857" s="4">
        <v>0.02966808427901979</v>
      </c>
      <c r="T857" s="1" t="s">
        <v>1106</v>
      </c>
      <c r="U857" s="1" t="s">
        <v>1107</v>
      </c>
      <c r="V857" s="1" t="s">
        <v>1112</v>
      </c>
      <c r="W857" s="6" t="s">
        <v>1116</v>
      </c>
      <c r="Y857" s="10">
        <v>46269</v>
      </c>
      <c r="Z857" s="1" t="s">
        <v>1127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980</v>
      </c>
      <c r="D858" s="3">
        <v>22.47</v>
      </c>
      <c r="E858" s="3">
        <v>18.78</v>
      </c>
      <c r="F858" s="3">
        <v>18</v>
      </c>
      <c r="G858" s="4">
        <v>1.043333333333333</v>
      </c>
      <c r="H858" s="4">
        <v>0.04259850905218317</v>
      </c>
      <c r="I858" s="4">
        <v>-0.008448254400956867</v>
      </c>
      <c r="J858" s="4">
        <v>0.03</v>
      </c>
      <c r="K858" s="4">
        <v>0.06921673914841331</v>
      </c>
      <c r="L858" s="1" t="s">
        <v>984</v>
      </c>
      <c r="M858" s="5">
        <v>15.65</v>
      </c>
      <c r="N858" s="3">
        <v>1.2</v>
      </c>
      <c r="O858" s="3">
        <v>0.8</v>
      </c>
      <c r="P858" s="4">
        <v>0.6666666666666667</v>
      </c>
      <c r="Q858" s="1">
        <v>3</v>
      </c>
      <c r="R858" s="4">
        <v>0.100271705097241</v>
      </c>
      <c r="S858" s="1" t="s">
        <v>998</v>
      </c>
      <c r="T858" s="1" t="s">
        <v>1103</v>
      </c>
      <c r="U858" s="1" t="s">
        <v>1108</v>
      </c>
      <c r="V858" s="1" t="s">
        <v>1111</v>
      </c>
      <c r="W858" s="6" t="s">
        <v>1121</v>
      </c>
      <c r="X858" s="7">
        <v>2579.108519</v>
      </c>
      <c r="Y858" s="10">
        <v>46235</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HYPERLINK("https://www.suredividend.com/sure-analysis-ARR/","ARMOUR Residential REIT Inc")</f>
        <v>0</v>
      </c>
      <c r="C859" s="1" t="s">
        <v>981</v>
      </c>
      <c r="D859" s="3">
        <v>15.93</v>
      </c>
      <c r="E859" s="3">
        <v>12.72</v>
      </c>
      <c r="F859" s="3">
        <v>14.65</v>
      </c>
      <c r="G859" s="4">
        <v>0.8682593856655291</v>
      </c>
      <c r="H859" s="4">
        <v>0.2264150943396226</v>
      </c>
      <c r="I859" s="4">
        <v>0.02865585568097551</v>
      </c>
      <c r="J859" s="4">
        <v>-0.115</v>
      </c>
      <c r="K859" s="4">
        <v>0.06755378466168138</v>
      </c>
      <c r="L859" s="1" t="s">
        <v>984</v>
      </c>
      <c r="M859" s="5">
        <v>4.341296928327645</v>
      </c>
      <c r="N859" s="3">
        <v>2.93</v>
      </c>
      <c r="O859" s="3">
        <v>2.88</v>
      </c>
      <c r="P859" s="4">
        <v>0.9829351535836176</v>
      </c>
      <c r="Q859" s="1">
        <v>0</v>
      </c>
      <c r="R859" s="4">
        <v>-0.1294494367038759</v>
      </c>
      <c r="S859" s="1" t="s">
        <v>1001</v>
      </c>
      <c r="T859" s="1" t="s">
        <v>1106</v>
      </c>
      <c r="U859" s="1" t="s">
        <v>1108</v>
      </c>
      <c r="V859" s="1" t="s">
        <v>1111</v>
      </c>
      <c r="W859" s="6" t="s">
        <v>1121</v>
      </c>
      <c r="X859" s="7">
        <v>1883.39168</v>
      </c>
      <c r="Y859" s="10">
        <v>46227</v>
      </c>
      <c r="Z859" s="1" t="s">
        <v>1124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HYPERLINK("https://www.suredividend.com/sure-analysis-DANOY/","Danone")</f>
        <v>0</v>
      </c>
      <c r="C860" s="1" t="s">
        <v>980</v>
      </c>
      <c r="D860" s="3">
        <v>15</v>
      </c>
      <c r="E860" s="3">
        <v>14.01</v>
      </c>
      <c r="F860" s="3">
        <v>15</v>
      </c>
      <c r="G860" s="4">
        <v>0.9339999999999999</v>
      </c>
      <c r="H860" s="4">
        <v>0.03783012134189865</v>
      </c>
      <c r="I860" s="4">
        <v>0.01374943402674988</v>
      </c>
      <c r="J860" s="4">
        <v>0.02</v>
      </c>
      <c r="K860" s="4">
        <v>0.06714107460285801</v>
      </c>
      <c r="L860" s="1" t="s">
        <v>984</v>
      </c>
      <c r="M860" s="5">
        <v>16.48235294117647</v>
      </c>
      <c r="N860" s="3">
        <v>0.85</v>
      </c>
      <c r="O860" s="3">
        <v>0.53</v>
      </c>
      <c r="P860" s="4">
        <v>0.6235294117647059</v>
      </c>
      <c r="Q860" s="1">
        <v>4</v>
      </c>
      <c r="R860" s="4">
        <v>0.02168079166422654</v>
      </c>
      <c r="S860" s="1" t="s">
        <v>1100</v>
      </c>
      <c r="T860" s="1" t="s">
        <v>1104</v>
      </c>
      <c r="U860" s="1" t="s">
        <v>1107</v>
      </c>
      <c r="V860" s="1" t="s">
        <v>1112</v>
      </c>
      <c r="W860" s="6" t="s">
        <v>1122</v>
      </c>
      <c r="Y860" s="10">
        <v>46248</v>
      </c>
      <c r="Z860" s="1" t="s">
        <v>1130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HYPERLINK("https://www.suredividend.com/sure-analysis-SGU/","Star Group L.P.")</f>
        <v>0</v>
      </c>
      <c r="C861" s="1" t="s">
        <v>980</v>
      </c>
      <c r="D861" s="3">
        <v>13</v>
      </c>
      <c r="E861" s="3">
        <v>12.99</v>
      </c>
      <c r="F861" s="3">
        <v>11</v>
      </c>
      <c r="G861" s="4">
        <v>1.180909090909091</v>
      </c>
      <c r="H861" s="4">
        <v>0.06081601231716705</v>
      </c>
      <c r="I861" s="4">
        <v>-0.03270998034019379</v>
      </c>
      <c r="J861" s="4">
        <v>0.04</v>
      </c>
      <c r="K861" s="4">
        <v>0.06538881633421867</v>
      </c>
      <c r="L861" s="1" t="s">
        <v>984</v>
      </c>
      <c r="M861" s="5">
        <v>13.67368421052632</v>
      </c>
      <c r="N861" s="3">
        <v>0.95</v>
      </c>
      <c r="O861" s="3">
        <v>0.79</v>
      </c>
      <c r="P861" s="4">
        <v>0.8315789473684211</v>
      </c>
      <c r="Q861" s="1">
        <v>14</v>
      </c>
      <c r="R861" s="4">
        <v>0.03974975894363819</v>
      </c>
      <c r="S861" s="1" t="s">
        <v>1038</v>
      </c>
      <c r="T861" s="1" t="s">
        <v>1103</v>
      </c>
      <c r="U861" s="1" t="s">
        <v>1109</v>
      </c>
      <c r="V861" s="1" t="s">
        <v>1111</v>
      </c>
      <c r="W861" s="6" t="s">
        <v>1123</v>
      </c>
      <c r="X861" s="7">
        <v>309.944809</v>
      </c>
      <c r="Y861" s="10">
        <v>46251</v>
      </c>
      <c r="Z861" s="1" t="s">
        <v>1132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HYPERLINK("https://www.suredividend.com/sure-analysis-SBUX/","Starbucks Corp.")</f>
        <v>0</v>
      </c>
      <c r="C862" s="1" t="s">
        <v>980</v>
      </c>
      <c r="D862" s="3">
        <v>108</v>
      </c>
      <c r="E862" s="3">
        <v>102.03</v>
      </c>
      <c r="F862" s="3">
        <v>60</v>
      </c>
      <c r="G862" s="4">
        <v>1.7005</v>
      </c>
      <c r="H862" s="4">
        <v>0.02469861805351367</v>
      </c>
      <c r="I862" s="4">
        <v>-0.1007412490738631</v>
      </c>
      <c r="J862" s="4">
        <v>0.16</v>
      </c>
      <c r="K862" s="4">
        <v>0.06536102634029239</v>
      </c>
      <c r="L862" s="1" t="s">
        <v>984</v>
      </c>
      <c r="M862" s="5">
        <v>39.24230769230769</v>
      </c>
      <c r="N862" s="3">
        <v>2.6</v>
      </c>
      <c r="O862" s="3">
        <v>2.52</v>
      </c>
      <c r="P862" s="4">
        <v>0.9692307692307692</v>
      </c>
      <c r="Q862" s="1">
        <v>16</v>
      </c>
      <c r="R862" s="4">
        <v>0.03548578845590522</v>
      </c>
      <c r="S862" s="1" t="s">
        <v>1051</v>
      </c>
      <c r="T862" s="1" t="s">
        <v>1103</v>
      </c>
      <c r="U862" s="1" t="s">
        <v>1107</v>
      </c>
      <c r="V862" s="1" t="s">
        <v>1111</v>
      </c>
      <c r="W862" s="6" t="s">
        <v>1116</v>
      </c>
      <c r="X862" s="7">
        <v>116177.4</v>
      </c>
      <c r="Y862" s="10">
        <v>46251</v>
      </c>
      <c r="Z862" s="1" t="s">
        <v>1130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HYPERLINK("https://www.suredividend.com/sure-analysis-FRMUF/","Firm Capital Property Trust")</f>
        <v>0</v>
      </c>
      <c r="C863" s="1" t="s">
        <v>981</v>
      </c>
      <c r="D863" s="3">
        <v>5.17</v>
      </c>
      <c r="E863" s="3">
        <v>5.03</v>
      </c>
      <c r="F863" s="3">
        <v>5</v>
      </c>
      <c r="G863" s="4">
        <v>1.006</v>
      </c>
      <c r="H863" s="4">
        <v>0.07554671968190854</v>
      </c>
      <c r="I863" s="4">
        <v>-0.001195698917219046</v>
      </c>
      <c r="J863" s="4">
        <v>0</v>
      </c>
      <c r="K863" s="4">
        <v>0.06526147504178681</v>
      </c>
      <c r="L863" s="1" t="s">
        <v>984</v>
      </c>
      <c r="M863" s="5">
        <v>10.06</v>
      </c>
      <c r="N863" s="3">
        <v>0.5</v>
      </c>
      <c r="O863" s="3">
        <v>0.38</v>
      </c>
      <c r="P863" s="4">
        <v>0.76</v>
      </c>
      <c r="Q863" s="1">
        <v>0</v>
      </c>
      <c r="R863" s="4">
        <v>0</v>
      </c>
      <c r="T863" s="1" t="s">
        <v>1106</v>
      </c>
      <c r="U863" s="1" t="s">
        <v>1108</v>
      </c>
      <c r="V863" s="1" t="s">
        <v>1112</v>
      </c>
      <c r="W863" s="6" t="s">
        <v>1121</v>
      </c>
      <c r="Y863" s="10">
        <v>46258</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HYPERLINK("https://www.suredividend.com/sure-analysis-EOG/","EOG Resources, Inc.")</f>
        <v>0</v>
      </c>
      <c r="C864" s="1" t="s">
        <v>980</v>
      </c>
      <c r="D864" s="3">
        <v>147</v>
      </c>
      <c r="E864" s="3">
        <v>158.02</v>
      </c>
      <c r="F864" s="3">
        <v>211</v>
      </c>
      <c r="G864" s="4">
        <v>0.7489099526066351</v>
      </c>
      <c r="H864" s="4">
        <v>0.0258195165168966</v>
      </c>
      <c r="I864" s="4">
        <v>0.05953200428079519</v>
      </c>
      <c r="J864" s="4">
        <v>-0.02</v>
      </c>
      <c r="K864" s="4">
        <v>0.06506253367882175</v>
      </c>
      <c r="L864" s="1" t="s">
        <v>984</v>
      </c>
      <c r="M864" s="5">
        <v>9.576969696969698</v>
      </c>
      <c r="N864" s="3">
        <v>16.5</v>
      </c>
      <c r="O864" s="3">
        <v>4.08</v>
      </c>
      <c r="P864" s="4">
        <v>0.2472727272727273</v>
      </c>
      <c r="Q864" s="1">
        <v>9</v>
      </c>
      <c r="R864" s="4">
        <v>0.07982488529298792</v>
      </c>
      <c r="S864" s="1" t="s">
        <v>1015</v>
      </c>
      <c r="T864" s="1" t="s">
        <v>1103</v>
      </c>
      <c r="U864" s="1" t="s">
        <v>1107</v>
      </c>
      <c r="V864" s="1" t="s">
        <v>1111</v>
      </c>
      <c r="W864" s="6" t="s">
        <v>1123</v>
      </c>
      <c r="X864" s="7">
        <v>82854.628641</v>
      </c>
      <c r="Y864" s="10">
        <v>46260</v>
      </c>
      <c r="Z864" s="1" t="s">
        <v>1130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980</v>
      </c>
      <c r="D865" s="3">
        <v>48</v>
      </c>
      <c r="E865" s="3">
        <v>46.48</v>
      </c>
      <c r="F865" s="3">
        <v>38</v>
      </c>
      <c r="G865" s="4">
        <v>1.223157894736842</v>
      </c>
      <c r="H865" s="4">
        <v>0.04001721170395869</v>
      </c>
      <c r="I865" s="4">
        <v>-0.03948645088966307</v>
      </c>
      <c r="J865" s="4">
        <v>0.07000000000000001</v>
      </c>
      <c r="K865" s="4">
        <v>0.06432148951694083</v>
      </c>
      <c r="L865" s="1" t="s">
        <v>984</v>
      </c>
      <c r="M865" s="5">
        <v>17.08823529411764</v>
      </c>
      <c r="N865" s="3">
        <v>2.72</v>
      </c>
      <c r="O865" s="3">
        <v>1.86</v>
      </c>
      <c r="P865" s="4">
        <v>0.6838235294117647</v>
      </c>
      <c r="Q865" s="1">
        <v>4</v>
      </c>
      <c r="R865" s="4">
        <v>0.03035803310185115</v>
      </c>
      <c r="S865" s="1" t="s">
        <v>1076</v>
      </c>
      <c r="T865" s="1" t="s">
        <v>1103</v>
      </c>
      <c r="U865" s="1" t="s">
        <v>1107</v>
      </c>
      <c r="V865" s="1" t="s">
        <v>1111</v>
      </c>
      <c r="W865" s="6" t="s">
        <v>1120</v>
      </c>
      <c r="X865" s="7">
        <v>26900.970439</v>
      </c>
      <c r="Y865" s="10">
        <v>46234</v>
      </c>
      <c r="Z865" s="1" t="s">
        <v>1129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HYPERLINK("https://www.suredividend.com/sure-analysis-BSET/","Bassett Furniture Industries, Inc.")</f>
        <v>0</v>
      </c>
      <c r="C866" s="1" t="s">
        <v>980</v>
      </c>
      <c r="D866" s="3">
        <v>21.43</v>
      </c>
      <c r="E866" s="3">
        <v>22.01</v>
      </c>
      <c r="F866" s="3">
        <v>14.42</v>
      </c>
      <c r="G866" s="4">
        <v>1.526352288488211</v>
      </c>
      <c r="H866" s="4">
        <v>0.03634711494775102</v>
      </c>
      <c r="I866" s="4">
        <v>-0.08109832416471918</v>
      </c>
      <c r="J866" s="4">
        <v>0.12</v>
      </c>
      <c r="K866" s="4">
        <v>0.06426441027425911</v>
      </c>
      <c r="L866" s="1" t="s">
        <v>984</v>
      </c>
      <c r="M866" s="5">
        <v>21.36893203883495</v>
      </c>
      <c r="N866" s="3">
        <v>1.03</v>
      </c>
      <c r="O866" s="3">
        <v>0.8</v>
      </c>
      <c r="P866" s="4">
        <v>0.7766990291262136</v>
      </c>
      <c r="Q866" s="1">
        <v>5</v>
      </c>
      <c r="R866" s="4">
        <v>0.04978904632428516</v>
      </c>
      <c r="S866" s="1" t="s">
        <v>996</v>
      </c>
      <c r="T866" s="1" t="s">
        <v>1103</v>
      </c>
      <c r="U866" s="1" t="s">
        <v>1107</v>
      </c>
      <c r="V866" s="1" t="s">
        <v>1111</v>
      </c>
      <c r="W866" s="6" t="s">
        <v>1116</v>
      </c>
      <c r="X866" s="7">
        <v>190.589483</v>
      </c>
      <c r="Y866" s="10">
        <v>46312</v>
      </c>
      <c r="Z866" s="1" t="s">
        <v>1125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HYPERLINK("https://www.suredividend.com/sure-analysis-USPH/","U.S. Physical Therapy, Inc.")</f>
        <v>0</v>
      </c>
      <c r="C867" s="1" t="s">
        <v>980</v>
      </c>
      <c r="D867" s="3">
        <v>79</v>
      </c>
      <c r="E867" s="3">
        <v>88.87</v>
      </c>
      <c r="F867" s="3">
        <v>101</v>
      </c>
      <c r="G867" s="4">
        <v>0.8799009900990099</v>
      </c>
      <c r="H867" s="4">
        <v>0.02070439968493305</v>
      </c>
      <c r="I867" s="4">
        <v>0.02591939144411226</v>
      </c>
      <c r="J867" s="4">
        <v>0.02</v>
      </c>
      <c r="K867" s="4">
        <v>0.06415037238932197</v>
      </c>
      <c r="L867" s="1" t="s">
        <v>984</v>
      </c>
      <c r="M867" s="5">
        <v>30.75086505190312</v>
      </c>
      <c r="N867" s="3">
        <v>2.89</v>
      </c>
      <c r="O867" s="3">
        <v>1.84</v>
      </c>
      <c r="P867" s="4">
        <v>0.6366782006920415</v>
      </c>
      <c r="Q867" s="1">
        <v>6</v>
      </c>
      <c r="R867" s="4">
        <v>0.01984845658885503</v>
      </c>
      <c r="S867" s="1" t="s">
        <v>1031</v>
      </c>
      <c r="T867" s="1" t="s">
        <v>1103</v>
      </c>
      <c r="U867" s="1" t="s">
        <v>1107</v>
      </c>
      <c r="V867" s="1" t="s">
        <v>1111</v>
      </c>
      <c r="W867" s="6" t="s">
        <v>1119</v>
      </c>
      <c r="X867" s="7">
        <v>1324.090994</v>
      </c>
      <c r="Y867" s="10">
        <v>46265</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HYPERLINK("https://www.suredividend.com/sure-analysis-PPL/","PPL Corp")</f>
        <v>0</v>
      </c>
      <c r="C868" s="1" t="s">
        <v>980</v>
      </c>
      <c r="D868" s="3">
        <v>35</v>
      </c>
      <c r="E868" s="3">
        <v>35.29</v>
      </c>
      <c r="F868" s="3">
        <v>31</v>
      </c>
      <c r="G868" s="4">
        <v>1.138387096774194</v>
      </c>
      <c r="H868" s="4">
        <v>0.03230376877302352</v>
      </c>
      <c r="I868" s="4">
        <v>-0.0255893834779507</v>
      </c>
      <c r="J868" s="4">
        <v>0.06</v>
      </c>
      <c r="K868" s="4">
        <v>0.06307594472311107</v>
      </c>
      <c r="L868" s="1" t="s">
        <v>984</v>
      </c>
      <c r="M868" s="5">
        <v>18.19072164948454</v>
      </c>
      <c r="N868" s="3">
        <v>1.94</v>
      </c>
      <c r="O868" s="3">
        <v>1.14</v>
      </c>
      <c r="P868" s="4">
        <v>0.5876288659793814</v>
      </c>
      <c r="Q868" s="1">
        <v>4</v>
      </c>
      <c r="R868" s="4">
        <v>0.04045185727835077</v>
      </c>
      <c r="S868" s="1" t="s">
        <v>994</v>
      </c>
      <c r="T868" s="1" t="s">
        <v>1103</v>
      </c>
      <c r="U868" s="1" t="s">
        <v>1107</v>
      </c>
      <c r="V868" s="1" t="s">
        <v>1111</v>
      </c>
      <c r="W868" s="6" t="s">
        <v>1120</v>
      </c>
      <c r="X868" s="7">
        <v>26767.90375</v>
      </c>
      <c r="Y868" s="10">
        <v>46258</v>
      </c>
      <c r="Z868" s="1" t="s">
        <v>1126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HYPERLINK("https://www.suredividend.com/sure-analysis-KMMPF/","Killam Apartment REIT")</f>
        <v>0</v>
      </c>
      <c r="C869" s="1" t="s">
        <v>980</v>
      </c>
      <c r="D869" s="3">
        <v>13.56</v>
      </c>
      <c r="E869" s="3">
        <v>12.1</v>
      </c>
      <c r="F869" s="3">
        <v>11.7</v>
      </c>
      <c r="G869" s="4">
        <v>1.034188034188034</v>
      </c>
      <c r="H869" s="4">
        <v>0.04297520661157025</v>
      </c>
      <c r="I869" s="4">
        <v>-0.006700771196797795</v>
      </c>
      <c r="J869" s="4">
        <v>0.03</v>
      </c>
      <c r="K869" s="4">
        <v>0.06268860415828748</v>
      </c>
      <c r="L869" s="1" t="s">
        <v>984</v>
      </c>
      <c r="M869" s="5">
        <v>13.44444444444444</v>
      </c>
      <c r="N869" s="3">
        <v>0.9</v>
      </c>
      <c r="O869" s="3">
        <v>0.52</v>
      </c>
      <c r="P869" s="4">
        <v>0.5777777777777778</v>
      </c>
      <c r="Q869" s="1">
        <v>1</v>
      </c>
      <c r="R869" s="4">
        <v>0.02903366107118788</v>
      </c>
      <c r="T869" s="1" t="s">
        <v>1106</v>
      </c>
      <c r="U869" s="1" t="s">
        <v>1108</v>
      </c>
      <c r="V869" s="1" t="s">
        <v>1112</v>
      </c>
      <c r="W869" s="6" t="s">
        <v>1121</v>
      </c>
      <c r="Y869" s="10">
        <v>46258</v>
      </c>
      <c r="Z869" s="1" t="s">
        <v>1129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HYPERLINK("https://www.suredividend.com/sure-analysis-CWYUF/","SmartCentres Real Estate Investment Trust")</f>
        <v>0</v>
      </c>
      <c r="C870" s="1" t="s">
        <v>981</v>
      </c>
      <c r="D870" s="3">
        <v>20.07</v>
      </c>
      <c r="E870" s="3">
        <v>19.47</v>
      </c>
      <c r="F870" s="3">
        <v>18.2</v>
      </c>
      <c r="G870" s="4">
        <v>1.06978021978022</v>
      </c>
      <c r="H870" s="4">
        <v>0.06933744221879816</v>
      </c>
      <c r="I870" s="4">
        <v>-0.01340005414240886</v>
      </c>
      <c r="J870" s="4">
        <v>0.015</v>
      </c>
      <c r="K870" s="4">
        <v>0.06244041846801518</v>
      </c>
      <c r="L870" s="1" t="s">
        <v>984</v>
      </c>
      <c r="M870" s="5">
        <v>13.90714285714286</v>
      </c>
      <c r="N870" s="3">
        <v>1.4</v>
      </c>
      <c r="O870" s="3">
        <v>1.35</v>
      </c>
      <c r="P870" s="4">
        <v>0.9642857142857144</v>
      </c>
      <c r="Q870" s="1">
        <v>0</v>
      </c>
      <c r="R870" s="4">
        <v>0</v>
      </c>
      <c r="T870" s="1" t="s">
        <v>1106</v>
      </c>
      <c r="U870" s="1" t="s">
        <v>1108</v>
      </c>
      <c r="V870" s="1" t="s">
        <v>1112</v>
      </c>
      <c r="W870" s="6" t="s">
        <v>1121</v>
      </c>
      <c r="Y870" s="10">
        <v>46266</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980</v>
      </c>
      <c r="D871" s="3">
        <v>11.59</v>
      </c>
      <c r="E871" s="3">
        <v>10.86</v>
      </c>
      <c r="F871" s="3">
        <v>10.4</v>
      </c>
      <c r="G871" s="4">
        <v>1.044230769230769</v>
      </c>
      <c r="H871" s="4">
        <v>0.05156537753222837</v>
      </c>
      <c r="I871" s="4">
        <v>-0.008618745487632085</v>
      </c>
      <c r="J871" s="4">
        <v>0.025</v>
      </c>
      <c r="K871" s="4">
        <v>0.06221401835201412</v>
      </c>
      <c r="L871" s="1" t="s">
        <v>984</v>
      </c>
      <c r="M871" s="5">
        <v>14.1038961038961</v>
      </c>
      <c r="N871" s="3">
        <v>0.77</v>
      </c>
      <c r="O871" s="3">
        <v>0.5600000000000001</v>
      </c>
      <c r="P871" s="4">
        <v>0.7272727272727273</v>
      </c>
      <c r="Q871" s="1">
        <v>4</v>
      </c>
      <c r="R871" s="4">
        <v>0.01389421401466451</v>
      </c>
      <c r="T871" s="1" t="s">
        <v>1106</v>
      </c>
      <c r="U871" s="1" t="s">
        <v>1108</v>
      </c>
      <c r="V871" s="1" t="s">
        <v>1112</v>
      </c>
      <c r="W871" s="6" t="s">
        <v>1121</v>
      </c>
      <c r="Y871" s="10">
        <v>46236</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HYPERLINK("https://www.suredividend.com/sure-analysis-RHI/","Robert Half Inc")</f>
        <v>0</v>
      </c>
      <c r="C872" s="1" t="s">
        <v>980</v>
      </c>
      <c r="D872" s="3">
        <v>35</v>
      </c>
      <c r="E872" s="3">
        <v>41.47</v>
      </c>
      <c r="F872" s="3">
        <v>30</v>
      </c>
      <c r="G872" s="4">
        <v>1.382333333333333</v>
      </c>
      <c r="H872" s="4">
        <v>0.05690860863274656</v>
      </c>
      <c r="I872" s="4">
        <v>-0.06270253191525677</v>
      </c>
      <c r="J872" s="4">
        <v>0.08</v>
      </c>
      <c r="K872" s="4">
        <v>0.06146145281005388</v>
      </c>
      <c r="L872" s="1" t="s">
        <v>984</v>
      </c>
      <c r="M872" s="5">
        <v>27.64666666666666</v>
      </c>
      <c r="N872" s="3">
        <v>1.5</v>
      </c>
      <c r="O872" s="3">
        <v>2.36</v>
      </c>
      <c r="P872" s="4">
        <v>1.573333333333333</v>
      </c>
      <c r="Q872" s="1">
        <v>21</v>
      </c>
      <c r="R872" s="4">
        <v>0</v>
      </c>
      <c r="S872" s="1" t="s">
        <v>1028</v>
      </c>
      <c r="T872" s="1" t="s">
        <v>1103</v>
      </c>
      <c r="U872" s="1" t="s">
        <v>1107</v>
      </c>
      <c r="V872" s="1" t="s">
        <v>1111</v>
      </c>
      <c r="W872" s="6" t="s">
        <v>1117</v>
      </c>
      <c r="X872" s="7">
        <v>3856.993679</v>
      </c>
      <c r="Y872" s="10">
        <v>46228</v>
      </c>
      <c r="Z872" s="1" t="s">
        <v>1127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HYPERLINK("https://www.suredividend.com/sure-analysis-DRI/","Darden Restaurants, Inc.")</f>
        <v>0</v>
      </c>
      <c r="C873" s="1" t="s">
        <v>980</v>
      </c>
      <c r="D873" s="3">
        <v>193</v>
      </c>
      <c r="E873" s="3">
        <v>217.59</v>
      </c>
      <c r="F873" s="3">
        <v>192</v>
      </c>
      <c r="G873" s="4">
        <v>1.13328125</v>
      </c>
      <c r="H873" s="4">
        <v>0.0297807803667448</v>
      </c>
      <c r="I873" s="4">
        <v>-0.02471294624032205</v>
      </c>
      <c r="J873" s="4">
        <v>0.06</v>
      </c>
      <c r="K873" s="4">
        <v>0.06086066460614115</v>
      </c>
      <c r="L873" s="1" t="s">
        <v>984</v>
      </c>
      <c r="M873" s="5">
        <v>19.28989361702128</v>
      </c>
      <c r="N873" s="3">
        <v>11.28</v>
      </c>
      <c r="O873" s="3">
        <v>6.48</v>
      </c>
      <c r="P873" s="4">
        <v>0.574468085106383</v>
      </c>
      <c r="Q873" s="1">
        <v>5</v>
      </c>
      <c r="R873" s="4">
        <v>0.0299425161101885</v>
      </c>
      <c r="S873" s="1" t="s">
        <v>1016</v>
      </c>
      <c r="T873" s="1" t="s">
        <v>1103</v>
      </c>
      <c r="U873" s="1" t="s">
        <v>1107</v>
      </c>
      <c r="V873" s="1" t="s">
        <v>1111</v>
      </c>
      <c r="W873" s="6" t="s">
        <v>1116</v>
      </c>
      <c r="X873" s="7">
        <v>24615.439813</v>
      </c>
      <c r="Y873" s="10">
        <v>46296</v>
      </c>
      <c r="Z873" s="1" t="s">
        <v>1136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HYPERLINK("https://www.suredividend.com/sure-analysis-FRHLF/","Freehold Royalties Ltd.")</f>
        <v>0</v>
      </c>
      <c r="C874" s="1" t="s">
        <v>981</v>
      </c>
      <c r="D874" s="3">
        <v>12.6</v>
      </c>
      <c r="E874" s="3">
        <v>12.51</v>
      </c>
      <c r="F874" s="3">
        <v>12.32</v>
      </c>
      <c r="G874" s="4">
        <v>1.015422077922078</v>
      </c>
      <c r="H874" s="4">
        <v>0.06155075939248601</v>
      </c>
      <c r="I874" s="4">
        <v>-0.003056193577957833</v>
      </c>
      <c r="J874" s="4">
        <v>0.01</v>
      </c>
      <c r="K874" s="4">
        <v>0.06072388512570814</v>
      </c>
      <c r="L874" s="1" t="s">
        <v>984</v>
      </c>
      <c r="M874" s="5">
        <v>14.21590909090909</v>
      </c>
      <c r="N874" s="3">
        <v>0.88</v>
      </c>
      <c r="O874" s="3">
        <v>0.77</v>
      </c>
      <c r="P874" s="4">
        <v>0.875</v>
      </c>
      <c r="Q874" s="1">
        <v>0</v>
      </c>
      <c r="R874" s="4">
        <v>0</v>
      </c>
      <c r="T874" s="1" t="s">
        <v>1106</v>
      </c>
      <c r="U874" s="1" t="s">
        <v>1107</v>
      </c>
      <c r="V874" s="1" t="s">
        <v>1112</v>
      </c>
      <c r="W874" s="6" t="s">
        <v>1123</v>
      </c>
      <c r="Y874" s="10">
        <v>46279</v>
      </c>
      <c r="Z874" s="1" t="s">
        <v>1127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981</v>
      </c>
      <c r="D875" s="3">
        <v>11.58</v>
      </c>
      <c r="E875" s="3">
        <v>11.59</v>
      </c>
      <c r="F875" s="3">
        <v>11.58</v>
      </c>
      <c r="G875" s="4">
        <v>1.000863557858376</v>
      </c>
      <c r="H875" s="4">
        <v>0.06816220880069025</v>
      </c>
      <c r="I875" s="4">
        <v>-0.0001726221404456663</v>
      </c>
      <c r="J875" s="4">
        <v>0</v>
      </c>
      <c r="K875" s="4">
        <v>0.06027276019551575</v>
      </c>
      <c r="L875" s="1" t="s">
        <v>984</v>
      </c>
      <c r="M875" s="5">
        <v>7.024242424242424</v>
      </c>
      <c r="N875" s="3">
        <v>1.65</v>
      </c>
      <c r="O875" s="3">
        <v>0.79</v>
      </c>
      <c r="P875" s="4">
        <v>0.4787878787878788</v>
      </c>
      <c r="Q875" s="1">
        <v>0</v>
      </c>
      <c r="R875" s="4">
        <v>0</v>
      </c>
      <c r="T875" s="1" t="s">
        <v>1106</v>
      </c>
      <c r="U875" s="1" t="s">
        <v>1108</v>
      </c>
      <c r="V875" s="1" t="s">
        <v>1112</v>
      </c>
      <c r="W875" s="6" t="s">
        <v>1121</v>
      </c>
      <c r="Y875" s="10">
        <v>46257</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HYPERLINK("https://www.suredividend.com/sure-analysis-TTE/","TotalEnergies SE")</f>
        <v>0</v>
      </c>
      <c r="C876" s="1" t="s">
        <v>980</v>
      </c>
      <c r="D876" s="3">
        <v>91</v>
      </c>
      <c r="E876" s="3">
        <v>90.94</v>
      </c>
      <c r="F876" s="3">
        <v>138</v>
      </c>
      <c r="G876" s="4">
        <v>0.6589855072463768</v>
      </c>
      <c r="H876" s="4">
        <v>0.04310534418297779</v>
      </c>
      <c r="I876" s="4">
        <v>0.08698819438863548</v>
      </c>
      <c r="J876" s="4">
        <v>-0.06</v>
      </c>
      <c r="K876" s="4">
        <v>0.05961044392658854</v>
      </c>
      <c r="L876" s="1" t="s">
        <v>984</v>
      </c>
      <c r="M876" s="5">
        <v>7.907826086956521</v>
      </c>
      <c r="N876" s="3">
        <v>11.5</v>
      </c>
      <c r="O876" s="3">
        <v>3.92</v>
      </c>
      <c r="P876" s="4">
        <v>0.3408695652173913</v>
      </c>
      <c r="Q876" s="1">
        <v>4</v>
      </c>
      <c r="R876" s="4">
        <v>0.01000199077119301</v>
      </c>
      <c r="S876" s="1" t="s">
        <v>1101</v>
      </c>
      <c r="T876" s="1" t="s">
        <v>1103</v>
      </c>
      <c r="U876" s="1" t="s">
        <v>1107</v>
      </c>
      <c r="V876" s="1" t="s">
        <v>1112</v>
      </c>
      <c r="W876" s="6" t="s">
        <v>1123</v>
      </c>
      <c r="X876" s="7">
        <v>200711.020991</v>
      </c>
      <c r="Y876" s="10">
        <v>46255</v>
      </c>
      <c r="Z876" s="1" t="s">
        <v>1130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HYPERLINK("https://www.suredividend.com/sure-analysis-AEG/","Aegon Ltd.")</f>
        <v>0</v>
      </c>
      <c r="C877" s="1" t="s">
        <v>980</v>
      </c>
      <c r="D877" s="3">
        <v>9.199999999999999</v>
      </c>
      <c r="E877" s="3">
        <v>8.27</v>
      </c>
      <c r="F877" s="3">
        <v>7.6</v>
      </c>
      <c r="G877" s="4">
        <v>1.088157894736842</v>
      </c>
      <c r="H877" s="4">
        <v>0.05925030229746071</v>
      </c>
      <c r="I877" s="4">
        <v>-0.01675529447082635</v>
      </c>
      <c r="J877" s="4">
        <v>0.02</v>
      </c>
      <c r="K877" s="4">
        <v>0.05850056732504472</v>
      </c>
      <c r="L877" s="1" t="s">
        <v>984</v>
      </c>
      <c r="M877" s="5">
        <v>8.705263157894736</v>
      </c>
      <c r="N877" s="3">
        <v>0.95</v>
      </c>
      <c r="O877" s="3">
        <v>0.49</v>
      </c>
      <c r="P877" s="4">
        <v>0.5157894736842106</v>
      </c>
      <c r="Q877" s="1">
        <v>6</v>
      </c>
      <c r="R877" s="4">
        <v>0.01962279460665517</v>
      </c>
      <c r="S877" s="1" t="s">
        <v>1007</v>
      </c>
      <c r="T877" s="1" t="s">
        <v>1105</v>
      </c>
      <c r="U877" s="1" t="s">
        <v>1107</v>
      </c>
      <c r="V877" s="1" t="s">
        <v>1112</v>
      </c>
      <c r="W877" s="6" t="s">
        <v>1113</v>
      </c>
      <c r="X877" s="7">
        <v>15672.483687</v>
      </c>
      <c r="Y877" s="10">
        <v>46265</v>
      </c>
      <c r="Z877" s="1" t="s">
        <v>1130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HYPERLINK("https://www.suredividend.com/sure-analysis-HRUFF/","H&amp;R Real Estate Investment Trust")</f>
        <v>0</v>
      </c>
      <c r="C878" s="1" t="s">
        <v>981</v>
      </c>
      <c r="D878" s="3">
        <v>7.31</v>
      </c>
      <c r="E878" s="3">
        <v>6.94</v>
      </c>
      <c r="F878" s="3">
        <v>7</v>
      </c>
      <c r="G878" s="4">
        <v>0.9914285714285714</v>
      </c>
      <c r="H878" s="4">
        <v>0.06195965417867435</v>
      </c>
      <c r="I878" s="4">
        <v>0.001723157840484157</v>
      </c>
      <c r="J878" s="4">
        <v>0</v>
      </c>
      <c r="K878" s="4">
        <v>0.05684750076939604</v>
      </c>
      <c r="L878" s="1" t="s">
        <v>984</v>
      </c>
      <c r="M878" s="5">
        <v>9.914285714285715</v>
      </c>
      <c r="N878" s="3">
        <v>0.7</v>
      </c>
      <c r="O878" s="3">
        <v>0.43</v>
      </c>
      <c r="P878" s="4">
        <v>0.6142857142857143</v>
      </c>
      <c r="Q878" s="1">
        <v>0</v>
      </c>
      <c r="R878" s="4">
        <v>0</v>
      </c>
      <c r="T878" s="1" t="s">
        <v>1106</v>
      </c>
      <c r="U878" s="1" t="s">
        <v>1108</v>
      </c>
      <c r="V878" s="1" t="s">
        <v>1112</v>
      </c>
      <c r="W878" s="6" t="s">
        <v>1121</v>
      </c>
      <c r="Y878" s="10">
        <v>46260</v>
      </c>
      <c r="Z878" s="1" t="s">
        <v>1129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HYPERLINK("https://www.suredividend.com/sure-analysis-ET/","Energy Transfer LP")</f>
        <v>0</v>
      </c>
      <c r="C879" s="1" t="s">
        <v>980</v>
      </c>
      <c r="D879" s="3">
        <v>21</v>
      </c>
      <c r="E879" s="3">
        <v>20.07</v>
      </c>
      <c r="F879" s="3">
        <v>15</v>
      </c>
      <c r="G879" s="4">
        <v>1.338</v>
      </c>
      <c r="H879" s="4">
        <v>0.06776283009466866</v>
      </c>
      <c r="I879" s="4">
        <v>-0.0565719657064605</v>
      </c>
      <c r="J879" s="4">
        <v>0.05</v>
      </c>
      <c r="K879" s="4">
        <v>0.05602803141224322</v>
      </c>
      <c r="L879" s="1" t="s">
        <v>984</v>
      </c>
      <c r="M879" s="5">
        <v>6.920689655172414</v>
      </c>
      <c r="N879" s="3">
        <v>2.9</v>
      </c>
      <c r="O879" s="3">
        <v>1.36</v>
      </c>
      <c r="P879" s="4">
        <v>0.4689655172413794</v>
      </c>
      <c r="Q879" s="1">
        <v>5</v>
      </c>
      <c r="R879" s="4">
        <v>0.01978934521903875</v>
      </c>
      <c r="S879" s="1" t="s">
        <v>1002</v>
      </c>
      <c r="T879" s="1" t="s">
        <v>1103</v>
      </c>
      <c r="U879" s="1" t="s">
        <v>1109</v>
      </c>
      <c r="V879" s="1" t="s">
        <v>1111</v>
      </c>
      <c r="W879" s="6" t="s">
        <v>1123</v>
      </c>
      <c r="X879" s="7">
        <v>37895.58987</v>
      </c>
      <c r="Y879" s="10">
        <v>46259</v>
      </c>
      <c r="Z879" s="1" t="s">
        <v>1130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HYPERLINK("https://www.suredividend.com/sure-analysis-MPLX/","MPLX LP")</f>
        <v>0</v>
      </c>
      <c r="C880" s="1" t="s">
        <v>980</v>
      </c>
      <c r="D880" s="3">
        <v>58</v>
      </c>
      <c r="E880" s="3">
        <v>58.17</v>
      </c>
      <c r="F880" s="3">
        <v>44</v>
      </c>
      <c r="G880" s="4">
        <v>1.322045454545455</v>
      </c>
      <c r="H880" s="4">
        <v>0.07409317517620766</v>
      </c>
      <c r="I880" s="4">
        <v>-0.05430580642906246</v>
      </c>
      <c r="J880" s="4">
        <v>0.03</v>
      </c>
      <c r="K880" s="4">
        <v>0.05496186767650557</v>
      </c>
      <c r="L880" s="1" t="s">
        <v>984</v>
      </c>
      <c r="M880" s="5">
        <v>9.859322033898305</v>
      </c>
      <c r="N880" s="3">
        <v>5.9</v>
      </c>
      <c r="O880" s="3">
        <v>4.31</v>
      </c>
      <c r="P880" s="4">
        <v>0.7305084745762711</v>
      </c>
      <c r="Q880" s="1">
        <v>13</v>
      </c>
      <c r="R880" s="4">
        <v>0.04997046754320289</v>
      </c>
      <c r="S880" s="1" t="s">
        <v>1002</v>
      </c>
      <c r="T880" s="1" t="s">
        <v>1103</v>
      </c>
      <c r="U880" s="1" t="s">
        <v>1109</v>
      </c>
      <c r="V880" s="1" t="s">
        <v>1111</v>
      </c>
      <c r="W880" s="6" t="s">
        <v>1123</v>
      </c>
      <c r="X880" s="7">
        <v>34190.518339</v>
      </c>
      <c r="Y880" s="10">
        <v>46259</v>
      </c>
      <c r="Z880" s="1" t="s">
        <v>1130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HYPERLINK("https://www.suredividend.com/sure-analysis-PSTL/","Postal Realty Trust Inc")</f>
        <v>0</v>
      </c>
      <c r="C881" s="1" t="s">
        <v>980</v>
      </c>
      <c r="D881" s="3">
        <v>23.11</v>
      </c>
      <c r="E881" s="3">
        <v>21.865</v>
      </c>
      <c r="F881" s="3">
        <v>19.88</v>
      </c>
      <c r="G881" s="4">
        <v>1.099849094567404</v>
      </c>
      <c r="H881" s="4">
        <v>0.04482048936656757</v>
      </c>
      <c r="I881" s="4">
        <v>-0.01885458276481677</v>
      </c>
      <c r="J881" s="4">
        <v>0.03</v>
      </c>
      <c r="K881" s="4">
        <v>0.05381605965927427</v>
      </c>
      <c r="L881" s="1" t="s">
        <v>984</v>
      </c>
      <c r="M881" s="5">
        <v>15.39788732394366</v>
      </c>
      <c r="N881" s="3">
        <v>1.42</v>
      </c>
      <c r="O881" s="3">
        <v>0.98</v>
      </c>
      <c r="P881" s="4">
        <v>0.6901408450704225</v>
      </c>
      <c r="Q881" s="1">
        <v>6</v>
      </c>
      <c r="R881" s="4">
        <v>0.03070825685139122</v>
      </c>
      <c r="S881" s="1" t="s">
        <v>996</v>
      </c>
      <c r="T881" s="1" t="s">
        <v>1103</v>
      </c>
      <c r="U881" s="1" t="s">
        <v>1108</v>
      </c>
      <c r="V881" s="1" t="s">
        <v>1111</v>
      </c>
      <c r="W881" s="6" t="s">
        <v>1121</v>
      </c>
      <c r="X881" s="7">
        <v>661.542853</v>
      </c>
      <c r="Y881" s="10">
        <v>46242</v>
      </c>
      <c r="Z881" s="1" t="s">
        <v>1129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HYPERLINK("https://www.suredividend.com/sure-analysis-CDP/","COPT Defense Properties")</f>
        <v>0</v>
      </c>
      <c r="C882" s="1" t="s">
        <v>980</v>
      </c>
      <c r="D882" s="3">
        <v>38</v>
      </c>
      <c r="E882" s="3">
        <v>33.83</v>
      </c>
      <c r="F882" s="3">
        <v>33</v>
      </c>
      <c r="G882" s="4">
        <v>1.025151515151515</v>
      </c>
      <c r="H882" s="4">
        <v>0.03783624002364765</v>
      </c>
      <c r="I882" s="4">
        <v>-0.004955763746164021</v>
      </c>
      <c r="J882" s="4">
        <v>0.025</v>
      </c>
      <c r="K882" s="4">
        <v>0.05371085774588846</v>
      </c>
      <c r="L882" s="1" t="s">
        <v>984</v>
      </c>
      <c r="M882" s="5">
        <v>12.12544802867383</v>
      </c>
      <c r="N882" s="3">
        <v>2.79</v>
      </c>
      <c r="O882" s="3">
        <v>1.28</v>
      </c>
      <c r="P882" s="4">
        <v>0.4587813620071685</v>
      </c>
      <c r="Q882" s="1">
        <v>4</v>
      </c>
      <c r="R882" s="4">
        <v>0.01070580426996548</v>
      </c>
      <c r="S882" s="1" t="s">
        <v>998</v>
      </c>
      <c r="T882" s="1" t="s">
        <v>1103</v>
      </c>
      <c r="U882" s="1" t="s">
        <v>1108</v>
      </c>
      <c r="V882" s="1" t="s">
        <v>1111</v>
      </c>
      <c r="W882" s="6" t="s">
        <v>1121</v>
      </c>
      <c r="X882" s="7">
        <v>3836.675794</v>
      </c>
      <c r="Y882" s="10">
        <v>46260</v>
      </c>
      <c r="Z882" s="1" t="s">
        <v>1136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981</v>
      </c>
      <c r="D883" s="3">
        <v>9.94</v>
      </c>
      <c r="E883" s="3">
        <v>9.210000000000001</v>
      </c>
      <c r="F883" s="3">
        <v>8.800000000000001</v>
      </c>
      <c r="G883" s="4">
        <v>1.046590909090909</v>
      </c>
      <c r="H883" s="4">
        <v>0.05646036916395222</v>
      </c>
      <c r="I883" s="4">
        <v>-0.009066276958158981</v>
      </c>
      <c r="J883" s="4">
        <v>0.01</v>
      </c>
      <c r="K883" s="4">
        <v>0.05326088507655768</v>
      </c>
      <c r="L883" s="1" t="s">
        <v>984</v>
      </c>
      <c r="M883" s="5">
        <v>11.5125</v>
      </c>
      <c r="N883" s="3">
        <v>0.8</v>
      </c>
      <c r="O883" s="3">
        <v>0.52</v>
      </c>
      <c r="P883" s="4">
        <v>0.65</v>
      </c>
      <c r="Q883" s="1">
        <v>1</v>
      </c>
      <c r="R883" s="4">
        <v>0.01128104983563905</v>
      </c>
      <c r="T883" s="1" t="s">
        <v>1106</v>
      </c>
      <c r="U883" s="1" t="s">
        <v>1108</v>
      </c>
      <c r="V883" s="1" t="s">
        <v>1112</v>
      </c>
      <c r="W883" s="6" t="s">
        <v>1121</v>
      </c>
      <c r="Y883" s="10">
        <v>46248</v>
      </c>
      <c r="Z883" s="1" t="s">
        <v>1129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HYPERLINK("https://www.suredividend.com/sure-analysis-BBD/","Banco Bradesco S.A.")</f>
        <v>0</v>
      </c>
      <c r="C884" s="1" t="s">
        <v>981</v>
      </c>
      <c r="D884" s="3">
        <v>3.25</v>
      </c>
      <c r="E884" s="3">
        <v>3.92</v>
      </c>
      <c r="F884" s="3">
        <v>3.75</v>
      </c>
      <c r="G884" s="4">
        <v>1.045333333333333</v>
      </c>
      <c r="H884" s="4">
        <v>0.0663265306122449</v>
      </c>
      <c r="I884" s="4">
        <v>-0.008827965418242711</v>
      </c>
      <c r="J884" s="4">
        <v>0</v>
      </c>
      <c r="K884" s="4">
        <v>0.05196444676848655</v>
      </c>
      <c r="L884" s="1" t="s">
        <v>984</v>
      </c>
      <c r="M884" s="5">
        <v>7.84</v>
      </c>
      <c r="N884" s="3">
        <v>0.5</v>
      </c>
      <c r="O884" s="3">
        <v>0.26</v>
      </c>
      <c r="P884" s="4">
        <v>0.52</v>
      </c>
      <c r="Q884" s="1">
        <v>0</v>
      </c>
      <c r="R884" s="4">
        <v>0</v>
      </c>
      <c r="S884" s="1" t="s">
        <v>1027</v>
      </c>
      <c r="T884" s="1" t="s">
        <v>1106</v>
      </c>
      <c r="U884" s="1" t="s">
        <v>1107</v>
      </c>
      <c r="V884" s="1" t="s">
        <v>1112</v>
      </c>
      <c r="W884" s="6" t="s">
        <v>1113</v>
      </c>
      <c r="X884" s="7">
        <v>41779.197511</v>
      </c>
      <c r="Y884" s="10">
        <v>46260</v>
      </c>
      <c r="Z884" s="1" t="s">
        <v>1129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HYPERLINK("https://www.suredividend.com/sure-analysis-LTC/","LTC Properties, Inc.")</f>
        <v>0</v>
      </c>
      <c r="C885" s="1" t="s">
        <v>981</v>
      </c>
      <c r="D885" s="3">
        <v>41</v>
      </c>
      <c r="E885" s="3">
        <v>43.34</v>
      </c>
      <c r="F885" s="3">
        <v>40</v>
      </c>
      <c r="G885" s="4">
        <v>1.0835</v>
      </c>
      <c r="H885" s="4">
        <v>0.05260729118597138</v>
      </c>
      <c r="I885" s="4">
        <v>-0.01591136365363377</v>
      </c>
      <c r="J885" s="4">
        <v>0.02</v>
      </c>
      <c r="K885" s="4">
        <v>0.05094434771535594</v>
      </c>
      <c r="L885" s="1" t="s">
        <v>984</v>
      </c>
      <c r="M885" s="5">
        <v>15.64620938628159</v>
      </c>
      <c r="N885" s="3">
        <v>2.77</v>
      </c>
      <c r="O885" s="3">
        <v>2.28</v>
      </c>
      <c r="P885" s="4">
        <v>0.8231046931407942</v>
      </c>
      <c r="Q885" s="1">
        <v>0</v>
      </c>
      <c r="R885" s="4">
        <v>0</v>
      </c>
      <c r="S885" s="1" t="s">
        <v>1102</v>
      </c>
      <c r="T885" s="1" t="s">
        <v>1106</v>
      </c>
      <c r="U885" s="1" t="s">
        <v>1108</v>
      </c>
      <c r="V885" s="1" t="s">
        <v>1111</v>
      </c>
      <c r="W885" s="6" t="s">
        <v>1121</v>
      </c>
      <c r="X885" s="7">
        <v>2335.728045</v>
      </c>
      <c r="Y885" s="10">
        <v>46265</v>
      </c>
      <c r="Z885" s="1" t="s">
        <v>1130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980</v>
      </c>
      <c r="D886" s="3">
        <v>97</v>
      </c>
      <c r="E886" s="3">
        <v>94.38</v>
      </c>
      <c r="F886" s="3">
        <v>84</v>
      </c>
      <c r="G886" s="4">
        <v>1.123571428571428</v>
      </c>
      <c r="H886" s="4">
        <v>0.04534859080313626</v>
      </c>
      <c r="I886" s="4">
        <v>-0.02303307142919753</v>
      </c>
      <c r="J886" s="4">
        <v>0.03</v>
      </c>
      <c r="K886" s="4">
        <v>0.0493988499368927</v>
      </c>
      <c r="L886" s="1" t="s">
        <v>984</v>
      </c>
      <c r="M886" s="5">
        <v>15.73</v>
      </c>
      <c r="N886" s="3">
        <v>6</v>
      </c>
      <c r="O886" s="3">
        <v>4.28</v>
      </c>
      <c r="P886" s="4">
        <v>0.7133333333333334</v>
      </c>
      <c r="Q886" s="1">
        <v>4</v>
      </c>
      <c r="R886" s="4">
        <v>0.02019566627646463</v>
      </c>
      <c r="S886" s="1" t="s">
        <v>1004</v>
      </c>
      <c r="T886" s="1" t="s">
        <v>1103</v>
      </c>
      <c r="U886" s="1" t="s">
        <v>1107</v>
      </c>
      <c r="V886" s="1" t="s">
        <v>1111</v>
      </c>
      <c r="W886" s="6" t="s">
        <v>1123</v>
      </c>
      <c r="X886" s="7">
        <v>59191.711731</v>
      </c>
      <c r="Y886" s="10">
        <v>46252</v>
      </c>
      <c r="Z886" s="1" t="s">
        <v>1133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HYPERLINK("https://www.suredividend.com/sure-analysis-SW/","Smurfit Westrock plc")</f>
        <v>0</v>
      </c>
      <c r="C887" s="1" t="s">
        <v>980</v>
      </c>
      <c r="D887" s="3">
        <v>48</v>
      </c>
      <c r="E887" s="3">
        <v>42.44</v>
      </c>
      <c r="F887" s="3">
        <v>30</v>
      </c>
      <c r="G887" s="4">
        <v>1.414666666666667</v>
      </c>
      <c r="H887" s="4">
        <v>0.04264844486333648</v>
      </c>
      <c r="I887" s="4">
        <v>-0.06702678444257326</v>
      </c>
      <c r="J887" s="4">
        <v>0.08</v>
      </c>
      <c r="K887" s="4">
        <v>0.04906568951861212</v>
      </c>
      <c r="L887" s="1" t="s">
        <v>984</v>
      </c>
      <c r="M887" s="5">
        <v>15.71851851851852</v>
      </c>
      <c r="N887" s="3">
        <v>2.7</v>
      </c>
      <c r="O887" s="3">
        <v>1.81</v>
      </c>
      <c r="P887" s="4">
        <v>0.6703703703703704</v>
      </c>
      <c r="Q887" s="1">
        <v>5</v>
      </c>
      <c r="R887" s="4">
        <v>0.02819846700412287</v>
      </c>
      <c r="S887" s="1" t="s">
        <v>996</v>
      </c>
      <c r="T887" s="1" t="s">
        <v>1103</v>
      </c>
      <c r="U887" s="1" t="s">
        <v>1107</v>
      </c>
      <c r="V887" s="1" t="s">
        <v>1111</v>
      </c>
      <c r="W887" s="6" t="s">
        <v>1116</v>
      </c>
      <c r="X887" s="7">
        <v>22255.506986</v>
      </c>
      <c r="Y887" s="10">
        <v>46255</v>
      </c>
      <c r="Z887" s="1" t="s">
        <v>1130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HYPERLINK("https://www.suredividend.com/sure-analysis-VIV/","Telefônica Brasil S.A.")</f>
        <v>0</v>
      </c>
      <c r="C888" s="1" t="s">
        <v>981</v>
      </c>
      <c r="D888" s="3">
        <v>14.01</v>
      </c>
      <c r="E888" s="3">
        <v>13.08</v>
      </c>
      <c r="F888" s="3">
        <v>13</v>
      </c>
      <c r="G888" s="4">
        <v>1.006153846153846</v>
      </c>
      <c r="H888" s="4">
        <v>0.05351681957186544</v>
      </c>
      <c r="I888" s="4">
        <v>-0.00122624525959325</v>
      </c>
      <c r="J888" s="4">
        <v>0</v>
      </c>
      <c r="K888" s="4">
        <v>0.04755115503305074</v>
      </c>
      <c r="L888" s="1" t="s">
        <v>984</v>
      </c>
      <c r="M888" s="5">
        <v>13.08</v>
      </c>
      <c r="N888" s="3">
        <v>1</v>
      </c>
      <c r="O888" s="3">
        <v>0.7</v>
      </c>
      <c r="P888" s="4">
        <v>0.7</v>
      </c>
      <c r="Q888" s="1">
        <v>0</v>
      </c>
      <c r="R888" s="4">
        <v>0</v>
      </c>
      <c r="T888" s="1" t="s">
        <v>1106</v>
      </c>
      <c r="U888" s="1" t="s">
        <v>1107</v>
      </c>
      <c r="V888" s="1" t="s">
        <v>1112</v>
      </c>
      <c r="W888" s="6" t="s">
        <v>1118</v>
      </c>
      <c r="X888" s="7">
        <v>41798.531084</v>
      </c>
      <c r="Y888" s="10">
        <v>46163</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HYPERLINK("https://www.suredividend.com/sure-analysis-BBAR/","Banco BBVA Argentina S.A.")</f>
        <v>0</v>
      </c>
      <c r="C889" s="1" t="s">
        <v>981</v>
      </c>
      <c r="D889" s="3">
        <v>14.47</v>
      </c>
      <c r="E889" s="3">
        <v>12.49</v>
      </c>
      <c r="F889" s="3">
        <v>13.5</v>
      </c>
      <c r="G889" s="4">
        <v>0.9251851851851852</v>
      </c>
      <c r="H889" s="4">
        <v>0.03202562049639712</v>
      </c>
      <c r="I889" s="4">
        <v>0.01567383823907553</v>
      </c>
      <c r="J889" s="4">
        <v>0</v>
      </c>
      <c r="K889" s="4">
        <v>0.0441282637974425</v>
      </c>
      <c r="L889" s="1" t="s">
        <v>984</v>
      </c>
      <c r="M889" s="5">
        <v>8.326666666666666</v>
      </c>
      <c r="N889" s="3">
        <v>1.5</v>
      </c>
      <c r="O889" s="3">
        <v>0.4</v>
      </c>
      <c r="P889" s="4">
        <v>0.2666666666666667</v>
      </c>
      <c r="Q889" s="1">
        <v>0</v>
      </c>
      <c r="R889" s="4">
        <v>0</v>
      </c>
      <c r="T889" s="1" t="s">
        <v>1106</v>
      </c>
      <c r="U889" s="1" t="s">
        <v>1107</v>
      </c>
      <c r="V889" s="1" t="s">
        <v>1112</v>
      </c>
      <c r="W889" s="6" t="s">
        <v>1113</v>
      </c>
      <c r="X889" s="7">
        <v>2552.958663</v>
      </c>
      <c r="Y889" s="10">
        <v>46265</v>
      </c>
      <c r="Z889" s="1" t="s">
        <v>1129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HYPERLINK("https://www.suredividend.com/sure-analysis-SPG/","Simon Property Group, Inc.")</f>
        <v>0</v>
      </c>
      <c r="C890" s="1" t="s">
        <v>980</v>
      </c>
      <c r="D890" s="3">
        <v>223</v>
      </c>
      <c r="E890" s="3">
        <v>213.41</v>
      </c>
      <c r="F890" s="3">
        <v>186</v>
      </c>
      <c r="G890" s="4">
        <v>1.14736559139785</v>
      </c>
      <c r="H890" s="4">
        <v>0.04217234431376224</v>
      </c>
      <c r="I890" s="4">
        <v>-0.02711919306686439</v>
      </c>
      <c r="J890" s="4">
        <v>0.03</v>
      </c>
      <c r="K890" s="4">
        <v>0.04412068567514349</v>
      </c>
      <c r="L890" s="1" t="s">
        <v>984</v>
      </c>
      <c r="M890" s="5">
        <v>16.10641509433962</v>
      </c>
      <c r="N890" s="3">
        <v>13.25</v>
      </c>
      <c r="O890" s="3">
        <v>9</v>
      </c>
      <c r="P890" s="4">
        <v>0.6792452830188679</v>
      </c>
      <c r="Q890" s="1">
        <v>5</v>
      </c>
      <c r="R890" s="4">
        <v>0.02993154445149715</v>
      </c>
      <c r="S890" s="1" t="s">
        <v>1039</v>
      </c>
      <c r="T890" s="1" t="s">
        <v>1103</v>
      </c>
      <c r="U890" s="1" t="s">
        <v>1108</v>
      </c>
      <c r="V890" s="1" t="s">
        <v>1111</v>
      </c>
      <c r="W890" s="6" t="s">
        <v>1121</v>
      </c>
      <c r="X890" s="7">
        <v>68607.559561</v>
      </c>
      <c r="Y890" s="10">
        <v>46255</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981</v>
      </c>
      <c r="D891" s="3">
        <v>0.38</v>
      </c>
      <c r="E891" s="3">
        <v>0.38</v>
      </c>
      <c r="F891" s="3">
        <v>0.42</v>
      </c>
      <c r="G891" s="4">
        <v>0.9047619047619048</v>
      </c>
      <c r="H891" s="4">
        <v>0.02631578947368421</v>
      </c>
      <c r="I891" s="4">
        <v>0.02021836907521135</v>
      </c>
      <c r="J891" s="4">
        <v>0</v>
      </c>
      <c r="K891" s="4">
        <v>0.04342887836291864</v>
      </c>
      <c r="L891" s="1" t="s">
        <v>984</v>
      </c>
      <c r="M891" s="5">
        <v>6.333333333333334</v>
      </c>
      <c r="N891" s="3">
        <v>0.06</v>
      </c>
      <c r="O891" s="3">
        <v>0.01</v>
      </c>
      <c r="P891" s="4">
        <v>0.1666666666666667</v>
      </c>
      <c r="Q891" s="1">
        <v>0</v>
      </c>
      <c r="R891" s="4">
        <v>0</v>
      </c>
      <c r="T891" s="1" t="s">
        <v>1106</v>
      </c>
      <c r="U891" s="1" t="s">
        <v>1107</v>
      </c>
      <c r="V891" s="1" t="s">
        <v>1112</v>
      </c>
      <c r="W891" s="6" t="s">
        <v>1123</v>
      </c>
      <c r="Y891" s="10">
        <v>46257</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HYPERLINK("https://www.suredividend.com/sure-analysis-CGIFF/","Chemtrade Logistics Income Fund")</f>
        <v>0</v>
      </c>
      <c r="C892" s="1" t="s">
        <v>980</v>
      </c>
      <c r="D892" s="3">
        <v>10.93</v>
      </c>
      <c r="E892" s="3">
        <v>10.52</v>
      </c>
      <c r="F892" s="3">
        <v>10</v>
      </c>
      <c r="G892" s="4">
        <v>1.052</v>
      </c>
      <c r="H892" s="4">
        <v>0.04942965779467681</v>
      </c>
      <c r="I892" s="4">
        <v>-0.01008740028129462</v>
      </c>
      <c r="J892" s="4">
        <v>0</v>
      </c>
      <c r="K892" s="4">
        <v>0.0433500080464142</v>
      </c>
      <c r="L892" s="1" t="s">
        <v>984</v>
      </c>
      <c r="M892" s="5">
        <v>5.26</v>
      </c>
      <c r="N892" s="3">
        <v>2</v>
      </c>
      <c r="O892" s="3">
        <v>0.52</v>
      </c>
      <c r="P892" s="4">
        <v>0.26</v>
      </c>
      <c r="Q892" s="1">
        <v>2</v>
      </c>
      <c r="R892" s="4">
        <v>0.0488372867840543</v>
      </c>
      <c r="T892" s="1" t="s">
        <v>1106</v>
      </c>
      <c r="U892" s="1" t="s">
        <v>1107</v>
      </c>
      <c r="V892" s="1" t="s">
        <v>1112</v>
      </c>
      <c r="W892" s="6" t="s">
        <v>1115</v>
      </c>
      <c r="Y892" s="10">
        <v>46260</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HYPERLINK("https://www.suredividend.com/sure-analysis-SMA/","SmartStop Self Storage REIT, Inc.")</f>
        <v>0</v>
      </c>
      <c r="C893" s="1" t="s">
        <v>981</v>
      </c>
      <c r="D893" s="3">
        <v>34</v>
      </c>
      <c r="E893" s="3">
        <v>35.41</v>
      </c>
      <c r="F893" s="3">
        <v>30</v>
      </c>
      <c r="G893" s="4">
        <v>1.180333333333333</v>
      </c>
      <c r="H893" s="4">
        <v>0.04603219429539678</v>
      </c>
      <c r="I893" s="4">
        <v>-0.03261563141223833</v>
      </c>
      <c r="J893" s="4">
        <v>0.03</v>
      </c>
      <c r="K893" s="4">
        <v>0.04238090679140671</v>
      </c>
      <c r="L893" s="1" t="s">
        <v>984</v>
      </c>
      <c r="M893" s="5">
        <v>17.705</v>
      </c>
      <c r="N893" s="3">
        <v>2</v>
      </c>
      <c r="O893" s="3">
        <v>1.63</v>
      </c>
      <c r="P893" s="4">
        <v>0.8149999999999999</v>
      </c>
      <c r="Q893" s="1">
        <v>0</v>
      </c>
      <c r="R893" s="4">
        <v>0.02564442756463947</v>
      </c>
      <c r="S893" s="1" t="s">
        <v>1049</v>
      </c>
      <c r="T893" s="1" t="s">
        <v>1106</v>
      </c>
      <c r="U893" s="1" t="s">
        <v>1108</v>
      </c>
      <c r="V893" s="1" t="s">
        <v>1111</v>
      </c>
      <c r="W893" s="6" t="s">
        <v>1121</v>
      </c>
      <c r="X893" s="7">
        <v>1965.292737</v>
      </c>
      <c r="Y893" s="10">
        <v>46249</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HYPERLINK("https://www.suredividend.com/sure-analysis-APPTF/","Automotive Properties Real Estate Investment Trust")</f>
        <v>0</v>
      </c>
      <c r="C894" s="1" t="s">
        <v>980</v>
      </c>
      <c r="D894" s="3">
        <v>8.800000000000001</v>
      </c>
      <c r="E894" s="3">
        <v>8.800000000000001</v>
      </c>
      <c r="F894" s="3">
        <v>7.5</v>
      </c>
      <c r="G894" s="4">
        <v>1.173333333333333</v>
      </c>
      <c r="H894" s="4">
        <v>0.06931818181818181</v>
      </c>
      <c r="I894" s="4">
        <v>-0.03146411065066124</v>
      </c>
      <c r="J894" s="4">
        <v>0</v>
      </c>
      <c r="K894" s="4">
        <v>0.04041159552119011</v>
      </c>
      <c r="L894" s="1" t="s">
        <v>984</v>
      </c>
      <c r="M894" s="5">
        <v>11.73333333333333</v>
      </c>
      <c r="N894" s="3">
        <v>0.75</v>
      </c>
      <c r="O894" s="3">
        <v>0.61</v>
      </c>
      <c r="P894" s="4">
        <v>0.8133333333333334</v>
      </c>
      <c r="Q894" s="1">
        <v>2</v>
      </c>
      <c r="R894" s="4">
        <v>0.01894089645631292</v>
      </c>
      <c r="T894" s="1" t="s">
        <v>1106</v>
      </c>
      <c r="U894" s="1" t="s">
        <v>1108</v>
      </c>
      <c r="V894" s="1" t="s">
        <v>1112</v>
      </c>
      <c r="W894" s="6" t="s">
        <v>1121</v>
      </c>
      <c r="Y894" s="10">
        <v>46260</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980</v>
      </c>
      <c r="D895" s="3">
        <v>152</v>
      </c>
      <c r="E895" s="3">
        <v>157.55</v>
      </c>
      <c r="F895" s="3">
        <v>128</v>
      </c>
      <c r="G895" s="4">
        <v>1.230859375</v>
      </c>
      <c r="H895" s="4">
        <v>0.04189146302761028</v>
      </c>
      <c r="I895" s="4">
        <v>-0.04069145614692227</v>
      </c>
      <c r="J895" s="4">
        <v>0.04</v>
      </c>
      <c r="K895" s="4">
        <v>0.03942370922014482</v>
      </c>
      <c r="L895" s="1" t="s">
        <v>984</v>
      </c>
      <c r="M895" s="5">
        <v>17.84258210645527</v>
      </c>
      <c r="N895" s="3">
        <v>8.83</v>
      </c>
      <c r="O895" s="3">
        <v>6.6</v>
      </c>
      <c r="P895" s="4">
        <v>0.7474518686296715</v>
      </c>
      <c r="Q895" s="1">
        <v>7</v>
      </c>
      <c r="R895" s="4">
        <v>0.02369832797761262</v>
      </c>
      <c r="S895" s="1" t="s">
        <v>985</v>
      </c>
      <c r="T895" s="1" t="s">
        <v>1103</v>
      </c>
      <c r="U895" s="1" t="s">
        <v>1108</v>
      </c>
      <c r="V895" s="1" t="s">
        <v>1111</v>
      </c>
      <c r="W895" s="6" t="s">
        <v>1121</v>
      </c>
      <c r="X895" s="7">
        <v>15995.090727</v>
      </c>
      <c r="Y895" s="10">
        <v>46261</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HYPERLINK("https://www.suredividend.com/sure-analysis-ETD/","Ethan Allen Interiors, Inc.")</f>
        <v>0</v>
      </c>
      <c r="C896" s="1" t="s">
        <v>980</v>
      </c>
      <c r="D896" s="3">
        <v>23</v>
      </c>
      <c r="E896" s="3">
        <v>20.79</v>
      </c>
      <c r="F896" s="3">
        <v>14</v>
      </c>
      <c r="G896" s="4">
        <v>1.485</v>
      </c>
      <c r="H896" s="4">
        <v>0.07503607503607504</v>
      </c>
      <c r="I896" s="4">
        <v>-0.07603672560021013</v>
      </c>
      <c r="J896" s="4">
        <v>0.04</v>
      </c>
      <c r="K896" s="4">
        <v>0.0391381764310319</v>
      </c>
      <c r="L896" s="1" t="s">
        <v>984</v>
      </c>
      <c r="M896" s="5">
        <v>16.632</v>
      </c>
      <c r="N896" s="3">
        <v>1.25</v>
      </c>
      <c r="O896" s="3">
        <v>1.56</v>
      </c>
      <c r="P896" s="4">
        <v>1.248</v>
      </c>
      <c r="Q896" s="1">
        <v>6</v>
      </c>
      <c r="R896" s="4">
        <v>0.01493197894539366</v>
      </c>
      <c r="S896" s="1" t="s">
        <v>1007</v>
      </c>
      <c r="T896" s="1" t="s">
        <v>1103</v>
      </c>
      <c r="U896" s="1" t="s">
        <v>1107</v>
      </c>
      <c r="V896" s="1" t="s">
        <v>1111</v>
      </c>
      <c r="W896" s="6" t="s">
        <v>1116</v>
      </c>
      <c r="X896" s="7">
        <v>523.9600370000001</v>
      </c>
      <c r="Y896" s="10">
        <v>46258</v>
      </c>
      <c r="Z896" s="1" t="s">
        <v>1130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980</v>
      </c>
      <c r="D897" s="3">
        <v>8.77</v>
      </c>
      <c r="E897" s="3">
        <v>7.92</v>
      </c>
      <c r="F897" s="3">
        <v>5.94</v>
      </c>
      <c r="G897" s="4">
        <v>1.333333333333333</v>
      </c>
      <c r="H897" s="4">
        <v>0.03787878787878788</v>
      </c>
      <c r="I897" s="4">
        <v>-0.05591248870509802</v>
      </c>
      <c r="J897" s="4">
        <v>0.06</v>
      </c>
      <c r="K897" s="4">
        <v>0.03850990681753697</v>
      </c>
      <c r="L897" s="1" t="s">
        <v>984</v>
      </c>
      <c r="M897" s="5">
        <v>24</v>
      </c>
      <c r="N897" s="3">
        <v>0.33</v>
      </c>
      <c r="O897" s="3">
        <v>0.3</v>
      </c>
      <c r="P897" s="4">
        <v>0.9090909090909091</v>
      </c>
      <c r="Q897" s="1">
        <v>10</v>
      </c>
      <c r="R897" s="4">
        <v>0.02534857565773274</v>
      </c>
      <c r="S897" s="1" t="s">
        <v>1015</v>
      </c>
      <c r="T897" s="1" t="s">
        <v>1106</v>
      </c>
      <c r="U897" s="1" t="s">
        <v>1107</v>
      </c>
      <c r="V897" s="1" t="s">
        <v>1111</v>
      </c>
      <c r="W897" s="6" t="s">
        <v>1120</v>
      </c>
      <c r="X897" s="7">
        <v>227.483281</v>
      </c>
      <c r="Y897" s="10">
        <v>46255</v>
      </c>
      <c r="Z897" s="1" t="s">
        <v>1129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HYPERLINK("https://www.suredividend.com/sure-analysis-BMA/","Banco Macro S.A.")</f>
        <v>0</v>
      </c>
      <c r="C898" s="1" t="s">
        <v>981</v>
      </c>
      <c r="D898" s="3">
        <v>78</v>
      </c>
      <c r="E898" s="3">
        <v>62.8</v>
      </c>
      <c r="F898" s="3">
        <v>42</v>
      </c>
      <c r="G898" s="4">
        <v>1.495238095238095</v>
      </c>
      <c r="H898" s="4">
        <v>0.06369426751592357</v>
      </c>
      <c r="I898" s="4">
        <v>-0.07730550540279268</v>
      </c>
      <c r="J898" s="4">
        <v>0.05</v>
      </c>
      <c r="K898" s="4">
        <v>0.03748344389336355</v>
      </c>
      <c r="L898" s="1" t="s">
        <v>984</v>
      </c>
      <c r="M898" s="5">
        <v>7.566265060240963</v>
      </c>
      <c r="N898" s="3">
        <v>8.300000000000001</v>
      </c>
      <c r="O898" s="3">
        <v>4</v>
      </c>
      <c r="P898" s="4">
        <v>0.4819277108433734</v>
      </c>
      <c r="Q898" s="1">
        <v>0</v>
      </c>
      <c r="R898" s="4">
        <v>0.03012896281839894</v>
      </c>
      <c r="T898" s="1" t="s">
        <v>1106</v>
      </c>
      <c r="U898" s="1" t="s">
        <v>1107</v>
      </c>
      <c r="V898" s="1" t="s">
        <v>1112</v>
      </c>
      <c r="W898" s="6" t="s">
        <v>1113</v>
      </c>
      <c r="X898" s="7">
        <v>4024.961945</v>
      </c>
      <c r="Y898" s="10">
        <v>46260</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HYPERLINK("https://www.suredividend.com/sure-analysis-ERIC/","Telefonaktiebolaget L M Ericsson")</f>
        <v>0</v>
      </c>
      <c r="C899" s="1" t="s">
        <v>980</v>
      </c>
      <c r="D899" s="3">
        <v>10.5</v>
      </c>
      <c r="E899" s="3">
        <v>10.44</v>
      </c>
      <c r="F899" s="3">
        <v>9.800000000000001</v>
      </c>
      <c r="G899" s="4">
        <v>1.065306122448979</v>
      </c>
      <c r="H899" s="4">
        <v>0.02969348659003831</v>
      </c>
      <c r="I899" s="4">
        <v>-0.01257273375566059</v>
      </c>
      <c r="J899" s="4">
        <v>0.02</v>
      </c>
      <c r="K899" s="4">
        <v>0.03695513682578522</v>
      </c>
      <c r="L899" s="1" t="s">
        <v>984</v>
      </c>
      <c r="M899" s="5">
        <v>14.91428571428571</v>
      </c>
      <c r="N899" s="3">
        <v>0.7</v>
      </c>
      <c r="O899" s="3">
        <v>0.31</v>
      </c>
      <c r="P899" s="4">
        <v>0.4428571428571429</v>
      </c>
      <c r="Q899" s="1">
        <v>3</v>
      </c>
      <c r="R899" s="4">
        <v>0.03035803310185115</v>
      </c>
      <c r="S899" s="1" t="s">
        <v>1054</v>
      </c>
      <c r="T899" s="1" t="s">
        <v>1105</v>
      </c>
      <c r="U899" s="1" t="s">
        <v>1107</v>
      </c>
      <c r="V899" s="1" t="s">
        <v>1112</v>
      </c>
      <c r="W899" s="6" t="s">
        <v>1114</v>
      </c>
      <c r="X899" s="7">
        <v>34994.631009</v>
      </c>
      <c r="Y899" s="10">
        <v>46310</v>
      </c>
      <c r="Z899" s="1" t="s">
        <v>1130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HYPERLINK("https://www.suredividend.com/sure-analysis-EQNR/","Equinor ASA")</f>
        <v>0</v>
      </c>
      <c r="C900" s="1" t="s">
        <v>980</v>
      </c>
      <c r="D900" s="3">
        <v>38</v>
      </c>
      <c r="E900" s="3">
        <v>46.39</v>
      </c>
      <c r="F900" s="3">
        <v>56</v>
      </c>
      <c r="G900" s="4">
        <v>0.8283928571428572</v>
      </c>
      <c r="H900" s="4">
        <v>0.03362793705539987</v>
      </c>
      <c r="I900" s="4">
        <v>0.03837143133679333</v>
      </c>
      <c r="J900" s="4">
        <v>-0.04</v>
      </c>
      <c r="K900" s="4">
        <v>0.03563337658293597</v>
      </c>
      <c r="L900" s="1" t="s">
        <v>984</v>
      </c>
      <c r="M900" s="5">
        <v>8.283928571428572</v>
      </c>
      <c r="N900" s="3">
        <v>5.6</v>
      </c>
      <c r="O900" s="3">
        <v>1.56</v>
      </c>
      <c r="P900" s="4">
        <v>0.2785714285714286</v>
      </c>
      <c r="Q900" s="1">
        <v>6</v>
      </c>
      <c r="R900" s="4">
        <v>0.07019742897422021</v>
      </c>
      <c r="S900" s="1" t="s">
        <v>1067</v>
      </c>
      <c r="T900" s="1" t="s">
        <v>1103</v>
      </c>
      <c r="U900" s="1" t="s">
        <v>1107</v>
      </c>
      <c r="V900" s="1" t="s">
        <v>1112</v>
      </c>
      <c r="W900" s="6" t="s">
        <v>1123</v>
      </c>
      <c r="X900" s="7">
        <v>116062.581213</v>
      </c>
      <c r="Y900" s="10">
        <v>46231</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HYPERLINK("https://www.suredividend.com/sure-analysis-FANG/","Diamondback Energy Inc")</f>
        <v>0</v>
      </c>
      <c r="C901" s="1" t="s">
        <v>980</v>
      </c>
      <c r="D901" s="3">
        <v>206</v>
      </c>
      <c r="E901" s="3">
        <v>197.67</v>
      </c>
      <c r="F901" s="3">
        <v>244</v>
      </c>
      <c r="G901" s="4">
        <v>0.8101229508196721</v>
      </c>
      <c r="H901" s="4">
        <v>0.02225932109070674</v>
      </c>
      <c r="I901" s="4">
        <v>0.04301321940082392</v>
      </c>
      <c r="J901" s="4">
        <v>-0.03</v>
      </c>
      <c r="K901" s="4">
        <v>0.03481738055146399</v>
      </c>
      <c r="L901" s="1" t="s">
        <v>984</v>
      </c>
      <c r="M901" s="5">
        <v>10.13692307692308</v>
      </c>
      <c r="N901" s="3">
        <v>19.5</v>
      </c>
      <c r="O901" s="3">
        <v>4.4</v>
      </c>
      <c r="P901" s="4">
        <v>0.2256410256410257</v>
      </c>
      <c r="Q901" s="1">
        <v>9</v>
      </c>
      <c r="R901" s="4">
        <v>0.0433481363609951</v>
      </c>
      <c r="S901" s="1" t="s">
        <v>992</v>
      </c>
      <c r="T901" s="1" t="s">
        <v>1103</v>
      </c>
      <c r="U901" s="1" t="s">
        <v>1107</v>
      </c>
      <c r="V901" s="1" t="s">
        <v>1111</v>
      </c>
      <c r="W901" s="6" t="s">
        <v>1123</v>
      </c>
      <c r="X901" s="7">
        <v>55204.00095</v>
      </c>
      <c r="Y901" s="10">
        <v>46259</v>
      </c>
      <c r="Z901" s="1" t="s">
        <v>1130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HYPERLINK("https://www.suredividend.com/sure-analysis-DEDVF/","Decisive Dividend Corp.")</f>
        <v>0</v>
      </c>
      <c r="C902" s="1" t="s">
        <v>980</v>
      </c>
      <c r="D902" s="3">
        <v>6.39</v>
      </c>
      <c r="E902" s="3">
        <v>5.63</v>
      </c>
      <c r="F902" s="3">
        <v>4.4</v>
      </c>
      <c r="G902" s="4">
        <v>1.279545454545454</v>
      </c>
      <c r="H902" s="4">
        <v>0.06927175843694494</v>
      </c>
      <c r="I902" s="4">
        <v>-0.04810541488735709</v>
      </c>
      <c r="J902" s="4">
        <v>0.01</v>
      </c>
      <c r="K902" s="4">
        <v>0.03336558210573726</v>
      </c>
      <c r="L902" s="1" t="s">
        <v>984</v>
      </c>
      <c r="M902" s="5">
        <v>14.075</v>
      </c>
      <c r="N902" s="3">
        <v>0.4</v>
      </c>
      <c r="O902" s="3">
        <v>0.39</v>
      </c>
      <c r="P902" s="4">
        <v>0.975</v>
      </c>
      <c r="Q902" s="1">
        <v>4</v>
      </c>
      <c r="R902" s="4">
        <v>0.01005227214699711</v>
      </c>
      <c r="T902" s="1" t="s">
        <v>1106</v>
      </c>
      <c r="U902" s="1" t="s">
        <v>1107</v>
      </c>
      <c r="V902" s="1" t="s">
        <v>1112</v>
      </c>
      <c r="W902" s="6" t="s">
        <v>1117</v>
      </c>
      <c r="Y902" s="10">
        <v>46255</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HYPERLINK("https://www.suredividend.com/sure-analysis-MTDR/","Matador Resources Company")</f>
        <v>0</v>
      </c>
      <c r="C903" s="1" t="s">
        <v>980</v>
      </c>
      <c r="D903" s="3">
        <v>55</v>
      </c>
      <c r="E903" s="3">
        <v>56.79</v>
      </c>
      <c r="F903" s="3">
        <v>58</v>
      </c>
      <c r="G903" s="4">
        <v>0.9791379310344828</v>
      </c>
      <c r="H903" s="4">
        <v>0.02641310089804543</v>
      </c>
      <c r="I903" s="4">
        <v>0.004225453491721654</v>
      </c>
      <c r="J903" s="4">
        <v>0</v>
      </c>
      <c r="K903" s="4">
        <v>0.03274945333361901</v>
      </c>
      <c r="L903" s="1" t="s">
        <v>984</v>
      </c>
      <c r="M903" s="5">
        <v>7.833103448275862</v>
      </c>
      <c r="N903" s="3">
        <v>7.25</v>
      </c>
      <c r="O903" s="3">
        <v>1.5</v>
      </c>
      <c r="P903" s="4">
        <v>0.2068965517241379</v>
      </c>
      <c r="Q903" s="1">
        <v>4</v>
      </c>
      <c r="R903" s="4">
        <v>0.05061112176150684</v>
      </c>
      <c r="S903" s="1" t="s">
        <v>1006</v>
      </c>
      <c r="T903" s="1" t="s">
        <v>1103</v>
      </c>
      <c r="U903" s="1" t="s">
        <v>1107</v>
      </c>
      <c r="V903" s="1" t="s">
        <v>1111</v>
      </c>
      <c r="W903" s="6" t="s">
        <v>1123</v>
      </c>
      <c r="X903" s="7">
        <v>7028.001927</v>
      </c>
      <c r="Y903" s="10">
        <v>46261</v>
      </c>
      <c r="Z903" s="1" t="s">
        <v>1130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981</v>
      </c>
      <c r="D904" s="3">
        <v>3.92</v>
      </c>
      <c r="E904" s="3">
        <v>3.71</v>
      </c>
      <c r="F904" s="3">
        <v>3</v>
      </c>
      <c r="G904" s="4">
        <v>1.236666666666667</v>
      </c>
      <c r="H904" s="4">
        <v>0.07008086253369272</v>
      </c>
      <c r="I904" s="4">
        <v>-0.04159412112694139</v>
      </c>
      <c r="J904" s="4">
        <v>0</v>
      </c>
      <c r="K904" s="4">
        <v>0.02995656269967251</v>
      </c>
      <c r="L904" s="1" t="s">
        <v>984</v>
      </c>
      <c r="M904" s="5">
        <v>12.36666666666667</v>
      </c>
      <c r="N904" s="3">
        <v>0.3</v>
      </c>
      <c r="O904" s="3">
        <v>0.26</v>
      </c>
      <c r="P904" s="4">
        <v>0.8666666666666667</v>
      </c>
      <c r="Q904" s="1">
        <v>0</v>
      </c>
      <c r="R904" s="4">
        <v>0</v>
      </c>
      <c r="T904" s="1" t="s">
        <v>1106</v>
      </c>
      <c r="U904" s="1" t="s">
        <v>1108</v>
      </c>
      <c r="V904" s="1" t="s">
        <v>1112</v>
      </c>
      <c r="W904" s="6" t="s">
        <v>1121</v>
      </c>
      <c r="Y904" s="10">
        <v>46260</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HYPERLINK("https://www.suredividend.com/sure-analysis-OTTR/","Otter Tail Corporation")</f>
        <v>0</v>
      </c>
      <c r="C905" s="1" t="s">
        <v>980</v>
      </c>
      <c r="D905" s="3">
        <v>94</v>
      </c>
      <c r="E905" s="3">
        <v>90.76000000000001</v>
      </c>
      <c r="F905" s="3">
        <v>91</v>
      </c>
      <c r="G905" s="4">
        <v>0.9973626373626374</v>
      </c>
      <c r="H905" s="4">
        <v>0.0254517408550022</v>
      </c>
      <c r="I905" s="4">
        <v>0.0005283088270175984</v>
      </c>
      <c r="J905" s="4">
        <v>0</v>
      </c>
      <c r="K905" s="4">
        <v>0.02841264286335288</v>
      </c>
      <c r="L905" s="1" t="s">
        <v>984</v>
      </c>
      <c r="M905" s="5">
        <v>15.00165289256199</v>
      </c>
      <c r="N905" s="3">
        <v>6.05</v>
      </c>
      <c r="O905" s="3">
        <v>2.31</v>
      </c>
      <c r="P905" s="4">
        <v>0.3818181818181818</v>
      </c>
      <c r="Q905" s="1">
        <v>13</v>
      </c>
      <c r="R905" s="4">
        <v>0.05012744097716215</v>
      </c>
      <c r="S905" s="1" t="s">
        <v>996</v>
      </c>
      <c r="T905" s="1" t="s">
        <v>1103</v>
      </c>
      <c r="U905" s="1" t="s">
        <v>1107</v>
      </c>
      <c r="V905" s="1" t="s">
        <v>1111</v>
      </c>
      <c r="W905" s="6" t="s">
        <v>1120</v>
      </c>
      <c r="X905" s="7">
        <v>3811.450952</v>
      </c>
      <c r="Y905" s="10">
        <v>46245</v>
      </c>
      <c r="Z905" s="1" t="s">
        <v>1124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HYPERLINK("https://www.suredividend.com/sure-analysis-PRVFF/","Pro Real Estate Investment Trust")</f>
        <v>0</v>
      </c>
      <c r="C906" s="1" t="s">
        <v>981</v>
      </c>
      <c r="D906" s="3">
        <v>4.87</v>
      </c>
      <c r="E906" s="3">
        <v>4.9</v>
      </c>
      <c r="F906" s="3">
        <v>3.96</v>
      </c>
      <c r="G906" s="4">
        <v>1.237373737373737</v>
      </c>
      <c r="H906" s="4">
        <v>0.06734693877551021</v>
      </c>
      <c r="I906" s="4">
        <v>-0.04170367827187993</v>
      </c>
      <c r="J906" s="4">
        <v>0</v>
      </c>
      <c r="K906" s="4">
        <v>0.02743263467988544</v>
      </c>
      <c r="L906" s="1" t="s">
        <v>984</v>
      </c>
      <c r="M906" s="5">
        <v>13.61111111111111</v>
      </c>
      <c r="N906" s="3">
        <v>0.36</v>
      </c>
      <c r="O906" s="3">
        <v>0.33</v>
      </c>
      <c r="P906" s="4">
        <v>0.9166666666666667</v>
      </c>
      <c r="Q906" s="1">
        <v>0</v>
      </c>
      <c r="R906" s="4">
        <v>0</v>
      </c>
      <c r="T906" s="1" t="s">
        <v>1106</v>
      </c>
      <c r="U906" s="1" t="s">
        <v>1108</v>
      </c>
      <c r="V906" s="1" t="s">
        <v>1112</v>
      </c>
      <c r="W906" s="6" t="s">
        <v>1121</v>
      </c>
      <c r="Y906" s="10">
        <v>46261</v>
      </c>
      <c r="Z906" s="1" t="s">
        <v>1129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981</v>
      </c>
      <c r="D907" s="3">
        <v>72</v>
      </c>
      <c r="E907" s="3">
        <v>72.64</v>
      </c>
      <c r="F907" s="3">
        <v>45</v>
      </c>
      <c r="G907" s="4">
        <v>1.614222222222222</v>
      </c>
      <c r="H907" s="4">
        <v>0.05988436123348017</v>
      </c>
      <c r="I907" s="4">
        <v>-0.09132760281872099</v>
      </c>
      <c r="J907" s="4">
        <v>0.05</v>
      </c>
      <c r="K907" s="4">
        <v>0.02619539623331923</v>
      </c>
      <c r="L907" s="1" t="s">
        <v>984</v>
      </c>
      <c r="M907" s="5">
        <v>16.14222222222222</v>
      </c>
      <c r="N907" s="3">
        <v>4.5</v>
      </c>
      <c r="O907" s="3">
        <v>4.35</v>
      </c>
      <c r="P907" s="4">
        <v>0.9666666666666666</v>
      </c>
      <c r="Q907" s="1">
        <v>0</v>
      </c>
      <c r="R907" s="4">
        <v>0.0499309672496191</v>
      </c>
      <c r="T907" s="1" t="s">
        <v>1106</v>
      </c>
      <c r="U907" s="1" t="s">
        <v>1107</v>
      </c>
      <c r="V907" s="1" t="s">
        <v>1112</v>
      </c>
      <c r="W907" s="6" t="s">
        <v>1113</v>
      </c>
      <c r="Y907" s="10">
        <v>46255</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HYPERLINK("https://www.suredividend.com/sure-analysis-DTM/","DT Midstream, Inc.")</f>
        <v>0</v>
      </c>
      <c r="C908" s="1" t="s">
        <v>980</v>
      </c>
      <c r="D908" s="3">
        <v>133</v>
      </c>
      <c r="E908" s="3">
        <v>122.61</v>
      </c>
      <c r="F908" s="3">
        <v>81</v>
      </c>
      <c r="G908" s="4">
        <v>1.513703703703704</v>
      </c>
      <c r="H908" s="4">
        <v>0.02870891444417258</v>
      </c>
      <c r="I908" s="4">
        <v>-0.07956775367530311</v>
      </c>
      <c r="J908" s="4">
        <v>0.08</v>
      </c>
      <c r="K908" s="4">
        <v>0.02600454273788699</v>
      </c>
      <c r="L908" s="1" t="s">
        <v>984</v>
      </c>
      <c r="M908" s="5">
        <v>26.08723404255319</v>
      </c>
      <c r="N908" s="3">
        <v>4.7</v>
      </c>
      <c r="O908" s="3">
        <v>3.52</v>
      </c>
      <c r="P908" s="4">
        <v>0.7489361702127659</v>
      </c>
      <c r="Q908" s="1">
        <v>5</v>
      </c>
      <c r="R908" s="4">
        <v>0.04941452284458392</v>
      </c>
      <c r="S908" s="1" t="s">
        <v>985</v>
      </c>
      <c r="T908" s="1" t="s">
        <v>1103</v>
      </c>
      <c r="U908" s="1" t="s">
        <v>1107</v>
      </c>
      <c r="V908" s="1" t="s">
        <v>1111</v>
      </c>
      <c r="W908" s="6" t="s">
        <v>1123</v>
      </c>
      <c r="X908" s="7">
        <v>12588.687526</v>
      </c>
      <c r="Y908" s="10">
        <v>46254</v>
      </c>
      <c r="Z908" s="1" t="s">
        <v>1130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HYPERLINK("https://www.suredividend.com/sure-analysis-PNW/","Pinnacle West Capital Corp.")</f>
        <v>0</v>
      </c>
      <c r="C909" s="1" t="s">
        <v>980</v>
      </c>
      <c r="D909" s="3">
        <v>98</v>
      </c>
      <c r="E909" s="3">
        <v>107.41</v>
      </c>
      <c r="F909" s="3">
        <v>80</v>
      </c>
      <c r="G909" s="4">
        <v>1.342625</v>
      </c>
      <c r="H909" s="4">
        <v>0.0344474443720324</v>
      </c>
      <c r="I909" s="4">
        <v>-0.0572228368539125</v>
      </c>
      <c r="J909" s="4">
        <v>0.05</v>
      </c>
      <c r="K909" s="4">
        <v>0.02539163282685819</v>
      </c>
      <c r="L909" s="1" t="s">
        <v>984</v>
      </c>
      <c r="M909" s="5">
        <v>22.80467091295117</v>
      </c>
      <c r="N909" s="3">
        <v>4.71</v>
      </c>
      <c r="O909" s="3">
        <v>3.7</v>
      </c>
      <c r="P909" s="4">
        <v>0.7855626326963907</v>
      </c>
      <c r="Q909" s="1">
        <v>14</v>
      </c>
      <c r="R909" s="4">
        <v>0.0202446281705071</v>
      </c>
      <c r="S909" s="1" t="s">
        <v>1004</v>
      </c>
      <c r="T909" s="1" t="s">
        <v>1103</v>
      </c>
      <c r="U909" s="1" t="s">
        <v>1107</v>
      </c>
      <c r="V909" s="1" t="s">
        <v>1111</v>
      </c>
      <c r="W909" s="6" t="s">
        <v>1120</v>
      </c>
      <c r="X909" s="7">
        <v>12920.837117</v>
      </c>
      <c r="Y909" s="10">
        <v>46267</v>
      </c>
      <c r="Z909" s="1" t="s">
        <v>1136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HYPERLINK("https://www.suredividend.com/sure-analysis-SHEL/","Shell Plc")</f>
        <v>0</v>
      </c>
      <c r="C910" s="1" t="s">
        <v>980</v>
      </c>
      <c r="D910" s="3">
        <v>91</v>
      </c>
      <c r="E910" s="3">
        <v>105.8</v>
      </c>
      <c r="F910" s="3">
        <v>126</v>
      </c>
      <c r="G910" s="4">
        <v>0.8396825396825397</v>
      </c>
      <c r="H910" s="4">
        <v>0.02948960302457467</v>
      </c>
      <c r="I910" s="4">
        <v>0.03556407421989505</v>
      </c>
      <c r="J910" s="4">
        <v>-0.04</v>
      </c>
      <c r="K910" s="4">
        <v>0.02517848057813854</v>
      </c>
      <c r="L910" s="1" t="s">
        <v>984</v>
      </c>
      <c r="M910" s="5">
        <v>10.07619047619048</v>
      </c>
      <c r="N910" s="3">
        <v>10.5</v>
      </c>
      <c r="O910" s="3">
        <v>3.12</v>
      </c>
      <c r="P910" s="4">
        <v>0.2971428571428572</v>
      </c>
      <c r="Q910" s="1">
        <v>6</v>
      </c>
      <c r="R910" s="4">
        <v>0.03017449941847161</v>
      </c>
      <c r="S910" s="1" t="s">
        <v>996</v>
      </c>
      <c r="T910" s="1" t="s">
        <v>1103</v>
      </c>
      <c r="U910" s="1" t="s">
        <v>1107</v>
      </c>
      <c r="V910" s="1" t="s">
        <v>1112</v>
      </c>
      <c r="W910" s="6" t="s">
        <v>1123</v>
      </c>
      <c r="X910" s="7">
        <v>643711.3621809999</v>
      </c>
      <c r="Y910" s="10">
        <v>46261</v>
      </c>
      <c r="Z910" s="1" t="s">
        <v>1130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HYPERLINK("https://www.suredividend.com/sure-analysis-SRRTF/","Slate Grocery REIT")</f>
        <v>0</v>
      </c>
      <c r="C911" s="1" t="s">
        <v>981</v>
      </c>
      <c r="D911" s="3">
        <v>11.57</v>
      </c>
      <c r="E911" s="3">
        <v>12.49</v>
      </c>
      <c r="F911" s="3">
        <v>9</v>
      </c>
      <c r="G911" s="4">
        <v>1.387777777777778</v>
      </c>
      <c r="H911" s="4">
        <v>0.0688550840672538</v>
      </c>
      <c r="I911" s="4">
        <v>-0.06343911827473592</v>
      </c>
      <c r="J911" s="4">
        <v>0.01</v>
      </c>
      <c r="K911" s="4">
        <v>0.02173954060518546</v>
      </c>
      <c r="L911" s="1" t="s">
        <v>984</v>
      </c>
      <c r="M911" s="5">
        <v>12.49</v>
      </c>
      <c r="N911" s="3">
        <v>1</v>
      </c>
      <c r="O911" s="3">
        <v>0.86</v>
      </c>
      <c r="P911" s="4">
        <v>0.86</v>
      </c>
      <c r="Q911" s="1">
        <v>0</v>
      </c>
      <c r="R911" s="4">
        <v>0.01136655597111669</v>
      </c>
      <c r="T911" s="1" t="s">
        <v>1106</v>
      </c>
      <c r="U911" s="1" t="s">
        <v>1108</v>
      </c>
      <c r="V911" s="1" t="s">
        <v>1112</v>
      </c>
      <c r="W911" s="6" t="s">
        <v>1121</v>
      </c>
      <c r="Y911" s="10">
        <v>46261</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HYPERLINK("https://www.suredividend.com/sure-analysis-BP/","BP plc")</f>
        <v>0</v>
      </c>
      <c r="C912" s="1" t="s">
        <v>980</v>
      </c>
      <c r="D912" s="3">
        <v>42</v>
      </c>
      <c r="E912" s="3">
        <v>50.04</v>
      </c>
      <c r="F912" s="3">
        <v>72</v>
      </c>
      <c r="G912" s="4">
        <v>0.695</v>
      </c>
      <c r="H912" s="4">
        <v>0.04156674660271783</v>
      </c>
      <c r="I912" s="4">
        <v>0.07548173489323573</v>
      </c>
      <c r="J912" s="4">
        <v>-0.09</v>
      </c>
      <c r="K912" s="4">
        <v>0.02150884760658034</v>
      </c>
      <c r="L912" s="1" t="s">
        <v>984</v>
      </c>
      <c r="M912" s="5">
        <v>8.34</v>
      </c>
      <c r="N912" s="3">
        <v>6</v>
      </c>
      <c r="O912" s="3">
        <v>2.08</v>
      </c>
      <c r="P912" s="4">
        <v>0.3466666666666667</v>
      </c>
      <c r="Q912" s="1">
        <v>5</v>
      </c>
      <c r="R912" s="4">
        <v>0.01036002731447438</v>
      </c>
      <c r="S912" s="1" t="s">
        <v>996</v>
      </c>
      <c r="T912" s="1" t="s">
        <v>1103</v>
      </c>
      <c r="U912" s="1" t="s">
        <v>1107</v>
      </c>
      <c r="V912" s="1" t="s">
        <v>1112</v>
      </c>
      <c r="W912" s="6" t="s">
        <v>1123</v>
      </c>
      <c r="X912" s="7">
        <v>137629.318877</v>
      </c>
      <c r="Y912" s="10">
        <v>46240</v>
      </c>
      <c r="Z912" s="1" t="s">
        <v>1130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HYPERLINK("https://www.suredividend.com/sure-analysis-PII/","Polaris Inc")</f>
        <v>0</v>
      </c>
      <c r="C913" s="1" t="s">
        <v>980</v>
      </c>
      <c r="D913" s="3">
        <v>72</v>
      </c>
      <c r="E913" s="3">
        <v>56.7</v>
      </c>
      <c r="F913" s="3">
        <v>40</v>
      </c>
      <c r="G913" s="4">
        <v>1.4175</v>
      </c>
      <c r="H913" s="4">
        <v>0.04797178130511464</v>
      </c>
      <c r="I913" s="4">
        <v>-0.06740005289337503</v>
      </c>
      <c r="J913" s="4">
        <v>0.04</v>
      </c>
      <c r="K913" s="4">
        <v>0.02026682741761698</v>
      </c>
      <c r="L913" s="1" t="s">
        <v>984</v>
      </c>
      <c r="M913" s="5">
        <v>18.59016393442623</v>
      </c>
      <c r="N913" s="3">
        <v>3.05</v>
      </c>
      <c r="O913" s="3">
        <v>2.72</v>
      </c>
      <c r="P913" s="4">
        <v>0.8918032786885247</v>
      </c>
      <c r="Q913" s="1">
        <v>31</v>
      </c>
      <c r="R913" s="4">
        <v>0.0100884981090783</v>
      </c>
      <c r="S913" s="1" t="s">
        <v>1000</v>
      </c>
      <c r="T913" s="1" t="s">
        <v>1103</v>
      </c>
      <c r="U913" s="1" t="s">
        <v>1107</v>
      </c>
      <c r="V913" s="1" t="s">
        <v>1111</v>
      </c>
      <c r="W913" s="6" t="s">
        <v>1116</v>
      </c>
      <c r="X913" s="7">
        <v>3225.860776</v>
      </c>
      <c r="Y913" s="10">
        <v>46236</v>
      </c>
      <c r="Z913" s="1" t="s">
        <v>1126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980</v>
      </c>
      <c r="D914" s="3">
        <v>16.38</v>
      </c>
      <c r="E914" s="3">
        <v>16.57</v>
      </c>
      <c r="F914" s="3">
        <v>13.3</v>
      </c>
      <c r="G914" s="4">
        <v>1.245864661654135</v>
      </c>
      <c r="H914" s="4">
        <v>0.03983101991550996</v>
      </c>
      <c r="I914" s="4">
        <v>-0.04301346653456339</v>
      </c>
      <c r="J914" s="4">
        <v>0.02</v>
      </c>
      <c r="K914" s="4">
        <v>0.01884700790327809</v>
      </c>
      <c r="L914" s="1" t="s">
        <v>984</v>
      </c>
      <c r="M914" s="5">
        <v>17.4421052631579</v>
      </c>
      <c r="N914" s="3">
        <v>0.95</v>
      </c>
      <c r="O914" s="3">
        <v>0.66</v>
      </c>
      <c r="P914" s="4">
        <v>0.6947368421052632</v>
      </c>
      <c r="Q914" s="1">
        <v>2</v>
      </c>
      <c r="R914" s="4">
        <v>0.02036554426441151</v>
      </c>
      <c r="T914" s="1" t="s">
        <v>1106</v>
      </c>
      <c r="U914" s="1" t="s">
        <v>1108</v>
      </c>
      <c r="V914" s="1" t="s">
        <v>1112</v>
      </c>
      <c r="W914" s="6" t="s">
        <v>1121</v>
      </c>
      <c r="Y914" s="10">
        <v>46261</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HYPERLINK("https://www.suredividend.com/sure-analysis-MRK/","Merck &amp; Co Inc")</f>
        <v>0</v>
      </c>
      <c r="C915" s="1" t="s">
        <v>980</v>
      </c>
      <c r="D915" s="3">
        <v>136</v>
      </c>
      <c r="E915" s="3">
        <v>147.62</v>
      </c>
      <c r="F915" s="3">
        <v>111</v>
      </c>
      <c r="G915" s="4">
        <v>1.32990990990991</v>
      </c>
      <c r="H915" s="4">
        <v>0.02303210947026148</v>
      </c>
      <c r="I915" s="4">
        <v>-0.05542693874430515</v>
      </c>
      <c r="J915" s="4">
        <v>0.05</v>
      </c>
      <c r="K915" s="4">
        <v>0.01800352105260195</v>
      </c>
      <c r="L915" s="1" t="s">
        <v>984</v>
      </c>
      <c r="M915" s="5">
        <v>53.87591240875912</v>
      </c>
      <c r="N915" s="3">
        <v>2.74</v>
      </c>
      <c r="O915" s="3">
        <v>3.4</v>
      </c>
      <c r="P915" s="4">
        <v>1.240875912408759</v>
      </c>
      <c r="Q915" s="1">
        <v>15</v>
      </c>
      <c r="R915" s="4">
        <v>0.0500311005456211</v>
      </c>
      <c r="S915" s="1" t="s">
        <v>1026</v>
      </c>
      <c r="T915" s="1" t="s">
        <v>1103</v>
      </c>
      <c r="U915" s="1" t="s">
        <v>1107</v>
      </c>
      <c r="V915" s="1" t="s">
        <v>1111</v>
      </c>
      <c r="W915" s="6" t="s">
        <v>1119</v>
      </c>
      <c r="X915" s="7">
        <v>363266.351979</v>
      </c>
      <c r="Y915" s="10">
        <v>46253</v>
      </c>
      <c r="Z915" s="1" t="s">
        <v>1126</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HYPERLINK("https://www.suredividend.com/sure-analysis-GEL/","Genesis Energy L.P.")</f>
        <v>0</v>
      </c>
      <c r="C916" s="1" t="s">
        <v>980</v>
      </c>
      <c r="D916" s="3">
        <v>16</v>
      </c>
      <c r="E916" s="3">
        <v>13.94</v>
      </c>
      <c r="F916" s="3">
        <v>10</v>
      </c>
      <c r="G916" s="4">
        <v>1.394</v>
      </c>
      <c r="H916" s="4">
        <v>0.05738880918220948</v>
      </c>
      <c r="I916" s="4">
        <v>-0.06427669681938031</v>
      </c>
      <c r="J916" s="4">
        <v>0.02</v>
      </c>
      <c r="K916" s="4">
        <v>0.0169215309737254</v>
      </c>
      <c r="L916" s="1" t="s">
        <v>984</v>
      </c>
      <c r="M916" s="5">
        <v>10.32592592592592</v>
      </c>
      <c r="N916" s="3">
        <v>1.35</v>
      </c>
      <c r="O916" s="3">
        <v>0.8</v>
      </c>
      <c r="P916" s="4">
        <v>0.5925925925925926</v>
      </c>
      <c r="Q916" s="1">
        <v>3</v>
      </c>
      <c r="R916" s="4">
        <v>0.009805797673485328</v>
      </c>
      <c r="S916" s="1" t="s">
        <v>999</v>
      </c>
      <c r="T916" s="1" t="s">
        <v>1103</v>
      </c>
      <c r="U916" s="1" t="s">
        <v>1109</v>
      </c>
      <c r="V916" s="1" t="s">
        <v>1111</v>
      </c>
      <c r="W916" s="6" t="s">
        <v>1123</v>
      </c>
      <c r="X916" s="7">
        <v>1393.72323</v>
      </c>
      <c r="Y916" s="10">
        <v>46262</v>
      </c>
      <c r="Z916" s="1" t="s">
        <v>1130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HYPERLINK("https://www.suredividend.com/sure-analysis-IPOOF/","InPlay Oil Corp.")</f>
        <v>0</v>
      </c>
      <c r="C917" s="1" t="s">
        <v>981</v>
      </c>
      <c r="D917" s="3">
        <v>12.82</v>
      </c>
      <c r="E917" s="3">
        <v>14.17</v>
      </c>
      <c r="F917" s="3">
        <v>9</v>
      </c>
      <c r="G917" s="4">
        <v>1.574444444444445</v>
      </c>
      <c r="H917" s="4">
        <v>0.05504587155963303</v>
      </c>
      <c r="I917" s="4">
        <v>-0.08678185540033967</v>
      </c>
      <c r="J917" s="4">
        <v>0.05</v>
      </c>
      <c r="K917" s="4">
        <v>0.01660956249299672</v>
      </c>
      <c r="L917" s="1" t="s">
        <v>984</v>
      </c>
      <c r="M917" s="5">
        <v>14.17</v>
      </c>
      <c r="N917" s="3">
        <v>1</v>
      </c>
      <c r="O917" s="3">
        <v>0.78</v>
      </c>
      <c r="P917" s="4">
        <v>0.78</v>
      </c>
      <c r="Q917" s="1">
        <v>0</v>
      </c>
      <c r="R917" s="4">
        <v>0</v>
      </c>
      <c r="T917" s="1" t="s">
        <v>1106</v>
      </c>
      <c r="U917" s="1" t="s">
        <v>1107</v>
      </c>
      <c r="V917" s="1" t="s">
        <v>1112</v>
      </c>
      <c r="W917" s="6" t="s">
        <v>1123</v>
      </c>
      <c r="Y917" s="10">
        <v>46258</v>
      </c>
      <c r="Z917" s="1" t="s">
        <v>1129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HYPERLINK("https://www.suredividend.com/sure-analysis-BKR/","Baker Hughes Co")</f>
        <v>0</v>
      </c>
      <c r="C918" s="1" t="s">
        <v>980</v>
      </c>
      <c r="D918" s="3">
        <v>65</v>
      </c>
      <c r="E918" s="3">
        <v>53.81</v>
      </c>
      <c r="F918" s="3">
        <v>40</v>
      </c>
      <c r="G918" s="4">
        <v>1.34525</v>
      </c>
      <c r="H918" s="4">
        <v>0.0170971938301431</v>
      </c>
      <c r="I918" s="4">
        <v>-0.05759105450134994</v>
      </c>
      <c r="J918" s="4">
        <v>0.06</v>
      </c>
      <c r="K918" s="4">
        <v>0.01638890679641425</v>
      </c>
      <c r="L918" s="1" t="s">
        <v>984</v>
      </c>
      <c r="M918" s="5">
        <v>21.524</v>
      </c>
      <c r="N918" s="3">
        <v>2.5</v>
      </c>
      <c r="O918" s="3">
        <v>0.92</v>
      </c>
      <c r="P918" s="4">
        <v>0.368</v>
      </c>
      <c r="Q918" s="1">
        <v>4</v>
      </c>
      <c r="R918" s="4">
        <v>0.01681614782195462</v>
      </c>
      <c r="S918" s="1" t="s">
        <v>1002</v>
      </c>
      <c r="T918" s="1" t="s">
        <v>1103</v>
      </c>
      <c r="U918" s="1" t="s">
        <v>1107</v>
      </c>
      <c r="V918" s="1" t="s">
        <v>1111</v>
      </c>
      <c r="W918" s="6" t="s">
        <v>1123</v>
      </c>
      <c r="X918" s="7">
        <v>53227.183687</v>
      </c>
      <c r="Y918" s="10">
        <v>46247</v>
      </c>
      <c r="Z918" s="1" t="s">
        <v>1130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HYPERLINK("https://www.suredividend.com/sure-analysis-PAZRF/","Plaza Retail REIT")</f>
        <v>0</v>
      </c>
      <c r="C919" s="1" t="s">
        <v>981</v>
      </c>
      <c r="D919" s="3">
        <v>3.83</v>
      </c>
      <c r="E919" s="3">
        <v>3.69</v>
      </c>
      <c r="F919" s="3">
        <v>3</v>
      </c>
      <c r="G919" s="4">
        <v>1.23</v>
      </c>
      <c r="H919" s="4">
        <v>0.05420054200542006</v>
      </c>
      <c r="I919" s="4">
        <v>-0.04055744387400284</v>
      </c>
      <c r="J919" s="4">
        <v>0</v>
      </c>
      <c r="K919" s="4">
        <v>0.01626442956546925</v>
      </c>
      <c r="L919" s="1" t="s">
        <v>984</v>
      </c>
      <c r="M919" s="5">
        <v>12.3</v>
      </c>
      <c r="N919" s="3">
        <v>0.3</v>
      </c>
      <c r="O919" s="3">
        <v>0.2</v>
      </c>
      <c r="P919" s="4">
        <v>0.6666666666666667</v>
      </c>
      <c r="Q919" s="1">
        <v>0</v>
      </c>
      <c r="R919" s="4">
        <v>0</v>
      </c>
      <c r="T919" s="1" t="s">
        <v>1106</v>
      </c>
      <c r="U919" s="1" t="s">
        <v>1108</v>
      </c>
      <c r="V919" s="1" t="s">
        <v>1112</v>
      </c>
      <c r="W919" s="6" t="s">
        <v>1121</v>
      </c>
      <c r="Y919" s="10">
        <v>46260</v>
      </c>
      <c r="Z919" s="1" t="s">
        <v>1129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HYPERLINK("https://www.suredividend.com/sure-analysis-LWSCF/","Sienna Senior Living Inc.")</f>
        <v>0</v>
      </c>
      <c r="C920" s="1" t="s">
        <v>981</v>
      </c>
      <c r="D920" s="3">
        <v>15.62</v>
      </c>
      <c r="E920" s="3">
        <v>14.62</v>
      </c>
      <c r="F920" s="3">
        <v>12.36</v>
      </c>
      <c r="G920" s="4">
        <v>1.182847896440129</v>
      </c>
      <c r="H920" s="4">
        <v>0.04651162790697675</v>
      </c>
      <c r="I920" s="4">
        <v>-0.03302728538594213</v>
      </c>
      <c r="J920" s="4">
        <v>0</v>
      </c>
      <c r="K920" s="4">
        <v>0.01513024658680839</v>
      </c>
      <c r="L920" s="1" t="s">
        <v>984</v>
      </c>
      <c r="M920" s="5">
        <v>14.19417475728155</v>
      </c>
      <c r="N920" s="3">
        <v>1.03</v>
      </c>
      <c r="O920" s="3">
        <v>0.68</v>
      </c>
      <c r="P920" s="4">
        <v>0.6601941747572816</v>
      </c>
      <c r="Q920" s="1">
        <v>0</v>
      </c>
      <c r="R920" s="4">
        <v>0</v>
      </c>
      <c r="T920" s="1" t="s">
        <v>1106</v>
      </c>
      <c r="U920" s="1" t="s">
        <v>1107</v>
      </c>
      <c r="V920" s="1" t="s">
        <v>1112</v>
      </c>
      <c r="W920" s="6" t="s">
        <v>1119</v>
      </c>
      <c r="Y920" s="10">
        <v>46257</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HYPERLINK("https://www.suredividend.com/sure-analysis-PTRUF/","Petrus Resources Ltd.")</f>
        <v>0</v>
      </c>
      <c r="C921" s="1" t="s">
        <v>981</v>
      </c>
      <c r="D921" s="3">
        <v>1.33</v>
      </c>
      <c r="E921" s="3">
        <v>1.23</v>
      </c>
      <c r="F921" s="3">
        <v>0.87</v>
      </c>
      <c r="G921" s="4">
        <v>1.413793103448276</v>
      </c>
      <c r="H921" s="4">
        <v>0.07317073170731707</v>
      </c>
      <c r="I921" s="4">
        <v>-0.06691151867647505</v>
      </c>
      <c r="J921" s="4">
        <v>0</v>
      </c>
      <c r="K921" s="4">
        <v>0.01422372146612827</v>
      </c>
      <c r="L921" s="1" t="s">
        <v>984</v>
      </c>
      <c r="M921" s="5">
        <v>4.241379310344827</v>
      </c>
      <c r="N921" s="3">
        <v>0.29</v>
      </c>
      <c r="O921" s="3">
        <v>0.09</v>
      </c>
      <c r="P921" s="4">
        <v>0.3103448275862069</v>
      </c>
      <c r="Q921" s="1">
        <v>0</v>
      </c>
      <c r="R921" s="4">
        <v>0</v>
      </c>
      <c r="T921" s="1" t="s">
        <v>1106</v>
      </c>
      <c r="U921" s="1" t="s">
        <v>1107</v>
      </c>
      <c r="V921" s="1" t="s">
        <v>1112</v>
      </c>
      <c r="W921" s="6" t="s">
        <v>1123</v>
      </c>
      <c r="Y921" s="10">
        <v>46257</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981</v>
      </c>
      <c r="D922" s="3">
        <v>22.1</v>
      </c>
      <c r="E922" s="3">
        <v>21.26</v>
      </c>
      <c r="F922" s="3">
        <v>15.05</v>
      </c>
      <c r="G922" s="4">
        <v>1.412624584717608</v>
      </c>
      <c r="H922" s="4">
        <v>0.04468485418626528</v>
      </c>
      <c r="I922" s="4">
        <v>-0.0667572001418788</v>
      </c>
      <c r="J922" s="4">
        <v>0.03</v>
      </c>
      <c r="K922" s="4">
        <v>0.01264224377896705</v>
      </c>
      <c r="L922" s="1" t="s">
        <v>984</v>
      </c>
      <c r="M922" s="5">
        <v>9.888372093023257</v>
      </c>
      <c r="N922" s="3">
        <v>2.15</v>
      </c>
      <c r="O922" s="3">
        <v>0.95</v>
      </c>
      <c r="P922" s="4">
        <v>0.4418604651162791</v>
      </c>
      <c r="Q922" s="1">
        <v>0</v>
      </c>
      <c r="R922" s="4">
        <v>0.02975477857041309</v>
      </c>
      <c r="T922" s="1" t="s">
        <v>1106</v>
      </c>
      <c r="U922" s="1" t="s">
        <v>1107</v>
      </c>
      <c r="V922" s="1" t="s">
        <v>1112</v>
      </c>
      <c r="W922" s="6" t="s">
        <v>1116</v>
      </c>
      <c r="Y922" s="10">
        <v>46249</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HYPERLINK("https://www.suredividend.com/sure-analysis-SBR/","Sabine Royalty Trust")</f>
        <v>0</v>
      </c>
      <c r="C923" s="1" t="s">
        <v>981</v>
      </c>
      <c r="D923" s="3">
        <v>74</v>
      </c>
      <c r="E923" s="3">
        <v>72.44</v>
      </c>
      <c r="F923" s="3">
        <v>49</v>
      </c>
      <c r="G923" s="4">
        <v>1.478367346938775</v>
      </c>
      <c r="H923" s="4">
        <v>0.06764218663721701</v>
      </c>
      <c r="I923" s="4">
        <v>-0.07520914245075194</v>
      </c>
      <c r="J923" s="4">
        <v>0.01</v>
      </c>
      <c r="K923" s="4">
        <v>0.01161155775898215</v>
      </c>
      <c r="L923" s="1" t="s">
        <v>984</v>
      </c>
      <c r="M923" s="5">
        <v>14.78367346938775</v>
      </c>
      <c r="N923" s="3">
        <v>4.9</v>
      </c>
      <c r="O923" s="3">
        <v>4.9</v>
      </c>
      <c r="P923" s="4">
        <v>1</v>
      </c>
      <c r="Q923" s="1">
        <v>0</v>
      </c>
      <c r="R923" s="4">
        <v>0.01000199077119301</v>
      </c>
      <c r="S923" s="1" t="s">
        <v>1001</v>
      </c>
      <c r="T923" s="1" t="s">
        <v>1106</v>
      </c>
      <c r="U923" s="1" t="s">
        <v>1109</v>
      </c>
      <c r="V923" s="1" t="s">
        <v>1111</v>
      </c>
      <c r="W923" s="6" t="s">
        <v>1123</v>
      </c>
      <c r="Y923" s="10">
        <v>46262</v>
      </c>
      <c r="Z923" s="1" t="s">
        <v>1130</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HYPERLINK("https://www.suredividend.com/sure-analysis-NPIFF/","Northland Power Inc.")</f>
        <v>0</v>
      </c>
      <c r="C924" s="1" t="s">
        <v>981</v>
      </c>
      <c r="D924" s="3">
        <v>15.56</v>
      </c>
      <c r="E924" s="3">
        <v>15.72</v>
      </c>
      <c r="F924" s="3">
        <v>12.5</v>
      </c>
      <c r="G924" s="4">
        <v>1.2576</v>
      </c>
      <c r="H924" s="4">
        <v>0.03307888040712468</v>
      </c>
      <c r="I924" s="4">
        <v>-0.04480620132430613</v>
      </c>
      <c r="J924" s="4">
        <v>0.02</v>
      </c>
      <c r="K924" s="4">
        <v>0.01033350845908654</v>
      </c>
      <c r="L924" s="1" t="s">
        <v>984</v>
      </c>
      <c r="M924" s="5">
        <v>15.72</v>
      </c>
      <c r="N924" s="3">
        <v>1</v>
      </c>
      <c r="O924" s="3">
        <v>0.52</v>
      </c>
      <c r="P924" s="4">
        <v>0.52</v>
      </c>
      <c r="Q924" s="1">
        <v>0</v>
      </c>
      <c r="R924" s="4">
        <v>0.01853111887485781</v>
      </c>
      <c r="T924" s="1" t="s">
        <v>1106</v>
      </c>
      <c r="U924" s="1" t="s">
        <v>1107</v>
      </c>
      <c r="V924" s="1" t="s">
        <v>1112</v>
      </c>
      <c r="W924" s="6" t="s">
        <v>1120</v>
      </c>
      <c r="Y924" s="10">
        <v>46260</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HYPERLINK("https://www.suredividend.com/sure-analysis-SCCO/","Southern Copper Corporation")</f>
        <v>0</v>
      </c>
      <c r="C925" s="1" t="s">
        <v>980</v>
      </c>
      <c r="D925" s="3">
        <v>185</v>
      </c>
      <c r="E925" s="3">
        <v>183.8</v>
      </c>
      <c r="F925" s="3">
        <v>153</v>
      </c>
      <c r="G925" s="4">
        <v>1.201307189542484</v>
      </c>
      <c r="H925" s="4">
        <v>0.02176278563656148</v>
      </c>
      <c r="I925" s="4">
        <v>-0.0360174225367641</v>
      </c>
      <c r="J925" s="4">
        <v>0.02</v>
      </c>
      <c r="K925" s="4">
        <v>0.009625276643733693</v>
      </c>
      <c r="L925" s="1" t="s">
        <v>984</v>
      </c>
      <c r="M925" s="5">
        <v>23.99477806788512</v>
      </c>
      <c r="N925" s="3">
        <v>7.66</v>
      </c>
      <c r="O925" s="3">
        <v>4</v>
      </c>
      <c r="P925" s="4">
        <v>0.5221932114882506</v>
      </c>
      <c r="Q925" s="1">
        <v>5</v>
      </c>
      <c r="R925" s="4">
        <v>0.05988502997905321</v>
      </c>
      <c r="S925" s="1" t="s">
        <v>1034</v>
      </c>
      <c r="T925" s="1" t="s">
        <v>1103</v>
      </c>
      <c r="U925" s="1" t="s">
        <v>1107</v>
      </c>
      <c r="V925" s="1" t="s">
        <v>1111</v>
      </c>
      <c r="W925" s="6" t="s">
        <v>1115</v>
      </c>
      <c r="X925" s="7">
        <v>153174.957905</v>
      </c>
      <c r="Y925" s="10">
        <v>46250</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981</v>
      </c>
      <c r="D926" s="3">
        <v>30</v>
      </c>
      <c r="E926" s="3">
        <v>30.55</v>
      </c>
      <c r="F926" s="3">
        <v>23.8</v>
      </c>
      <c r="G926" s="4">
        <v>1.283613445378151</v>
      </c>
      <c r="H926" s="4">
        <v>0.02847790507364975</v>
      </c>
      <c r="I926" s="4">
        <v>-0.04870952457559652</v>
      </c>
      <c r="J926" s="4">
        <v>0.03</v>
      </c>
      <c r="K926" s="4">
        <v>0.008943171745317446</v>
      </c>
      <c r="L926" s="1" t="s">
        <v>984</v>
      </c>
      <c r="M926" s="5">
        <v>17.97058823529412</v>
      </c>
      <c r="N926" s="3">
        <v>1.7</v>
      </c>
      <c r="O926" s="3">
        <v>0.87</v>
      </c>
      <c r="P926" s="4">
        <v>0.5117647058823529</v>
      </c>
      <c r="Q926" s="1">
        <v>0</v>
      </c>
      <c r="R926" s="4">
        <v>0</v>
      </c>
      <c r="T926" s="1" t="s">
        <v>1106</v>
      </c>
      <c r="U926" s="1" t="s">
        <v>1107</v>
      </c>
      <c r="V926" s="1" t="s">
        <v>1112</v>
      </c>
      <c r="W926" s="6" t="s">
        <v>1117</v>
      </c>
      <c r="Y926" s="10">
        <v>46252</v>
      </c>
      <c r="Z926" s="1" t="s">
        <v>1129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HYPERLINK("https://www.suredividend.com/sure-analysis-APLE/","Apple Hospitality REIT, Inc.")</f>
        <v>0</v>
      </c>
      <c r="C927" s="1" t="s">
        <v>981</v>
      </c>
      <c r="D927" s="3">
        <v>16.18</v>
      </c>
      <c r="E927" s="3">
        <v>18.13</v>
      </c>
      <c r="F927" s="3">
        <v>13.3</v>
      </c>
      <c r="G927" s="4">
        <v>1.363157894736842</v>
      </c>
      <c r="H927" s="4">
        <v>0.05295091009376724</v>
      </c>
      <c r="I927" s="4">
        <v>-0.06008026711111825</v>
      </c>
      <c r="J927" s="4">
        <v>0.01</v>
      </c>
      <c r="K927" s="4">
        <v>0.008645871083211354</v>
      </c>
      <c r="L927" s="1" t="s">
        <v>984</v>
      </c>
      <c r="M927" s="5">
        <v>11.40251572327044</v>
      </c>
      <c r="N927" s="3">
        <v>1.59</v>
      </c>
      <c r="O927" s="3">
        <v>0.96</v>
      </c>
      <c r="P927" s="4">
        <v>0.6037735849056604</v>
      </c>
      <c r="Q927" s="1">
        <v>0</v>
      </c>
      <c r="R927" s="4">
        <v>0.01020619660890776</v>
      </c>
      <c r="S927" s="1" t="s">
        <v>998</v>
      </c>
      <c r="T927" s="1" t="s">
        <v>1106</v>
      </c>
      <c r="U927" s="1" t="s">
        <v>1108</v>
      </c>
      <c r="V927" s="1" t="s">
        <v>1111</v>
      </c>
      <c r="W927" s="6" t="s">
        <v>1121</v>
      </c>
      <c r="X927" s="7">
        <v>4287.261796</v>
      </c>
      <c r="Y927" s="10">
        <v>46244</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HYPERLINK("https://www.suredividend.com/sure-analysis-CRLFF/","Cardinal Energy Ltd.")</f>
        <v>0</v>
      </c>
      <c r="C928" s="1" t="s">
        <v>981</v>
      </c>
      <c r="D928" s="3">
        <v>8.550000000000001</v>
      </c>
      <c r="E928" s="3">
        <v>9.529999999999999</v>
      </c>
      <c r="F928" s="3">
        <v>5.67</v>
      </c>
      <c r="G928" s="4">
        <v>1.680776014109347</v>
      </c>
      <c r="H928" s="4">
        <v>0.05456453305351522</v>
      </c>
      <c r="I928" s="4">
        <v>-0.09864051815481645</v>
      </c>
      <c r="J928" s="4">
        <v>0.05</v>
      </c>
      <c r="K928" s="4">
        <v>0.006351468041951192</v>
      </c>
      <c r="L928" s="1" t="s">
        <v>984</v>
      </c>
      <c r="M928" s="5">
        <v>15.12698412698413</v>
      </c>
      <c r="N928" s="3">
        <v>0.63</v>
      </c>
      <c r="O928" s="3">
        <v>0.52</v>
      </c>
      <c r="P928" s="4">
        <v>0.8253968253968255</v>
      </c>
      <c r="Q928" s="1">
        <v>0</v>
      </c>
      <c r="R928" s="4">
        <v>0</v>
      </c>
      <c r="T928" s="1" t="s">
        <v>1106</v>
      </c>
      <c r="U928" s="1" t="s">
        <v>1107</v>
      </c>
      <c r="V928" s="1" t="s">
        <v>1112</v>
      </c>
      <c r="W928" s="6" t="s">
        <v>1123</v>
      </c>
      <c r="Y928" s="10">
        <v>46258</v>
      </c>
      <c r="Z928" s="1" t="s">
        <v>1129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HYPERLINK("https://www.suredividend.com/sure-analysis-SWBI/","Smith &amp; Wesson Brands, Inc.")</f>
        <v>0</v>
      </c>
      <c r="C929" s="1" t="s">
        <v>980</v>
      </c>
      <c r="D929" s="3">
        <v>12.89</v>
      </c>
      <c r="E929" s="3">
        <v>14.345</v>
      </c>
      <c r="F929" s="3">
        <v>11</v>
      </c>
      <c r="G929" s="4">
        <v>1.304090909090909</v>
      </c>
      <c r="H929" s="4">
        <v>0.0362495643081213</v>
      </c>
      <c r="I929" s="4">
        <v>-0.051715992218762</v>
      </c>
      <c r="J929" s="4">
        <v>0.02</v>
      </c>
      <c r="K929" s="4">
        <v>0.005514158042503992</v>
      </c>
      <c r="L929" s="1" t="s">
        <v>984</v>
      </c>
      <c r="M929" s="5">
        <v>26.08181818181818</v>
      </c>
      <c r="N929" s="3">
        <v>0.55</v>
      </c>
      <c r="O929" s="3">
        <v>0.52</v>
      </c>
      <c r="P929" s="4">
        <v>0.9454545454545454</v>
      </c>
      <c r="Q929" s="1">
        <v>5</v>
      </c>
      <c r="R929" s="4">
        <v>0</v>
      </c>
      <c r="S929" s="1" t="s">
        <v>1083</v>
      </c>
      <c r="T929" s="1" t="s">
        <v>1103</v>
      </c>
      <c r="U929" s="1" t="s">
        <v>1107</v>
      </c>
      <c r="V929" s="1" t="s">
        <v>1111</v>
      </c>
      <c r="W929" s="6" t="s">
        <v>1116</v>
      </c>
      <c r="X929" s="7">
        <v>643.4494079999999</v>
      </c>
      <c r="Y929" s="10">
        <v>46275</v>
      </c>
      <c r="Z929" s="1" t="s">
        <v>1126</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HYPERLINK("https://www.suredividend.com/sure-analysis-SRRRF/","Source Rock Royalties Ltd.")</f>
        <v>0</v>
      </c>
      <c r="C930" s="1" t="s">
        <v>980</v>
      </c>
      <c r="D930" s="3">
        <v>0.78</v>
      </c>
      <c r="E930" s="3">
        <v>0.78</v>
      </c>
      <c r="F930" s="3">
        <v>0.5</v>
      </c>
      <c r="G930" s="4">
        <v>1.56</v>
      </c>
      <c r="H930" s="4">
        <v>0.07692307692307691</v>
      </c>
      <c r="I930" s="4">
        <v>-0.08509693961379805</v>
      </c>
      <c r="J930" s="4">
        <v>0</v>
      </c>
      <c r="K930" s="4">
        <v>0.005076403090295889</v>
      </c>
      <c r="L930" s="1" t="s">
        <v>984</v>
      </c>
      <c r="M930" s="5">
        <v>26</v>
      </c>
      <c r="N930" s="3">
        <v>0.03</v>
      </c>
      <c r="O930" s="3">
        <v>0.06</v>
      </c>
      <c r="P930" s="4">
        <v>2</v>
      </c>
      <c r="Q930" s="1">
        <v>4</v>
      </c>
      <c r="R930" s="4">
        <v>0</v>
      </c>
      <c r="T930" s="1" t="s">
        <v>1106</v>
      </c>
      <c r="U930" s="1" t="s">
        <v>1107</v>
      </c>
      <c r="V930" s="1" t="s">
        <v>1112</v>
      </c>
      <c r="W930" s="6" t="s">
        <v>1123</v>
      </c>
      <c r="Y930" s="10">
        <v>46302</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HYPERLINK("https://www.suredividend.com/sure-analysis-E/","Eni Spa")</f>
        <v>0</v>
      </c>
      <c r="C931" s="1" t="s">
        <v>980</v>
      </c>
      <c r="D931" s="3">
        <v>55</v>
      </c>
      <c r="E931" s="3">
        <v>59.8</v>
      </c>
      <c r="F931" s="3">
        <v>63</v>
      </c>
      <c r="G931" s="4">
        <v>0.9492063492063492</v>
      </c>
      <c r="H931" s="4">
        <v>0.0411371237458194</v>
      </c>
      <c r="I931" s="4">
        <v>0.01048035124635138</v>
      </c>
      <c r="J931" s="4">
        <v>-0.05</v>
      </c>
      <c r="K931" s="4">
        <v>0.004533756783811516</v>
      </c>
      <c r="L931" s="1" t="s">
        <v>984</v>
      </c>
      <c r="M931" s="5">
        <v>11.96</v>
      </c>
      <c r="N931" s="3">
        <v>5</v>
      </c>
      <c r="O931" s="3">
        <v>2.46</v>
      </c>
      <c r="P931" s="4">
        <v>0.492</v>
      </c>
      <c r="Q931" s="1">
        <v>6</v>
      </c>
      <c r="R931" s="4">
        <v>0.003231085124615118</v>
      </c>
      <c r="S931" s="1" t="s">
        <v>989</v>
      </c>
      <c r="T931" s="1" t="s">
        <v>1103</v>
      </c>
      <c r="U931" s="1" t="s">
        <v>1107</v>
      </c>
      <c r="V931" s="1" t="s">
        <v>1112</v>
      </c>
      <c r="W931" s="6" t="s">
        <v>1123</v>
      </c>
      <c r="X931" s="7">
        <v>93663.46361799999</v>
      </c>
      <c r="Y931" s="10">
        <v>46248</v>
      </c>
      <c r="Z931" s="1" t="s">
        <v>1130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HYPERLINK("https://www.suredividend.com/sure-analysis-GEF/","Greif Inc")</f>
        <v>0</v>
      </c>
      <c r="C932" s="1" t="s">
        <v>980</v>
      </c>
      <c r="D932" s="3">
        <v>87</v>
      </c>
      <c r="E932" s="3">
        <v>83.065</v>
      </c>
      <c r="F932" s="3">
        <v>55</v>
      </c>
      <c r="G932" s="4">
        <v>1.510272727272727</v>
      </c>
      <c r="H932" s="4">
        <v>0.02985613676036839</v>
      </c>
      <c r="I932" s="4">
        <v>-0.07914993303640461</v>
      </c>
      <c r="J932" s="4">
        <v>0.05</v>
      </c>
      <c r="K932" s="4">
        <v>0.0004402489721382352</v>
      </c>
      <c r="L932" s="1" t="s">
        <v>984</v>
      </c>
      <c r="M932" s="5">
        <v>19.31744186046512</v>
      </c>
      <c r="N932" s="3">
        <v>4.3</v>
      </c>
      <c r="O932" s="3">
        <v>2.48</v>
      </c>
      <c r="P932" s="4">
        <v>0.5767441860465117</v>
      </c>
      <c r="Q932" s="1">
        <v>6</v>
      </c>
      <c r="R932" s="4">
        <v>0.0171439416192245</v>
      </c>
      <c r="S932" s="1" t="s">
        <v>1083</v>
      </c>
      <c r="T932" s="1" t="s">
        <v>1103</v>
      </c>
      <c r="U932" s="1" t="s">
        <v>1107</v>
      </c>
      <c r="V932" s="1" t="s">
        <v>1111</v>
      </c>
      <c r="W932" s="6" t="s">
        <v>1116</v>
      </c>
      <c r="X932" s="7">
        <v>3837.972525</v>
      </c>
      <c r="Y932" s="10">
        <v>46252</v>
      </c>
      <c r="Z932" s="1" t="s">
        <v>1130</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HYPERLINK("https://www.suredividend.com/sure-analysis-EIFZF/","Exchange Income Corp")</f>
        <v>0</v>
      </c>
      <c r="C933" s="1" t="s">
        <v>980</v>
      </c>
      <c r="D933" s="3">
        <v>90</v>
      </c>
      <c r="E933" s="3">
        <v>81.98</v>
      </c>
      <c r="F933" s="3">
        <v>50</v>
      </c>
      <c r="G933" s="4">
        <v>1.6396</v>
      </c>
      <c r="H933" s="4">
        <v>0.02537204196145401</v>
      </c>
      <c r="I933" s="4">
        <v>-0.09415807323392833</v>
      </c>
      <c r="J933" s="4">
        <v>0.07000000000000001</v>
      </c>
      <c r="K933" s="4">
        <v>-0.001962455705690869</v>
      </c>
      <c r="L933" s="1" t="s">
        <v>984</v>
      </c>
      <c r="M933" s="5">
        <v>24.47164179104478</v>
      </c>
      <c r="N933" s="3">
        <v>3.35</v>
      </c>
      <c r="O933" s="3">
        <v>2.08</v>
      </c>
      <c r="P933" s="4">
        <v>0.6208955223880597</v>
      </c>
      <c r="Q933" s="1">
        <v>2</v>
      </c>
      <c r="R933" s="4">
        <v>0.02031177855938826</v>
      </c>
      <c r="T933" s="1" t="s">
        <v>1106</v>
      </c>
      <c r="U933" s="1" t="s">
        <v>1107</v>
      </c>
      <c r="V933" s="1" t="s">
        <v>1112</v>
      </c>
      <c r="W933" s="6" t="s">
        <v>1117</v>
      </c>
      <c r="Y933" s="10">
        <v>46260</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HYPERLINK("https://www.suredividend.com/sure-analysis-M/","Macy`s Inc")</f>
        <v>0</v>
      </c>
      <c r="C934" s="1" t="s">
        <v>980</v>
      </c>
      <c r="D934" s="3">
        <v>22</v>
      </c>
      <c r="E934" s="3">
        <v>24.1</v>
      </c>
      <c r="F934" s="3">
        <v>18</v>
      </c>
      <c r="G934" s="4">
        <v>1.338888888888889</v>
      </c>
      <c r="H934" s="4">
        <v>0.03195020746887967</v>
      </c>
      <c r="I934" s="4">
        <v>-0.05669726743871539</v>
      </c>
      <c r="J934" s="4">
        <v>0.02</v>
      </c>
      <c r="K934" s="4">
        <v>-0.002144914431702061</v>
      </c>
      <c r="L934" s="1" t="s">
        <v>984</v>
      </c>
      <c r="M934" s="5">
        <v>10.71111111111111</v>
      </c>
      <c r="N934" s="3">
        <v>2.25</v>
      </c>
      <c r="O934" s="3">
        <v>0.77</v>
      </c>
      <c r="P934" s="4">
        <v>0.3422222222222222</v>
      </c>
      <c r="Q934" s="1">
        <v>6</v>
      </c>
      <c r="R934" s="4">
        <v>0.01018021594388863</v>
      </c>
      <c r="S934" s="1" t="s">
        <v>1026</v>
      </c>
      <c r="T934" s="1" t="s">
        <v>1103</v>
      </c>
      <c r="U934" s="1" t="s">
        <v>1107</v>
      </c>
      <c r="V934" s="1" t="s">
        <v>1111</v>
      </c>
      <c r="W934" s="6" t="s">
        <v>1116</v>
      </c>
      <c r="X934" s="7">
        <v>6312.639534</v>
      </c>
      <c r="Y934" s="10">
        <v>46281</v>
      </c>
      <c r="Z934" s="1" t="s">
        <v>1133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HYPERLINK("https://www.suredividend.com/sure-analysis-PMREF/","Primaris Real Estate Investment Trust")</f>
        <v>0</v>
      </c>
      <c r="C935" s="1" t="s">
        <v>980</v>
      </c>
      <c r="D935" s="3">
        <v>16.45</v>
      </c>
      <c r="E935" s="3">
        <v>16.25</v>
      </c>
      <c r="F935" s="3">
        <v>11.88</v>
      </c>
      <c r="G935" s="4">
        <v>1.367845117845118</v>
      </c>
      <c r="H935" s="4">
        <v>0.03876923076923077</v>
      </c>
      <c r="I935" s="4">
        <v>-0.06072532035621481</v>
      </c>
      <c r="J935" s="4">
        <v>0.01</v>
      </c>
      <c r="K935" s="4">
        <v>-0.006541123278743677</v>
      </c>
      <c r="L935" s="1" t="s">
        <v>984</v>
      </c>
      <c r="M935" s="5">
        <v>12.31060606060606</v>
      </c>
      <c r="N935" s="3">
        <v>1.32</v>
      </c>
      <c r="O935" s="3">
        <v>0.63</v>
      </c>
      <c r="P935" s="4">
        <v>0.4772727272727272</v>
      </c>
      <c r="Q935" s="1">
        <v>4</v>
      </c>
      <c r="R935" s="4">
        <v>0.009347419909568888</v>
      </c>
      <c r="T935" s="1" t="s">
        <v>1106</v>
      </c>
      <c r="U935" s="1" t="s">
        <v>1107</v>
      </c>
      <c r="V935" s="1" t="s">
        <v>1112</v>
      </c>
      <c r="W935" s="6" t="s">
        <v>1121</v>
      </c>
      <c r="Y935" s="10">
        <v>46238</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HYPERLINK("https://www.suredividend.com/sure-analysis-VALU/","Value Line, Inc.")</f>
        <v>0</v>
      </c>
      <c r="C936" s="1" t="s">
        <v>980</v>
      </c>
      <c r="D936" s="3">
        <v>38</v>
      </c>
      <c r="E936" s="3">
        <v>42.79</v>
      </c>
      <c r="F936" s="3">
        <v>36</v>
      </c>
      <c r="G936" s="4">
        <v>1.188611111111111</v>
      </c>
      <c r="H936" s="4">
        <v>0.03271792474877307</v>
      </c>
      <c r="I936" s="4">
        <v>-0.03396682083186853</v>
      </c>
      <c r="J936" s="4">
        <v>-0.02</v>
      </c>
      <c r="K936" s="4">
        <v>-0.01246728852112799</v>
      </c>
      <c r="L936" s="1" t="s">
        <v>984</v>
      </c>
      <c r="M936" s="5">
        <v>21.395</v>
      </c>
      <c r="N936" s="3">
        <v>2</v>
      </c>
      <c r="O936" s="3">
        <v>1.4</v>
      </c>
      <c r="P936" s="4">
        <v>0.7</v>
      </c>
      <c r="Q936" s="1">
        <v>12</v>
      </c>
      <c r="R936" s="4">
        <v>0.02962100943384161</v>
      </c>
      <c r="T936" s="1" t="s">
        <v>1103</v>
      </c>
      <c r="U936" s="1" t="s">
        <v>1107</v>
      </c>
      <c r="V936" s="1" t="s">
        <v>1111</v>
      </c>
      <c r="W936" s="6" t="s">
        <v>1113</v>
      </c>
      <c r="X936" s="7">
        <v>397.519492</v>
      </c>
      <c r="Y936" s="10">
        <v>46249</v>
      </c>
      <c r="Z936" s="1" t="s">
        <v>1127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14.97</v>
      </c>
      <c r="E937" s="3">
        <v>15.02</v>
      </c>
      <c r="F937" s="3">
        <v>10.66</v>
      </c>
      <c r="G937" s="4">
        <v>1.409005628517824</v>
      </c>
      <c r="H937" s="4">
        <v>0.02996005326231691</v>
      </c>
      <c r="I937" s="4">
        <v>-0.06627829498310833</v>
      </c>
      <c r="J937" s="4">
        <v>0.01</v>
      </c>
      <c r="K937" s="4">
        <v>-0.02091800585420478</v>
      </c>
      <c r="L937" s="1" t="s">
        <v>984</v>
      </c>
      <c r="M937" s="5">
        <v>18.31707317073171</v>
      </c>
      <c r="N937" s="3">
        <v>0.82</v>
      </c>
      <c r="O937" s="3">
        <v>0.45</v>
      </c>
      <c r="P937" s="4">
        <v>0.5487804878048781</v>
      </c>
      <c r="Q937" s="1">
        <v>1</v>
      </c>
      <c r="R937" s="4">
        <v>0.008734951363802645</v>
      </c>
      <c r="T937" s="1" t="s">
        <v>1106</v>
      </c>
      <c r="U937" s="1" t="s">
        <v>1108</v>
      </c>
      <c r="V937" s="1" t="s">
        <v>1112</v>
      </c>
      <c r="W937" s="6" t="s">
        <v>1121</v>
      </c>
      <c r="Y937" s="10">
        <v>46250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980</v>
      </c>
      <c r="D938" s="3">
        <v>49</v>
      </c>
      <c r="E938" s="3">
        <v>53.9</v>
      </c>
      <c r="F938" s="3">
        <v>50</v>
      </c>
      <c r="G938" s="4">
        <v>1.078</v>
      </c>
      <c r="H938" s="4">
        <v>0.03339517625231911</v>
      </c>
      <c r="I938" s="4">
        <v>-0.01490923465535765</v>
      </c>
      <c r="J938" s="4">
        <v>-0.05</v>
      </c>
      <c r="K938" s="4">
        <v>-0.02249266486473422</v>
      </c>
      <c r="L938" s="1" t="s">
        <v>984</v>
      </c>
      <c r="M938" s="5">
        <v>12.83333333333333</v>
      </c>
      <c r="N938" s="3">
        <v>4.2</v>
      </c>
      <c r="O938" s="3">
        <v>1.8</v>
      </c>
      <c r="P938" s="4">
        <v>0.4285714285714285</v>
      </c>
      <c r="Q938" s="1">
        <v>27</v>
      </c>
      <c r="R938" s="4">
        <v>0.01509302814089541</v>
      </c>
      <c r="T938" s="1" t="s">
        <v>1103</v>
      </c>
      <c r="U938" s="1" t="s">
        <v>1107</v>
      </c>
      <c r="V938" s="1" t="s">
        <v>1112</v>
      </c>
      <c r="W938" s="6" t="s">
        <v>1123</v>
      </c>
      <c r="X938" s="7">
        <v>112238.68576</v>
      </c>
      <c r="Y938" s="10">
        <v>46265</v>
      </c>
      <c r="Z938" s="1" t="s">
        <v>1130</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HYPERLINK("https://www.suredividend.com/sure-analysis-MGRUF/","Morguard Real Estate Investment Trust")</f>
        <v>0</v>
      </c>
      <c r="C939" s="1" t="s">
        <v>981</v>
      </c>
      <c r="D939" s="3">
        <v>5.03</v>
      </c>
      <c r="E939" s="3">
        <v>5.04</v>
      </c>
      <c r="F939" s="3">
        <v>3.6</v>
      </c>
      <c r="G939" s="4">
        <v>1.4</v>
      </c>
      <c r="H939" s="4">
        <v>0.03373015873015874</v>
      </c>
      <c r="I939" s="4">
        <v>-0.06508012385152984</v>
      </c>
      <c r="J939" s="4">
        <v>0</v>
      </c>
      <c r="K939" s="4">
        <v>-0.02459293951700603</v>
      </c>
      <c r="L939" s="1" t="s">
        <v>984</v>
      </c>
      <c r="M939" s="5">
        <v>11.2</v>
      </c>
      <c r="N939" s="3">
        <v>0.45</v>
      </c>
      <c r="O939" s="3">
        <v>0.17</v>
      </c>
      <c r="P939" s="4">
        <v>0.3777777777777778</v>
      </c>
      <c r="Q939" s="1">
        <v>0</v>
      </c>
      <c r="R939" s="4">
        <v>0</v>
      </c>
      <c r="T939" s="1" t="s">
        <v>1106</v>
      </c>
      <c r="U939" s="1" t="s">
        <v>1108</v>
      </c>
      <c r="V939" s="1" t="s">
        <v>1112</v>
      </c>
      <c r="W939" s="6" t="s">
        <v>1121</v>
      </c>
      <c r="Y939" s="10">
        <v>46238</v>
      </c>
      <c r="Z939" s="1" t="s">
        <v>1129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HYPERLINK("https://www.suredividend.com/sure-analysis-CVX/","Chevron Corp.")</f>
        <v>0</v>
      </c>
      <c r="C940" s="1" t="s">
        <v>980</v>
      </c>
      <c r="D940" s="3">
        <v>194.9997</v>
      </c>
      <c r="E940" s="3">
        <v>227.88</v>
      </c>
      <c r="F940" s="3">
        <v>224</v>
      </c>
      <c r="G940" s="4">
        <v>1.017321428571428</v>
      </c>
      <c r="H940" s="4">
        <v>0.03124451465683693</v>
      </c>
      <c r="I940" s="4">
        <v>-0.003428732975573556</v>
      </c>
      <c r="J940" s="4">
        <v>-0.08</v>
      </c>
      <c r="K940" s="4">
        <v>-0.042111751451819</v>
      </c>
      <c r="L940" s="1" t="s">
        <v>984</v>
      </c>
      <c r="M940" s="5">
        <v>14.2425</v>
      </c>
      <c r="N940" s="3">
        <v>16</v>
      </c>
      <c r="O940" s="3">
        <v>7.12</v>
      </c>
      <c r="P940" s="4">
        <v>0.445</v>
      </c>
      <c r="Q940" s="1">
        <v>39</v>
      </c>
      <c r="R940" s="4">
        <v>0.005005811967033758</v>
      </c>
      <c r="S940" s="1" t="s">
        <v>1020</v>
      </c>
      <c r="T940" s="1" t="s">
        <v>1103</v>
      </c>
      <c r="U940" s="1" t="s">
        <v>1107</v>
      </c>
      <c r="V940" s="1" t="s">
        <v>1111</v>
      </c>
      <c r="W940" s="6" t="s">
        <v>1123</v>
      </c>
      <c r="X940" s="7">
        <v>447867.83239</v>
      </c>
      <c r="Y940" s="10">
        <v>46237</v>
      </c>
      <c r="Z940" s="1" t="s">
        <v>1130</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HYPERLINK("https://www.suredividend.com/sure-analysis-IMO/","Imperial Oil Ltd.")</f>
        <v>0</v>
      </c>
      <c r="C941" s="1" t="s">
        <v>980</v>
      </c>
      <c r="D941" s="3">
        <v>137</v>
      </c>
      <c r="E941" s="3">
        <v>131.84</v>
      </c>
      <c r="F941" s="3">
        <v>133</v>
      </c>
      <c r="G941" s="4">
        <v>0.9912781954887219</v>
      </c>
      <c r="H941" s="4">
        <v>0.01911407766990291</v>
      </c>
      <c r="I941" s="4">
        <v>0.001753548082571443</v>
      </c>
      <c r="J941" s="4">
        <v>-0.07000000000000001</v>
      </c>
      <c r="K941" s="4">
        <v>-0.04287920184173588</v>
      </c>
      <c r="L941" s="1" t="s">
        <v>984</v>
      </c>
      <c r="M941" s="5">
        <v>13.87789473684211</v>
      </c>
      <c r="N941" s="3">
        <v>9.5</v>
      </c>
      <c r="O941" s="3">
        <v>2.52</v>
      </c>
      <c r="P941" s="4">
        <v>0.2652631578947369</v>
      </c>
      <c r="Q941" s="1">
        <v>30</v>
      </c>
      <c r="R941" s="4">
        <v>0.01983250725183483</v>
      </c>
      <c r="S941" s="1" t="s">
        <v>1018</v>
      </c>
      <c r="T941" s="1" t="s">
        <v>1103</v>
      </c>
      <c r="U941" s="1" t="s">
        <v>1107</v>
      </c>
      <c r="V941" s="1" t="s">
        <v>1112</v>
      </c>
      <c r="W941" s="6" t="s">
        <v>1123</v>
      </c>
      <c r="X941" s="7">
        <v>63756.863546</v>
      </c>
      <c r="Y941" s="10">
        <v>46255</v>
      </c>
      <c r="Z941" s="1" t="s">
        <v>1130</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HYPERLINK("https://www.suredividend.com/sure-analysis-SU/","Suncor Energy, Inc.")</f>
        <v>0</v>
      </c>
      <c r="C942" s="1" t="s">
        <v>980</v>
      </c>
      <c r="D942" s="3">
        <v>67</v>
      </c>
      <c r="E942" s="3">
        <v>77.38</v>
      </c>
      <c r="F942" s="3">
        <v>88</v>
      </c>
      <c r="G942" s="4">
        <v>0.8793181818181818</v>
      </c>
      <c r="H942" s="4">
        <v>0.0224864306022228</v>
      </c>
      <c r="I942" s="4">
        <v>0.02605535038915829</v>
      </c>
      <c r="J942" s="4">
        <v>-0.1</v>
      </c>
      <c r="K942" s="4">
        <v>-0.04566305284991512</v>
      </c>
      <c r="L942" s="1" t="s">
        <v>984</v>
      </c>
      <c r="M942" s="5">
        <v>11.05428571428571</v>
      </c>
      <c r="N942" s="3">
        <v>7</v>
      </c>
      <c r="O942" s="3">
        <v>1.74</v>
      </c>
      <c r="P942" s="4">
        <v>0.2485714285714286</v>
      </c>
      <c r="Q942" s="1">
        <v>4</v>
      </c>
      <c r="R942" s="4">
        <v>0.02199905995282081</v>
      </c>
      <c r="S942" s="1" t="s">
        <v>1018</v>
      </c>
      <c r="T942" s="1" t="s">
        <v>1103</v>
      </c>
      <c r="U942" s="1" t="s">
        <v>1107</v>
      </c>
      <c r="V942" s="1" t="s">
        <v>1112</v>
      </c>
      <c r="W942" s="6" t="s">
        <v>1123</v>
      </c>
      <c r="X942" s="7">
        <v>92390.344031</v>
      </c>
      <c r="Y942" s="10">
        <v>46259</v>
      </c>
      <c r="Z942" s="1" t="s">
        <v>1130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980</v>
      </c>
      <c r="D943" s="3">
        <v>58</v>
      </c>
      <c r="E943" s="3">
        <v>62.83</v>
      </c>
      <c r="F943" s="3">
        <v>84</v>
      </c>
      <c r="G943" s="4">
        <v>0.7479761904761905</v>
      </c>
      <c r="H943" s="4">
        <v>0.01782587935699507</v>
      </c>
      <c r="I943" s="4">
        <v>0.05979641301670546</v>
      </c>
      <c r="J943" s="4">
        <v>-0.13</v>
      </c>
      <c r="K943" s="4">
        <v>-0.05108797327417836</v>
      </c>
      <c r="L943" s="1" t="s">
        <v>984</v>
      </c>
      <c r="M943" s="5">
        <v>10.64915254237288</v>
      </c>
      <c r="N943" s="3">
        <v>5.9</v>
      </c>
      <c r="O943" s="3">
        <v>1.12</v>
      </c>
      <c r="P943" s="4">
        <v>0.1898305084745763</v>
      </c>
      <c r="Q943" s="1">
        <v>5</v>
      </c>
      <c r="R943" s="4">
        <v>0.04861016738492974</v>
      </c>
      <c r="S943" s="1" t="s">
        <v>994</v>
      </c>
      <c r="T943" s="1" t="s">
        <v>1103</v>
      </c>
      <c r="U943" s="1" t="s">
        <v>1107</v>
      </c>
      <c r="V943" s="1" t="s">
        <v>1111</v>
      </c>
      <c r="W943" s="6" t="s">
        <v>1123</v>
      </c>
      <c r="X943" s="7">
        <v>62477.335688</v>
      </c>
      <c r="Y943" s="10">
        <v>46260</v>
      </c>
      <c r="Z943" s="1" t="s">
        <v>1130</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HYPERLINK("https://www.suredividend.com/sure-analysis-WEYS/","Weyco Group, Inc")</f>
        <v>0</v>
      </c>
      <c r="C944" s="1" t="s">
        <v>980</v>
      </c>
      <c r="D944" s="3">
        <v>45</v>
      </c>
      <c r="E944" s="3">
        <v>51.86</v>
      </c>
      <c r="F944" s="3">
        <v>30</v>
      </c>
      <c r="G944" s="4">
        <v>1.728666666666667</v>
      </c>
      <c r="H944" s="4">
        <v>0.02159660624758967</v>
      </c>
      <c r="I944" s="4">
        <v>-0.1036910181962013</v>
      </c>
      <c r="J944" s="4">
        <v>0.02</v>
      </c>
      <c r="K944" s="4">
        <v>-0.0550280019258117</v>
      </c>
      <c r="L944" s="1" t="s">
        <v>984</v>
      </c>
      <c r="M944" s="5">
        <v>20.91129032258064</v>
      </c>
      <c r="N944" s="3">
        <v>2.48</v>
      </c>
      <c r="O944" s="3">
        <v>1.12</v>
      </c>
      <c r="P944" s="4">
        <v>0.4516129032258065</v>
      </c>
      <c r="Q944" s="1">
        <v>4</v>
      </c>
      <c r="R944" s="4">
        <v>0.02056514630321193</v>
      </c>
      <c r="S944" s="1" t="s">
        <v>1036</v>
      </c>
      <c r="T944" s="1" t="s">
        <v>1103</v>
      </c>
      <c r="U944" s="1" t="s">
        <v>1107</v>
      </c>
      <c r="V944" s="1" t="s">
        <v>1111</v>
      </c>
      <c r="W944" s="6" t="s">
        <v>1116</v>
      </c>
      <c r="X944" s="7">
        <v>495.122959</v>
      </c>
      <c r="Y944" s="10">
        <v>46261</v>
      </c>
      <c r="Z944" s="1" t="s">
        <v>1135</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HYPERLINK("https://www.suredividend.com/sure-analysis-CVE/","Cenovus Energy Inc.")</f>
        <v>0</v>
      </c>
      <c r="C945" s="1" t="s">
        <v>980</v>
      </c>
      <c r="D945" s="3">
        <v>31</v>
      </c>
      <c r="E945" s="3">
        <v>32.06</v>
      </c>
      <c r="F945" s="3">
        <v>35</v>
      </c>
      <c r="G945" s="4">
        <v>0.916</v>
      </c>
      <c r="H945" s="4">
        <v>0.01965065502183406</v>
      </c>
      <c r="I945" s="4">
        <v>0.01770264973383351</v>
      </c>
      <c r="J945" s="4">
        <v>-0.1</v>
      </c>
      <c r="K945" s="4">
        <v>-0.05539274928464177</v>
      </c>
      <c r="L945" s="1" t="s">
        <v>984</v>
      </c>
      <c r="M945" s="5">
        <v>10.68666666666667</v>
      </c>
      <c r="N945" s="3">
        <v>3</v>
      </c>
      <c r="O945" s="3">
        <v>0.63</v>
      </c>
      <c r="P945" s="4">
        <v>0.21</v>
      </c>
      <c r="Q945" s="1">
        <v>4</v>
      </c>
      <c r="R945" s="4">
        <v>0.02990332946790675</v>
      </c>
      <c r="S945" s="1" t="s">
        <v>1026</v>
      </c>
      <c r="T945" s="1" t="s">
        <v>1103</v>
      </c>
      <c r="U945" s="1" t="s">
        <v>1107</v>
      </c>
      <c r="V945" s="1" t="s">
        <v>1112</v>
      </c>
      <c r="W945" s="6" t="s">
        <v>1123</v>
      </c>
      <c r="X945" s="7">
        <v>60287.636913</v>
      </c>
      <c r="Y945" s="10">
        <v>46261</v>
      </c>
      <c r="Z945" s="1" t="s">
        <v>1130</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HYPERLINK("https://www.suredividend.com/sure-analysis-MLLGF/","Mullen Group Ltd.")</f>
        <v>0</v>
      </c>
      <c r="C946" s="1" t="s">
        <v>980</v>
      </c>
      <c r="D946" s="3">
        <v>18.88</v>
      </c>
      <c r="E946" s="3">
        <v>22.21</v>
      </c>
      <c r="F946" s="3">
        <v>11.16</v>
      </c>
      <c r="G946" s="4">
        <v>1.990143369175627</v>
      </c>
      <c r="H946" s="4">
        <v>0.02701485817199459</v>
      </c>
      <c r="I946" s="4">
        <v>-0.128588820643438</v>
      </c>
      <c r="J946" s="4">
        <v>0.03</v>
      </c>
      <c r="K946" s="4">
        <v>-0.06079339628010505</v>
      </c>
      <c r="L946" s="1" t="s">
        <v>984</v>
      </c>
      <c r="M946" s="5">
        <v>23.88172043010753</v>
      </c>
      <c r="N946" s="3">
        <v>0.93</v>
      </c>
      <c r="O946" s="3">
        <v>0.6</v>
      </c>
      <c r="P946" s="4">
        <v>0.6451612903225806</v>
      </c>
      <c r="Q946" s="1">
        <v>4</v>
      </c>
      <c r="R946" s="4">
        <v>0.03131030647754507</v>
      </c>
      <c r="T946" s="1" t="s">
        <v>1106</v>
      </c>
      <c r="U946" s="1" t="s">
        <v>1107</v>
      </c>
      <c r="V946" s="1" t="s">
        <v>1112</v>
      </c>
      <c r="W946" s="6" t="s">
        <v>1117</v>
      </c>
      <c r="Y946" s="10">
        <v>46248</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980</v>
      </c>
      <c r="D947" s="3">
        <v>130</v>
      </c>
      <c r="E947" s="3">
        <v>147</v>
      </c>
      <c r="F947" s="3">
        <v>120</v>
      </c>
      <c r="G947" s="4">
        <v>1.225</v>
      </c>
      <c r="H947" s="4">
        <v>0.02285714285714286</v>
      </c>
      <c r="I947" s="4">
        <v>-0.03977550106212946</v>
      </c>
      <c r="J947" s="4">
        <v>-0.06</v>
      </c>
      <c r="K947" s="4">
        <v>-0.06250100817608817</v>
      </c>
      <c r="L947" s="1" t="s">
        <v>984</v>
      </c>
      <c r="M947" s="5">
        <v>14.7</v>
      </c>
      <c r="N947" s="3">
        <v>10</v>
      </c>
      <c r="O947" s="3">
        <v>3.36</v>
      </c>
      <c r="P947" s="4">
        <v>0.336</v>
      </c>
      <c r="Q947" s="1">
        <v>9</v>
      </c>
      <c r="R947" s="4">
        <v>0.03025579475561258</v>
      </c>
      <c r="S947" s="1" t="s">
        <v>1011</v>
      </c>
      <c r="T947" s="1" t="s">
        <v>1103</v>
      </c>
      <c r="U947" s="1" t="s">
        <v>1107</v>
      </c>
      <c r="V947" s="1" t="s">
        <v>1111</v>
      </c>
      <c r="W947" s="6" t="s">
        <v>1123</v>
      </c>
      <c r="X947" s="7">
        <v>174950.777067</v>
      </c>
      <c r="Y947" s="10">
        <v>46254</v>
      </c>
      <c r="Z947" s="1" t="s">
        <v>1130</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HYPERLINK("https://www.suredividend.com/sure-analysis-EXETF/","Extendicare Inc.")</f>
        <v>0</v>
      </c>
      <c r="C948" s="1" t="s">
        <v>980</v>
      </c>
      <c r="D948" s="3">
        <v>23.89</v>
      </c>
      <c r="E948" s="3">
        <v>20</v>
      </c>
      <c r="F948" s="3">
        <v>12.4</v>
      </c>
      <c r="G948" s="4">
        <v>1.612903225806452</v>
      </c>
      <c r="H948" s="4">
        <v>0.019</v>
      </c>
      <c r="I948" s="4">
        <v>-0.09117903299087815</v>
      </c>
      <c r="J948" s="4">
        <v>0</v>
      </c>
      <c r="K948" s="4">
        <v>-0.06489321462504549</v>
      </c>
      <c r="L948" s="1" t="s">
        <v>984</v>
      </c>
      <c r="M948" s="5">
        <v>16.12903225806452</v>
      </c>
      <c r="N948" s="3">
        <v>1.24</v>
      </c>
      <c r="O948" s="3">
        <v>0.38</v>
      </c>
      <c r="P948" s="4">
        <v>0.3064516129032258</v>
      </c>
      <c r="Q948" s="1">
        <v>2</v>
      </c>
      <c r="R948" s="4">
        <v>0</v>
      </c>
      <c r="T948" s="1" t="s">
        <v>1106</v>
      </c>
      <c r="U948" s="1" t="s">
        <v>1107</v>
      </c>
      <c r="V948" s="1" t="s">
        <v>1112</v>
      </c>
      <c r="W948" s="6" t="s">
        <v>1119</v>
      </c>
      <c r="Y948" s="10">
        <v>46252</v>
      </c>
      <c r="Z948" s="1" t="s">
        <v>1129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981</v>
      </c>
      <c r="D949" s="3">
        <v>11.39</v>
      </c>
      <c r="E949" s="3">
        <v>14.47</v>
      </c>
      <c r="F949" s="3">
        <v>8</v>
      </c>
      <c r="G949" s="4">
        <v>1.80875</v>
      </c>
      <c r="H949" s="4">
        <v>0.0359364201796821</v>
      </c>
      <c r="I949" s="4">
        <v>-0.1117723442798827</v>
      </c>
      <c r="J949" s="4">
        <v>-0.03</v>
      </c>
      <c r="K949" s="4">
        <v>-0.07957035931983358</v>
      </c>
      <c r="L949" s="1" t="s">
        <v>984</v>
      </c>
      <c r="M949" s="5">
        <v>14.47</v>
      </c>
      <c r="N949" s="3">
        <v>1</v>
      </c>
      <c r="O949" s="3">
        <v>0.52</v>
      </c>
      <c r="P949" s="4">
        <v>0.52</v>
      </c>
      <c r="Q949" s="1">
        <v>0</v>
      </c>
      <c r="R949" s="4">
        <v>0.01128104983563905</v>
      </c>
      <c r="T949" s="1" t="s">
        <v>1106</v>
      </c>
      <c r="U949" s="1" t="s">
        <v>1107</v>
      </c>
      <c r="V949" s="1" t="s">
        <v>1111</v>
      </c>
      <c r="W949" s="6" t="s">
        <v>1123</v>
      </c>
      <c r="Y949" s="10">
        <v>46237</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980</v>
      </c>
      <c r="D950" s="3">
        <v>242</v>
      </c>
      <c r="E950" s="3">
        <v>285.08</v>
      </c>
      <c r="F950" s="3">
        <v>300</v>
      </c>
      <c r="G950" s="4">
        <v>0.9502666666666666</v>
      </c>
      <c r="H950" s="4">
        <v>0.01866142837098358</v>
      </c>
      <c r="I950" s="4">
        <v>0.01025474962886297</v>
      </c>
      <c r="J950" s="4">
        <v>-0.12</v>
      </c>
      <c r="K950" s="4">
        <v>-0.08227826772868774</v>
      </c>
      <c r="L950" s="1" t="s">
        <v>984</v>
      </c>
      <c r="M950" s="5">
        <v>11.4032</v>
      </c>
      <c r="N950" s="3">
        <v>25</v>
      </c>
      <c r="O950" s="3">
        <v>5.32</v>
      </c>
      <c r="P950" s="4">
        <v>0.2128</v>
      </c>
      <c r="Q950" s="1">
        <v>15</v>
      </c>
      <c r="R950" s="4">
        <v>0.008137167722589433</v>
      </c>
      <c r="S950" s="1" t="s">
        <v>1036</v>
      </c>
      <c r="T950" s="1" t="s">
        <v>1103</v>
      </c>
      <c r="U950" s="1" t="s">
        <v>1107</v>
      </c>
      <c r="V950" s="1" t="s">
        <v>1111</v>
      </c>
      <c r="W950" s="6" t="s">
        <v>1123</v>
      </c>
      <c r="X950" s="7">
        <v>113573.323321</v>
      </c>
      <c r="Y950" s="10">
        <v>46254</v>
      </c>
      <c r="Z950" s="1" t="s">
        <v>1130</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981</v>
      </c>
      <c r="D951" s="3">
        <v>4.69</v>
      </c>
      <c r="E951" s="3">
        <v>4.51</v>
      </c>
      <c r="F951" s="3">
        <v>2.13</v>
      </c>
      <c r="G951" s="4">
        <v>2.117370892018779</v>
      </c>
      <c r="H951" s="4">
        <v>0.02660753880266075</v>
      </c>
      <c r="I951" s="4">
        <v>-0.1393221777429399</v>
      </c>
      <c r="J951" s="4">
        <v>0</v>
      </c>
      <c r="K951" s="4">
        <v>-0.09552363854241164</v>
      </c>
      <c r="L951" s="1" t="s">
        <v>984</v>
      </c>
      <c r="M951" s="5">
        <v>18.04</v>
      </c>
      <c r="N951" s="3">
        <v>0.25</v>
      </c>
      <c r="O951" s="3">
        <v>0.12</v>
      </c>
      <c r="P951" s="4">
        <v>0.48</v>
      </c>
      <c r="Q951" s="1">
        <v>0</v>
      </c>
      <c r="R951" s="4">
        <v>0</v>
      </c>
      <c r="S951" s="1" t="s">
        <v>1023</v>
      </c>
      <c r="T951" s="1" t="s">
        <v>1106</v>
      </c>
      <c r="U951" s="1" t="s">
        <v>1107</v>
      </c>
      <c r="V951" s="1" t="s">
        <v>1111</v>
      </c>
      <c r="W951" s="6" t="s">
        <v>1115</v>
      </c>
      <c r="X951" s="7">
        <v>125.836709</v>
      </c>
      <c r="Y951" s="10">
        <v>46248</v>
      </c>
      <c r="Z951" s="1" t="s">
        <v>1129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981</v>
      </c>
      <c r="D952" s="3">
        <v>2.98</v>
      </c>
      <c r="E952" s="3">
        <v>2.6</v>
      </c>
      <c r="F952" s="3">
        <v>1</v>
      </c>
      <c r="G952" s="4">
        <v>2.6</v>
      </c>
      <c r="H952" s="4">
        <v>0.03461538461538461</v>
      </c>
      <c r="I952" s="4">
        <v>-0.1739519118078667</v>
      </c>
      <c r="J952" s="4">
        <v>0.01</v>
      </c>
      <c r="K952" s="4">
        <v>-0.1040535553227071</v>
      </c>
      <c r="L952" s="1" t="s">
        <v>984</v>
      </c>
      <c r="M952" s="5">
        <v>26</v>
      </c>
      <c r="N952" s="3">
        <v>0.1</v>
      </c>
      <c r="O952" s="3">
        <v>0.09</v>
      </c>
      <c r="P952" s="4">
        <v>0.8999999999999999</v>
      </c>
      <c r="Q952" s="1">
        <v>0</v>
      </c>
      <c r="R952" s="4">
        <v>0</v>
      </c>
      <c r="S952" s="1" t="s">
        <v>1009</v>
      </c>
      <c r="T952" s="1" t="s">
        <v>1106</v>
      </c>
      <c r="U952" s="1" t="s">
        <v>1107</v>
      </c>
      <c r="V952" s="1" t="s">
        <v>1111</v>
      </c>
      <c r="W952" s="6" t="s">
        <v>1113</v>
      </c>
      <c r="X952" s="7">
        <v>32.344255</v>
      </c>
      <c r="Y952" s="10">
        <v>46271</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HYPERLINK("https://www.suredividend.com/sure-analysis-VLO/","Valero Energy Corp.")</f>
        <v>0</v>
      </c>
      <c r="C953" s="1" t="s">
        <v>980</v>
      </c>
      <c r="D953" s="3">
        <v>346</v>
      </c>
      <c r="E953" s="3">
        <v>427.5</v>
      </c>
      <c r="F953" s="3">
        <v>496</v>
      </c>
      <c r="G953" s="4">
        <v>0.8618951612903226</v>
      </c>
      <c r="H953" s="4">
        <v>0.0112280701754386</v>
      </c>
      <c r="I953" s="4">
        <v>0.03017050530201271</v>
      </c>
      <c r="J953" s="4">
        <v>-0.2</v>
      </c>
      <c r="K953" s="4">
        <v>-0.1521976132851046</v>
      </c>
      <c r="L953" s="1" t="s">
        <v>984</v>
      </c>
      <c r="M953" s="5">
        <v>10.6875</v>
      </c>
      <c r="N953" s="3">
        <v>40</v>
      </c>
      <c r="O953" s="3">
        <v>4.8</v>
      </c>
      <c r="P953" s="4">
        <v>0.12</v>
      </c>
      <c r="Q953" s="1">
        <v>4</v>
      </c>
      <c r="R953" s="4">
        <v>0.009805797673485328</v>
      </c>
      <c r="S953" s="1" t="s">
        <v>999</v>
      </c>
      <c r="T953" s="1" t="s">
        <v>1103</v>
      </c>
      <c r="U953" s="1" t="s">
        <v>1107</v>
      </c>
      <c r="V953" s="1" t="s">
        <v>1111</v>
      </c>
      <c r="W953" s="6" t="s">
        <v>1123</v>
      </c>
      <c r="X953" s="7">
        <v>122737.718075</v>
      </c>
      <c r="Y953" s="10">
        <v>46254</v>
      </c>
      <c r="Z953" s="1" t="s">
        <v>1130</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980</v>
      </c>
      <c r="D954" s="3">
        <v>363</v>
      </c>
      <c r="E954" s="3">
        <v>460.78</v>
      </c>
      <c r="F954" s="3">
        <v>549</v>
      </c>
      <c r="G954" s="4">
        <v>0.8393078324225864</v>
      </c>
      <c r="H954" s="4">
        <v>0.008680932332132471</v>
      </c>
      <c r="I954" s="4">
        <v>0.03565652280327369</v>
      </c>
      <c r="J954" s="4">
        <v>-0.2</v>
      </c>
      <c r="K954" s="4">
        <v>-0.152721884989921</v>
      </c>
      <c r="L954" s="1" t="s">
        <v>984</v>
      </c>
      <c r="M954" s="5">
        <v>10.23955555555555</v>
      </c>
      <c r="N954" s="3">
        <v>45</v>
      </c>
      <c r="O954" s="3">
        <v>4</v>
      </c>
      <c r="P954" s="4">
        <v>0.08888888888888889</v>
      </c>
      <c r="Q954" s="1">
        <v>4</v>
      </c>
      <c r="R954" s="4">
        <v>0.02109134670990342</v>
      </c>
      <c r="S954" s="1" t="s">
        <v>1020</v>
      </c>
      <c r="T954" s="1" t="s">
        <v>1103</v>
      </c>
      <c r="U954" s="1" t="s">
        <v>1107</v>
      </c>
      <c r="V954" s="1" t="s">
        <v>1111</v>
      </c>
      <c r="W954" s="6" t="s">
        <v>1123</v>
      </c>
      <c r="X954" s="7">
        <v>128977.197151</v>
      </c>
      <c r="Y954" s="10">
        <v>46259</v>
      </c>
      <c r="Z954" s="1" t="s">
        <v>1130</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Z954"/>
  <conditionalFormatting sqref="A1:Z1">
    <cfRule type="cellIs" dxfId="1" priority="27"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0" priority="20" operator="notEqual">
      <formula>"None"</formula>
    </cfRule>
  </conditionalFormatting>
  <conditionalFormatting sqref="U2:U954">
    <cfRule type="cellIs" dxfId="0" priority="21" operator="notEqual">
      <formula>"None"</formula>
    </cfRule>
  </conditionalFormatting>
  <conditionalFormatting sqref="V2:V954">
    <cfRule type="cellIs" dxfId="0" priority="22" operator="notEqual">
      <formula>"None"</formula>
    </cfRule>
  </conditionalFormatting>
  <conditionalFormatting sqref="W2:W954">
    <cfRule type="cellIs" dxfId="6" priority="23" operator="notEqual">
      <formula>"None"</formula>
    </cfRule>
  </conditionalFormatting>
  <conditionalFormatting sqref="X2:X954">
    <cfRule type="cellIs" dxfId="7" priority="24" operator="notEqual">
      <formula>"None"</formula>
    </cfRule>
  </conditionalFormatting>
  <conditionalFormatting sqref="Y2:Y954">
    <cfRule type="cellIs" dxfId="0" priority="25" operator="notEqual">
      <formula>"None"</formula>
    </cfRule>
  </conditionalFormatting>
  <conditionalFormatting sqref="Z2:Z95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1115</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1118</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1116</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1122</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1123</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1113</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1119</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1117</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1121</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1114</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1120</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1169</v>
      </c>
      <c r="B1" s="8" t="s">
        <v>1168</v>
      </c>
    </row>
    <row r="2" spans="1:2">
      <c r="A2" s="8" t="s">
        <v>1170</v>
      </c>
      <c r="B2" t="s">
        <v>10378</v>
      </c>
    </row>
    <row r="3" spans="1:2">
      <c r="A3" s="8" t="s">
        <v>1171</v>
      </c>
      <c r="B3" t="s">
        <v>10379</v>
      </c>
    </row>
    <row r="4" spans="1:2">
      <c r="A4" s="8" t="s">
        <v>1172</v>
      </c>
      <c r="B4" t="s">
        <v>10379</v>
      </c>
    </row>
    <row r="5" spans="1:2">
      <c r="A5" s="8" t="s">
        <v>1173</v>
      </c>
      <c r="B5" t="s">
        <v>10379</v>
      </c>
    </row>
    <row r="6" spans="1:2">
      <c r="A6" s="8" t="s">
        <v>1174</v>
      </c>
      <c r="B6" t="s">
        <v>10379</v>
      </c>
    </row>
    <row r="7" spans="1:2">
      <c r="A7" s="8" t="s">
        <v>1175</v>
      </c>
      <c r="B7" t="s">
        <v>10379</v>
      </c>
    </row>
    <row r="8" spans="1:2">
      <c r="A8" s="8" t="s">
        <v>1176</v>
      </c>
      <c r="B8" t="s">
        <v>10379</v>
      </c>
    </row>
    <row r="9" spans="1:2">
      <c r="A9" s="8" t="s">
        <v>1177</v>
      </c>
      <c r="B9" t="s">
        <v>10379</v>
      </c>
    </row>
    <row r="10" spans="1:2">
      <c r="A10" s="8" t="s">
        <v>1178</v>
      </c>
      <c r="B10" t="s">
        <v>10379</v>
      </c>
    </row>
    <row r="11" spans="1:2">
      <c r="A11" s="8" t="s">
        <v>1179</v>
      </c>
      <c r="B11" t="s">
        <v>10379</v>
      </c>
    </row>
    <row r="12" spans="1:2">
      <c r="A12" s="8" t="s">
        <v>1180</v>
      </c>
      <c r="B12" t="s">
        <v>10379</v>
      </c>
    </row>
    <row r="13" spans="1:2">
      <c r="A13" s="8" t="s">
        <v>1181</v>
      </c>
      <c r="B13" t="s">
        <v>10379</v>
      </c>
    </row>
    <row r="14" spans="1:2">
      <c r="A14" s="8" t="s">
        <v>1182</v>
      </c>
      <c r="B14" t="s">
        <v>10379</v>
      </c>
    </row>
    <row r="15" spans="1:2">
      <c r="A15" s="8" t="s">
        <v>1183</v>
      </c>
      <c r="B15" t="s">
        <v>10379</v>
      </c>
    </row>
    <row r="16" spans="1:2">
      <c r="A16" s="8" t="s">
        <v>1184</v>
      </c>
      <c r="B16" t="s">
        <v>10379</v>
      </c>
    </row>
    <row r="17" spans="1:2">
      <c r="A17" s="8" t="s">
        <v>1185</v>
      </c>
      <c r="B17" t="s">
        <v>10379</v>
      </c>
    </row>
    <row r="18" spans="1:2">
      <c r="A18" s="8" t="s">
        <v>1186</v>
      </c>
      <c r="B18" t="s">
        <v>10379</v>
      </c>
    </row>
    <row r="19" spans="1:2">
      <c r="A19" s="8" t="s">
        <v>1187</v>
      </c>
      <c r="B19" t="s">
        <v>10379</v>
      </c>
    </row>
    <row r="20" spans="1:2">
      <c r="A20" s="8" t="s">
        <v>1188</v>
      </c>
      <c r="B20" t="s">
        <v>10379</v>
      </c>
    </row>
    <row r="21" spans="1:2">
      <c r="A21" s="8" t="s">
        <v>1189</v>
      </c>
      <c r="B21" t="s">
        <v>10379</v>
      </c>
    </row>
    <row r="22" spans="1:2">
      <c r="A22" s="8" t="s">
        <v>1190</v>
      </c>
      <c r="B22" t="s">
        <v>10379</v>
      </c>
    </row>
    <row r="23" spans="1:2">
      <c r="A23" s="8" t="s">
        <v>1191</v>
      </c>
      <c r="B23" t="s">
        <v>10379</v>
      </c>
    </row>
    <row r="24" spans="1:2">
      <c r="A24" s="8" t="s">
        <v>1192</v>
      </c>
      <c r="B24" t="s">
        <v>10379</v>
      </c>
    </row>
    <row r="25" spans="1:2">
      <c r="A25" s="8" t="s">
        <v>1193</v>
      </c>
      <c r="B25" t="s">
        <v>10379</v>
      </c>
    </row>
    <row r="26" spans="1:2">
      <c r="A26" s="8" t="s">
        <v>1194</v>
      </c>
      <c r="B26" t="s">
        <v>10379</v>
      </c>
    </row>
    <row r="27" spans="1:2">
      <c r="A27" s="8" t="s">
        <v>1195</v>
      </c>
      <c r="B27" t="s">
        <v>10379</v>
      </c>
    </row>
    <row r="28" spans="1:2">
      <c r="A28" s="8" t="s">
        <v>1196</v>
      </c>
      <c r="B28" t="s">
        <v>10379</v>
      </c>
    </row>
    <row r="29" spans="1:2">
      <c r="A29" s="8" t="s">
        <v>1197</v>
      </c>
      <c r="B29" t="s">
        <v>10379</v>
      </c>
    </row>
    <row r="30" spans="1:2">
      <c r="A30" s="8" t="s">
        <v>1198</v>
      </c>
      <c r="B30" t="s">
        <v>10379</v>
      </c>
    </row>
    <row r="31" spans="1:2">
      <c r="A31" s="8" t="s">
        <v>1199</v>
      </c>
      <c r="B31" t="s">
        <v>10379</v>
      </c>
    </row>
    <row r="32" spans="1:2">
      <c r="A32" s="8" t="s">
        <v>1200</v>
      </c>
      <c r="B32" t="s">
        <v>10379</v>
      </c>
    </row>
    <row r="33" spans="1:2">
      <c r="A33" s="8" t="s">
        <v>1201</v>
      </c>
      <c r="B33" t="s">
        <v>10379</v>
      </c>
    </row>
    <row r="34" spans="1:2">
      <c r="A34" s="8" t="s">
        <v>1202</v>
      </c>
      <c r="B34" t="s">
        <v>10379</v>
      </c>
    </row>
    <row r="35" spans="1:2">
      <c r="A35" s="8" t="s">
        <v>1203</v>
      </c>
      <c r="B35" t="s">
        <v>10379</v>
      </c>
    </row>
    <row r="36" spans="1:2">
      <c r="A36" s="8" t="s">
        <v>1204</v>
      </c>
      <c r="B36" t="s">
        <v>10379</v>
      </c>
    </row>
    <row r="37" spans="1:2">
      <c r="A37" s="8" t="s">
        <v>1205</v>
      </c>
      <c r="B37" t="s">
        <v>10379</v>
      </c>
    </row>
    <row r="38" spans="1:2">
      <c r="A38" s="8" t="s">
        <v>1206</v>
      </c>
      <c r="B38" t="s">
        <v>10379</v>
      </c>
    </row>
    <row r="39" spans="1:2">
      <c r="A39" s="8" t="s">
        <v>1207</v>
      </c>
      <c r="B39" t="s">
        <v>10379</v>
      </c>
    </row>
    <row r="40" spans="1:2">
      <c r="A40" s="8" t="s">
        <v>1208</v>
      </c>
      <c r="B40" t="s">
        <v>10379</v>
      </c>
    </row>
    <row r="41" spans="1:2">
      <c r="A41" s="8" t="s">
        <v>1209</v>
      </c>
      <c r="B41" t="s">
        <v>10379</v>
      </c>
    </row>
    <row r="42" spans="1:2">
      <c r="A42" s="8" t="s">
        <v>1210</v>
      </c>
      <c r="B42" t="s">
        <v>10379</v>
      </c>
    </row>
    <row r="43" spans="1:2">
      <c r="A43" s="8" t="s">
        <v>1211</v>
      </c>
      <c r="B43" t="s">
        <v>10379</v>
      </c>
    </row>
    <row r="44" spans="1:2">
      <c r="A44" s="8" t="s">
        <v>1212</v>
      </c>
      <c r="B44" t="s">
        <v>10379</v>
      </c>
    </row>
    <row r="45" spans="1:2">
      <c r="A45" s="8" t="s">
        <v>1213</v>
      </c>
      <c r="B45" t="s">
        <v>10379</v>
      </c>
    </row>
    <row r="46" spans="1:2">
      <c r="A46" s="8" t="s">
        <v>1214</v>
      </c>
      <c r="B46" t="s">
        <v>10379</v>
      </c>
    </row>
    <row r="47" spans="1:2">
      <c r="A47" s="8" t="s">
        <v>1215</v>
      </c>
      <c r="B47" t="s">
        <v>10379</v>
      </c>
    </row>
    <row r="48" spans="1:2">
      <c r="A48" s="8" t="s">
        <v>1216</v>
      </c>
      <c r="B48" t="s">
        <v>10379</v>
      </c>
    </row>
    <row r="49" spans="1:2">
      <c r="A49" s="8" t="s">
        <v>1217</v>
      </c>
      <c r="B49" t="s">
        <v>10379</v>
      </c>
    </row>
    <row r="50" spans="1:2">
      <c r="A50" s="8" t="s">
        <v>1218</v>
      </c>
      <c r="B50" t="s">
        <v>10380</v>
      </c>
    </row>
    <row r="51" spans="1:2">
      <c r="A51" s="8" t="s">
        <v>1219</v>
      </c>
      <c r="B51" t="s">
        <v>10379</v>
      </c>
    </row>
    <row r="52" spans="1:2">
      <c r="A52" s="8" t="s">
        <v>1220</v>
      </c>
      <c r="B52" t="s">
        <v>10379</v>
      </c>
    </row>
    <row r="53" spans="1:2">
      <c r="A53" s="8" t="s">
        <v>1221</v>
      </c>
      <c r="B53" t="s">
        <v>10379</v>
      </c>
    </row>
    <row r="54" spans="1:2">
      <c r="A54" s="8" t="s">
        <v>1222</v>
      </c>
      <c r="B54" t="s">
        <v>10379</v>
      </c>
    </row>
    <row r="55" spans="1:2">
      <c r="A55" s="8" t="s">
        <v>1223</v>
      </c>
      <c r="B55" t="s">
        <v>10379</v>
      </c>
    </row>
    <row r="56" spans="1:2">
      <c r="A56" s="8" t="s">
        <v>1224</v>
      </c>
      <c r="B56" t="s">
        <v>10379</v>
      </c>
    </row>
    <row r="57" spans="1:2">
      <c r="A57" s="8" t="s">
        <v>1225</v>
      </c>
      <c r="B57" t="s">
        <v>10379</v>
      </c>
    </row>
    <row r="58" spans="1:2">
      <c r="A58" s="8" t="s">
        <v>1226</v>
      </c>
      <c r="B58" t="s">
        <v>10379</v>
      </c>
    </row>
    <row r="59" spans="1:2">
      <c r="A59" s="8" t="s">
        <v>1227</v>
      </c>
      <c r="B59" t="s">
        <v>10379</v>
      </c>
    </row>
    <row r="60" spans="1:2">
      <c r="A60" s="8" t="s">
        <v>1228</v>
      </c>
      <c r="B60" t="s">
        <v>10379</v>
      </c>
    </row>
    <row r="61" spans="1:2">
      <c r="A61" s="8" t="s">
        <v>1229</v>
      </c>
      <c r="B61" t="s">
        <v>10379</v>
      </c>
    </row>
    <row r="62" spans="1:2">
      <c r="A62" s="8" t="s">
        <v>1230</v>
      </c>
      <c r="B62" t="s">
        <v>10379</v>
      </c>
    </row>
    <row r="63" spans="1:2">
      <c r="A63" s="8" t="s">
        <v>1231</v>
      </c>
      <c r="B63" t="s">
        <v>10379</v>
      </c>
    </row>
    <row r="64" spans="1:2">
      <c r="A64" s="8" t="s">
        <v>1232</v>
      </c>
      <c r="B64" t="s">
        <v>10381</v>
      </c>
    </row>
    <row r="65" spans="1:2">
      <c r="A65" s="8" t="s">
        <v>1233</v>
      </c>
      <c r="B65" t="s">
        <v>10379</v>
      </c>
    </row>
    <row r="66" spans="1:2">
      <c r="A66" s="8" t="s">
        <v>1234</v>
      </c>
      <c r="B66" t="s">
        <v>10379</v>
      </c>
    </row>
    <row r="67" spans="1:2">
      <c r="A67" s="8" t="s">
        <v>1235</v>
      </c>
      <c r="B67" t="s">
        <v>10379</v>
      </c>
    </row>
    <row r="68" spans="1:2">
      <c r="A68" s="8" t="s">
        <v>1236</v>
      </c>
      <c r="B68" t="s">
        <v>10379</v>
      </c>
    </row>
    <row r="69" spans="1:2">
      <c r="A69" s="8" t="s">
        <v>1237</v>
      </c>
      <c r="B69" t="s">
        <v>10379</v>
      </c>
    </row>
    <row r="70" spans="1:2">
      <c r="A70" s="8" t="s">
        <v>1238</v>
      </c>
      <c r="B70" t="s">
        <v>10379</v>
      </c>
    </row>
    <row r="71" spans="1:2">
      <c r="A71" s="8" t="s">
        <v>1239</v>
      </c>
      <c r="B71" t="s">
        <v>10379</v>
      </c>
    </row>
    <row r="72" spans="1:2">
      <c r="A72" s="8" t="s">
        <v>1240</v>
      </c>
      <c r="B72" t="s">
        <v>10382</v>
      </c>
    </row>
    <row r="73" spans="1:2">
      <c r="A73" s="8" t="s">
        <v>1241</v>
      </c>
      <c r="B73" t="s">
        <v>10379</v>
      </c>
    </row>
    <row r="74" spans="1:2">
      <c r="A74" s="8" t="s">
        <v>1242</v>
      </c>
      <c r="B74" t="s">
        <v>10379</v>
      </c>
    </row>
    <row r="75" spans="1:2">
      <c r="A75" s="8" t="s">
        <v>1243</v>
      </c>
      <c r="B75" t="s">
        <v>10379</v>
      </c>
    </row>
    <row r="76" spans="1:2">
      <c r="A76" s="8" t="s">
        <v>1244</v>
      </c>
      <c r="B76" t="s">
        <v>10383</v>
      </c>
    </row>
    <row r="77" spans="1:2">
      <c r="A77" s="8" t="s">
        <v>1245</v>
      </c>
      <c r="B77" t="s">
        <v>10379</v>
      </c>
    </row>
    <row r="78" spans="1:2">
      <c r="A78" s="8" t="s">
        <v>1246</v>
      </c>
      <c r="B78" t="s">
        <v>10379</v>
      </c>
    </row>
    <row r="79" spans="1:2">
      <c r="A79" s="8" t="s">
        <v>1247</v>
      </c>
      <c r="B79" t="s">
        <v>10379</v>
      </c>
    </row>
    <row r="80" spans="1:2">
      <c r="A80" s="8" t="s">
        <v>1248</v>
      </c>
      <c r="B80" t="s">
        <v>10379</v>
      </c>
    </row>
    <row r="81" spans="1:2">
      <c r="A81" s="8" t="s">
        <v>1249</v>
      </c>
      <c r="B81" t="s">
        <v>10379</v>
      </c>
    </row>
    <row r="82" spans="1:2">
      <c r="A82" s="8" t="s">
        <v>1250</v>
      </c>
      <c r="B82" t="s">
        <v>10379</v>
      </c>
    </row>
    <row r="83" spans="1:2">
      <c r="A83" s="8" t="s">
        <v>1251</v>
      </c>
      <c r="B83" t="s">
        <v>10379</v>
      </c>
    </row>
    <row r="84" spans="1:2">
      <c r="A84" s="8" t="s">
        <v>1252</v>
      </c>
      <c r="B84" t="s">
        <v>10384</v>
      </c>
    </row>
    <row r="85" spans="1:2">
      <c r="A85" s="8" t="s">
        <v>1253</v>
      </c>
      <c r="B85" t="s">
        <v>10379</v>
      </c>
    </row>
    <row r="86" spans="1:2">
      <c r="A86" s="8" t="s">
        <v>1254</v>
      </c>
      <c r="B86" t="s">
        <v>10385</v>
      </c>
    </row>
    <row r="87" spans="1:2">
      <c r="A87" s="8" t="s">
        <v>1255</v>
      </c>
      <c r="B87" t="s">
        <v>10379</v>
      </c>
    </row>
    <row r="88" spans="1:2">
      <c r="A88" s="8" t="s">
        <v>1256</v>
      </c>
      <c r="B88" t="s">
        <v>10379</v>
      </c>
    </row>
    <row r="89" spans="1:2">
      <c r="A89" s="8" t="s">
        <v>1257</v>
      </c>
      <c r="B89" t="s">
        <v>10379</v>
      </c>
    </row>
    <row r="90" spans="1:2">
      <c r="A90" s="8" t="s">
        <v>1258</v>
      </c>
      <c r="B90" t="s">
        <v>10386</v>
      </c>
    </row>
    <row r="91" spans="1:2">
      <c r="A91" s="8" t="s">
        <v>1259</v>
      </c>
      <c r="B91" t="s">
        <v>10379</v>
      </c>
    </row>
    <row r="92" spans="1:2">
      <c r="A92" s="8" t="s">
        <v>1260</v>
      </c>
      <c r="B92" t="s">
        <v>10379</v>
      </c>
    </row>
    <row r="93" spans="1:2">
      <c r="A93" s="8" t="s">
        <v>1261</v>
      </c>
      <c r="B93" t="s">
        <v>10379</v>
      </c>
    </row>
    <row r="94" spans="1:2">
      <c r="A94" s="8" t="s">
        <v>1262</v>
      </c>
      <c r="B94" t="s">
        <v>10379</v>
      </c>
    </row>
    <row r="95" spans="1:2">
      <c r="A95" s="8" t="s">
        <v>1263</v>
      </c>
      <c r="B95" t="s">
        <v>10379</v>
      </c>
    </row>
    <row r="96" spans="1:2">
      <c r="A96" s="8" t="s">
        <v>1264</v>
      </c>
      <c r="B96" t="s">
        <v>10379</v>
      </c>
    </row>
    <row r="97" spans="1:2">
      <c r="A97" s="8" t="s">
        <v>1265</v>
      </c>
      <c r="B97" t="s">
        <v>10379</v>
      </c>
    </row>
    <row r="98" spans="1:2">
      <c r="A98" s="8" t="s">
        <v>1266</v>
      </c>
      <c r="B98" t="s">
        <v>10387</v>
      </c>
    </row>
    <row r="99" spans="1:2">
      <c r="A99" s="8" t="s">
        <v>1267</v>
      </c>
      <c r="B99" t="s">
        <v>10387</v>
      </c>
    </row>
    <row r="100" spans="1:2">
      <c r="A100" s="8" t="s">
        <v>1268</v>
      </c>
      <c r="B100" t="s">
        <v>10388</v>
      </c>
    </row>
    <row r="101" spans="1:2">
      <c r="A101" s="8" t="s">
        <v>1269</v>
      </c>
      <c r="B101" t="s">
        <v>10379</v>
      </c>
    </row>
    <row r="102" spans="1:2">
      <c r="A102" s="8" t="s">
        <v>1270</v>
      </c>
      <c r="B102" t="s">
        <v>10379</v>
      </c>
    </row>
    <row r="103" spans="1:2">
      <c r="A103" s="8" t="s">
        <v>1271</v>
      </c>
      <c r="B103" t="s">
        <v>10388</v>
      </c>
    </row>
    <row r="104" spans="1:2">
      <c r="A104" s="8" t="s">
        <v>1272</v>
      </c>
      <c r="B104" t="s">
        <v>10389</v>
      </c>
    </row>
    <row r="105" spans="1:2">
      <c r="A105" s="8" t="s">
        <v>1273</v>
      </c>
      <c r="B105" t="s">
        <v>10379</v>
      </c>
    </row>
    <row r="106" spans="1:2">
      <c r="A106" s="8" t="s">
        <v>1274</v>
      </c>
      <c r="B106" t="s">
        <v>10390</v>
      </c>
    </row>
    <row r="107" spans="1:2">
      <c r="A107" s="8" t="s">
        <v>1275</v>
      </c>
      <c r="B107" t="s">
        <v>10379</v>
      </c>
    </row>
    <row r="108" spans="1:2">
      <c r="A108" s="8" t="s">
        <v>1276</v>
      </c>
      <c r="B108" t="s">
        <v>10379</v>
      </c>
    </row>
    <row r="109" spans="1:2">
      <c r="A109" s="8" t="s">
        <v>1277</v>
      </c>
      <c r="B109" t="s">
        <v>10379</v>
      </c>
    </row>
    <row r="110" spans="1:2">
      <c r="A110" s="8" t="s">
        <v>1278</v>
      </c>
      <c r="B110" t="s">
        <v>10391</v>
      </c>
    </row>
    <row r="111" spans="1:2">
      <c r="A111" s="8" t="s">
        <v>1279</v>
      </c>
      <c r="B111" t="s">
        <v>10392</v>
      </c>
    </row>
    <row r="112" spans="1:2">
      <c r="A112" s="8" t="s">
        <v>1280</v>
      </c>
      <c r="B112" t="s">
        <v>10379</v>
      </c>
    </row>
    <row r="113" spans="1:2">
      <c r="A113" s="8" t="s">
        <v>1281</v>
      </c>
      <c r="B113" t="s">
        <v>10392</v>
      </c>
    </row>
    <row r="114" spans="1:2">
      <c r="A114" s="8" t="s">
        <v>1282</v>
      </c>
      <c r="B114" t="s">
        <v>10393</v>
      </c>
    </row>
    <row r="115" spans="1:2">
      <c r="A115" s="8" t="s">
        <v>1283</v>
      </c>
      <c r="B115" t="s">
        <v>10392</v>
      </c>
    </row>
    <row r="116" spans="1:2">
      <c r="A116" s="8" t="s">
        <v>1284</v>
      </c>
      <c r="B116" t="s">
        <v>10386</v>
      </c>
    </row>
    <row r="117" spans="1:2">
      <c r="A117" s="8" t="s">
        <v>1285</v>
      </c>
      <c r="B117" t="s">
        <v>10392</v>
      </c>
    </row>
    <row r="118" spans="1:2">
      <c r="A118" s="8" t="s">
        <v>1286</v>
      </c>
      <c r="B118" t="s">
        <v>10382</v>
      </c>
    </row>
    <row r="119" spans="1:2">
      <c r="A119" s="8" t="s">
        <v>1287</v>
      </c>
      <c r="B119" t="s">
        <v>10379</v>
      </c>
    </row>
    <row r="120" spans="1:2">
      <c r="A120" s="8" t="s">
        <v>1288</v>
      </c>
      <c r="B120" t="s">
        <v>10388</v>
      </c>
    </row>
    <row r="121" spans="1:2">
      <c r="A121" s="8" t="s">
        <v>1289</v>
      </c>
      <c r="B121" t="s">
        <v>10386</v>
      </c>
    </row>
    <row r="122" spans="1:2">
      <c r="A122" s="8" t="s">
        <v>1290</v>
      </c>
      <c r="B122" t="s">
        <v>10394</v>
      </c>
    </row>
    <row r="123" spans="1:2">
      <c r="A123" s="8" t="s">
        <v>1291</v>
      </c>
      <c r="B123" t="s">
        <v>10379</v>
      </c>
    </row>
    <row r="124" spans="1:2">
      <c r="A124" s="8" t="s">
        <v>1292</v>
      </c>
      <c r="B124" t="s">
        <v>10381</v>
      </c>
    </row>
    <row r="125" spans="1:2">
      <c r="A125" s="8" t="s">
        <v>1293</v>
      </c>
      <c r="B125" t="s">
        <v>10395</v>
      </c>
    </row>
    <row r="126" spans="1:2">
      <c r="A126" s="8" t="s">
        <v>1294</v>
      </c>
      <c r="B126" t="s">
        <v>10396</v>
      </c>
    </row>
    <row r="127" spans="1:2">
      <c r="A127" s="8" t="s">
        <v>1295</v>
      </c>
      <c r="B127" t="s">
        <v>10397</v>
      </c>
    </row>
    <row r="128" spans="1:2">
      <c r="A128" s="8" t="s">
        <v>1296</v>
      </c>
      <c r="B128" t="s">
        <v>10379</v>
      </c>
    </row>
    <row r="129" spans="1:2">
      <c r="A129" s="8" t="s">
        <v>1297</v>
      </c>
      <c r="B129" t="s">
        <v>10386</v>
      </c>
    </row>
    <row r="130" spans="1:2">
      <c r="A130" s="8" t="s">
        <v>1298</v>
      </c>
      <c r="B130" t="s">
        <v>10379</v>
      </c>
    </row>
    <row r="131" spans="1:2">
      <c r="A131" s="8" t="s">
        <v>1299</v>
      </c>
      <c r="B131" t="s">
        <v>10379</v>
      </c>
    </row>
    <row r="132" spans="1:2">
      <c r="A132" s="8" t="s">
        <v>1300</v>
      </c>
      <c r="B132" t="s">
        <v>10379</v>
      </c>
    </row>
    <row r="133" spans="1:2">
      <c r="A133" s="8" t="s">
        <v>1301</v>
      </c>
      <c r="B133" t="s">
        <v>10379</v>
      </c>
    </row>
    <row r="134" spans="1:2">
      <c r="A134" s="8" t="s">
        <v>1302</v>
      </c>
      <c r="B134" t="s">
        <v>10379</v>
      </c>
    </row>
    <row r="135" spans="1:2">
      <c r="A135" s="8" t="s">
        <v>1303</v>
      </c>
      <c r="B135" t="s">
        <v>10398</v>
      </c>
    </row>
    <row r="136" spans="1:2">
      <c r="A136" s="8" t="s">
        <v>1304</v>
      </c>
      <c r="B136" t="s">
        <v>10379</v>
      </c>
    </row>
    <row r="137" spans="1:2">
      <c r="A137" s="8" t="s">
        <v>1305</v>
      </c>
      <c r="B137" t="s">
        <v>10388</v>
      </c>
    </row>
    <row r="138" spans="1:2">
      <c r="A138" s="8" t="s">
        <v>1306</v>
      </c>
      <c r="B138" t="s">
        <v>10389</v>
      </c>
    </row>
    <row r="139" spans="1:2">
      <c r="A139" s="8" t="s">
        <v>1307</v>
      </c>
      <c r="B139" t="s">
        <v>10399</v>
      </c>
    </row>
    <row r="140" spans="1:2">
      <c r="A140" s="8" t="s">
        <v>1308</v>
      </c>
      <c r="B140" t="s">
        <v>10400</v>
      </c>
    </row>
    <row r="141" spans="1:2">
      <c r="A141" s="8" t="s">
        <v>1309</v>
      </c>
      <c r="B141" t="s">
        <v>10388</v>
      </c>
    </row>
    <row r="142" spans="1:2">
      <c r="A142" s="8" t="s">
        <v>1310</v>
      </c>
      <c r="B142" t="s">
        <v>10388</v>
      </c>
    </row>
    <row r="143" spans="1:2">
      <c r="A143" s="8" t="s">
        <v>1311</v>
      </c>
      <c r="B143" t="s">
        <v>10401</v>
      </c>
    </row>
    <row r="144" spans="1:2">
      <c r="A144" s="8" t="s">
        <v>1312</v>
      </c>
      <c r="B144" t="s">
        <v>10402</v>
      </c>
    </row>
    <row r="145" spans="1:2">
      <c r="A145" s="8" t="s">
        <v>1313</v>
      </c>
      <c r="B145" t="s">
        <v>10379</v>
      </c>
    </row>
    <row r="146" spans="1:2">
      <c r="A146" s="8" t="s">
        <v>1314</v>
      </c>
      <c r="B146" t="s">
        <v>10403</v>
      </c>
    </row>
    <row r="147" spans="1:2">
      <c r="A147" s="8" t="s">
        <v>1315</v>
      </c>
      <c r="B147" t="s">
        <v>10379</v>
      </c>
    </row>
    <row r="148" spans="1:2">
      <c r="A148" s="8" t="s">
        <v>1316</v>
      </c>
      <c r="B148" t="s">
        <v>10387</v>
      </c>
    </row>
    <row r="149" spans="1:2">
      <c r="A149" s="8" t="s">
        <v>1317</v>
      </c>
      <c r="B149" t="s">
        <v>10379</v>
      </c>
    </row>
    <row r="150" spans="1:2">
      <c r="A150" s="8" t="s">
        <v>1318</v>
      </c>
      <c r="B150" t="s">
        <v>10381</v>
      </c>
    </row>
    <row r="151" spans="1:2">
      <c r="A151" s="8" t="s">
        <v>1319</v>
      </c>
      <c r="B151" t="s">
        <v>10379</v>
      </c>
    </row>
    <row r="152" spans="1:2">
      <c r="A152" s="8" t="s">
        <v>1320</v>
      </c>
      <c r="B152" t="s">
        <v>10404</v>
      </c>
    </row>
    <row r="153" spans="1:2">
      <c r="A153" s="8" t="s">
        <v>1321</v>
      </c>
      <c r="B153" t="s">
        <v>10391</v>
      </c>
    </row>
    <row r="154" spans="1:2">
      <c r="A154" s="8" t="s">
        <v>1322</v>
      </c>
      <c r="B154" t="s">
        <v>10388</v>
      </c>
    </row>
    <row r="155" spans="1:2">
      <c r="A155" s="8" t="s">
        <v>1323</v>
      </c>
      <c r="B155" t="s">
        <v>10388</v>
      </c>
    </row>
    <row r="156" spans="1:2">
      <c r="A156" s="8" t="s">
        <v>1324</v>
      </c>
      <c r="B156" t="s">
        <v>10405</v>
      </c>
    </row>
    <row r="157" spans="1:2">
      <c r="A157" s="8" t="s">
        <v>1325</v>
      </c>
      <c r="B157" t="s">
        <v>10406</v>
      </c>
    </row>
    <row r="158" spans="1:2">
      <c r="A158" s="8" t="s">
        <v>1326</v>
      </c>
      <c r="B158" t="s">
        <v>10407</v>
      </c>
    </row>
    <row r="159" spans="1:2">
      <c r="A159" s="8" t="s">
        <v>1327</v>
      </c>
      <c r="B159" t="s">
        <v>10407</v>
      </c>
    </row>
    <row r="160" spans="1:2">
      <c r="A160" s="8" t="s">
        <v>1328</v>
      </c>
      <c r="B160" t="s">
        <v>10408</v>
      </c>
    </row>
    <row r="161" spans="1:2">
      <c r="A161" s="8" t="s">
        <v>1329</v>
      </c>
      <c r="B161" t="s">
        <v>10407</v>
      </c>
    </row>
    <row r="162" spans="1:2">
      <c r="A162" s="8" t="s">
        <v>1330</v>
      </c>
      <c r="B162" t="s">
        <v>10382</v>
      </c>
    </row>
    <row r="163" spans="1:2">
      <c r="A163" s="8" t="s">
        <v>1331</v>
      </c>
      <c r="B163" t="s">
        <v>10379</v>
      </c>
    </row>
    <row r="164" spans="1:2">
      <c r="A164" s="8" t="s">
        <v>1332</v>
      </c>
      <c r="B164" t="s">
        <v>10386</v>
      </c>
    </row>
    <row r="165" spans="1:2">
      <c r="A165" s="8" t="s">
        <v>1333</v>
      </c>
      <c r="B165" t="s">
        <v>10389</v>
      </c>
    </row>
    <row r="166" spans="1:2">
      <c r="A166" s="8" t="s">
        <v>1334</v>
      </c>
      <c r="B166" t="s">
        <v>10408</v>
      </c>
    </row>
    <row r="167" spans="1:2">
      <c r="A167" s="8" t="s">
        <v>1335</v>
      </c>
      <c r="B167" t="s">
        <v>10379</v>
      </c>
    </row>
    <row r="168" spans="1:2">
      <c r="A168" s="8" t="s">
        <v>1336</v>
      </c>
      <c r="B168" t="s">
        <v>10388</v>
      </c>
    </row>
    <row r="169" spans="1:2">
      <c r="A169" s="8" t="s">
        <v>1337</v>
      </c>
      <c r="B169" t="s">
        <v>10408</v>
      </c>
    </row>
    <row r="170" spans="1:2">
      <c r="A170" s="8" t="s">
        <v>1338</v>
      </c>
      <c r="B170" t="s">
        <v>10409</v>
      </c>
    </row>
    <row r="171" spans="1:2">
      <c r="A171" s="8" t="s">
        <v>1339</v>
      </c>
      <c r="B171" t="s">
        <v>10410</v>
      </c>
    </row>
    <row r="172" spans="1:2">
      <c r="A172" s="8" t="s">
        <v>1340</v>
      </c>
      <c r="B172" t="s">
        <v>10379</v>
      </c>
    </row>
    <row r="173" spans="1:2">
      <c r="A173" s="8" t="s">
        <v>1341</v>
      </c>
      <c r="B173" t="s">
        <v>10411</v>
      </c>
    </row>
    <row r="174" spans="1:2">
      <c r="A174" s="8" t="s">
        <v>1342</v>
      </c>
      <c r="B174" t="s">
        <v>10411</v>
      </c>
    </row>
    <row r="175" spans="1:2">
      <c r="A175" s="8" t="s">
        <v>1343</v>
      </c>
      <c r="B175" t="s">
        <v>10379</v>
      </c>
    </row>
    <row r="176" spans="1:2">
      <c r="A176" s="8" t="s">
        <v>1344</v>
      </c>
      <c r="B176" t="s">
        <v>10379</v>
      </c>
    </row>
    <row r="177" spans="1:2">
      <c r="A177" s="8" t="s">
        <v>1345</v>
      </c>
      <c r="B177" t="s">
        <v>10389</v>
      </c>
    </row>
    <row r="178" spans="1:2">
      <c r="A178" s="8" t="s">
        <v>1346</v>
      </c>
      <c r="B178" t="s">
        <v>10389</v>
      </c>
    </row>
    <row r="179" spans="1:2">
      <c r="A179" s="8" t="s">
        <v>1347</v>
      </c>
      <c r="B179" t="s">
        <v>10411</v>
      </c>
    </row>
    <row r="180" spans="1:2">
      <c r="A180" s="8" t="s">
        <v>1348</v>
      </c>
      <c r="B180" t="s">
        <v>10397</v>
      </c>
    </row>
    <row r="181" spans="1:2">
      <c r="A181" s="8" t="s">
        <v>1349</v>
      </c>
      <c r="B181" t="s">
        <v>10412</v>
      </c>
    </row>
    <row r="182" spans="1:2">
      <c r="A182" s="8" t="s">
        <v>1350</v>
      </c>
      <c r="B182" t="s">
        <v>10388</v>
      </c>
    </row>
    <row r="183" spans="1:2">
      <c r="A183" s="8" t="s">
        <v>813</v>
      </c>
      <c r="B183" t="s">
        <v>10407</v>
      </c>
    </row>
    <row r="184" spans="1:2">
      <c r="A184" s="8" t="s">
        <v>1351</v>
      </c>
      <c r="B184" t="s">
        <v>10391</v>
      </c>
    </row>
    <row r="185" spans="1:2">
      <c r="A185" s="8" t="s">
        <v>1352</v>
      </c>
      <c r="B185" t="s">
        <v>10387</v>
      </c>
    </row>
    <row r="186" spans="1:2">
      <c r="A186" s="8" t="s">
        <v>116</v>
      </c>
      <c r="B186" t="s">
        <v>10413</v>
      </c>
    </row>
    <row r="187" spans="1:2">
      <c r="A187" s="8" t="s">
        <v>1353</v>
      </c>
      <c r="B187" t="s">
        <v>10414</v>
      </c>
    </row>
    <row r="188" spans="1:2">
      <c r="A188" s="8" t="s">
        <v>1354</v>
      </c>
      <c r="B188" t="s">
        <v>10415</v>
      </c>
    </row>
    <row r="189" spans="1:2">
      <c r="A189" s="8" t="s">
        <v>1355</v>
      </c>
      <c r="B189" t="s">
        <v>10379</v>
      </c>
    </row>
    <row r="190" spans="1:2">
      <c r="A190" s="8" t="s">
        <v>1356</v>
      </c>
      <c r="B190" t="s">
        <v>10391</v>
      </c>
    </row>
    <row r="191" spans="1:2">
      <c r="A191" s="8" t="s">
        <v>1357</v>
      </c>
      <c r="B191" t="s">
        <v>10389</v>
      </c>
    </row>
    <row r="192" spans="1:2">
      <c r="A192" s="8" t="s">
        <v>1358</v>
      </c>
      <c r="B192" t="s">
        <v>10396</v>
      </c>
    </row>
    <row r="193" spans="1:2">
      <c r="A193" s="8" t="s">
        <v>1359</v>
      </c>
      <c r="B193" t="s">
        <v>10391</v>
      </c>
    </row>
    <row r="194" spans="1:2">
      <c r="A194" s="8" t="s">
        <v>1360</v>
      </c>
      <c r="B194" t="s">
        <v>10381</v>
      </c>
    </row>
    <row r="195" spans="1:2">
      <c r="A195" s="8" t="s">
        <v>1361</v>
      </c>
      <c r="B195" t="s">
        <v>10388</v>
      </c>
    </row>
    <row r="196" spans="1:2">
      <c r="A196" s="8" t="s">
        <v>1362</v>
      </c>
      <c r="B196" t="s">
        <v>10416</v>
      </c>
    </row>
    <row r="197" spans="1:2">
      <c r="A197" s="8" t="s">
        <v>1363</v>
      </c>
      <c r="B197" t="s">
        <v>10398</v>
      </c>
    </row>
    <row r="198" spans="1:2">
      <c r="A198" s="8" t="s">
        <v>1364</v>
      </c>
      <c r="B198" t="s">
        <v>10397</v>
      </c>
    </row>
    <row r="199" spans="1:2">
      <c r="A199" s="8" t="s">
        <v>1365</v>
      </c>
      <c r="B199" t="s">
        <v>10417</v>
      </c>
    </row>
    <row r="200" spans="1:2">
      <c r="A200" s="8" t="s">
        <v>1366</v>
      </c>
      <c r="B200" t="s">
        <v>10415</v>
      </c>
    </row>
    <row r="201" spans="1:2">
      <c r="A201" s="8" t="s">
        <v>1367</v>
      </c>
      <c r="B201" t="s">
        <v>10402</v>
      </c>
    </row>
    <row r="202" spans="1:2">
      <c r="A202" s="8" t="s">
        <v>1368</v>
      </c>
      <c r="B202" t="s">
        <v>10401</v>
      </c>
    </row>
    <row r="203" spans="1:2">
      <c r="A203" s="8" t="s">
        <v>1369</v>
      </c>
      <c r="B203" t="s">
        <v>10381</v>
      </c>
    </row>
    <row r="204" spans="1:2">
      <c r="A204" s="8" t="s">
        <v>841</v>
      </c>
      <c r="B204" t="s">
        <v>10407</v>
      </c>
    </row>
    <row r="205" spans="1:2">
      <c r="A205" s="8" t="s">
        <v>1370</v>
      </c>
      <c r="B205" t="s">
        <v>10380</v>
      </c>
    </row>
    <row r="206" spans="1:2">
      <c r="A206" s="8" t="s">
        <v>1371</v>
      </c>
      <c r="B206" t="s">
        <v>10418</v>
      </c>
    </row>
    <row r="207" spans="1:2">
      <c r="A207" s="8" t="s">
        <v>1372</v>
      </c>
      <c r="B207" t="s">
        <v>10389</v>
      </c>
    </row>
    <row r="208" spans="1:2">
      <c r="A208" s="8" t="s">
        <v>1373</v>
      </c>
      <c r="B208" t="s">
        <v>10401</v>
      </c>
    </row>
    <row r="209" spans="1:2">
      <c r="A209" s="8" t="s">
        <v>1374</v>
      </c>
      <c r="B209" t="s">
        <v>10419</v>
      </c>
    </row>
    <row r="210" spans="1:2">
      <c r="A210" s="8" t="s">
        <v>1375</v>
      </c>
      <c r="B210" t="s">
        <v>10379</v>
      </c>
    </row>
    <row r="211" spans="1:2">
      <c r="A211" s="8" t="s">
        <v>1376</v>
      </c>
      <c r="B211" t="s">
        <v>10379</v>
      </c>
    </row>
    <row r="212" spans="1:2">
      <c r="A212" s="8" t="s">
        <v>1377</v>
      </c>
      <c r="B212" t="s">
        <v>10389</v>
      </c>
    </row>
    <row r="213" spans="1:2">
      <c r="A213" s="8" t="s">
        <v>1378</v>
      </c>
      <c r="B213" t="s">
        <v>10381</v>
      </c>
    </row>
    <row r="214" spans="1:2">
      <c r="A214" s="8" t="s">
        <v>1379</v>
      </c>
      <c r="B214" t="s">
        <v>10381</v>
      </c>
    </row>
    <row r="215" spans="1:2">
      <c r="A215" s="8" t="s">
        <v>1380</v>
      </c>
      <c r="B215" t="s">
        <v>10420</v>
      </c>
    </row>
    <row r="216" spans="1:2">
      <c r="A216" s="8" t="s">
        <v>1381</v>
      </c>
      <c r="B216" t="s">
        <v>10386</v>
      </c>
    </row>
    <row r="217" spans="1:2">
      <c r="A217" s="8" t="s">
        <v>1382</v>
      </c>
      <c r="B217" t="s">
        <v>10379</v>
      </c>
    </row>
    <row r="218" spans="1:2">
      <c r="A218" s="8" t="s">
        <v>1383</v>
      </c>
      <c r="B218" t="s">
        <v>10408</v>
      </c>
    </row>
    <row r="219" spans="1:2">
      <c r="A219" s="8" t="s">
        <v>1384</v>
      </c>
      <c r="B219" t="s">
        <v>10421</v>
      </c>
    </row>
    <row r="220" spans="1:2">
      <c r="A220" s="8" t="s">
        <v>1385</v>
      </c>
      <c r="B220" t="s">
        <v>10408</v>
      </c>
    </row>
    <row r="221" spans="1:2">
      <c r="A221" s="8" t="s">
        <v>1386</v>
      </c>
      <c r="B221" t="s">
        <v>10422</v>
      </c>
    </row>
    <row r="222" spans="1:2">
      <c r="A222" s="8" t="s">
        <v>1387</v>
      </c>
      <c r="B222" t="s">
        <v>10423</v>
      </c>
    </row>
    <row r="223" spans="1:2">
      <c r="A223" s="8" t="s">
        <v>1388</v>
      </c>
      <c r="B223" t="s">
        <v>10424</v>
      </c>
    </row>
    <row r="224" spans="1:2">
      <c r="A224" s="8" t="s">
        <v>1389</v>
      </c>
      <c r="B224" t="s">
        <v>10411</v>
      </c>
    </row>
    <row r="225" spans="1:2">
      <c r="A225" s="8" t="s">
        <v>1390</v>
      </c>
      <c r="B225" t="s">
        <v>10416</v>
      </c>
    </row>
    <row r="226" spans="1:2">
      <c r="A226" s="8" t="s">
        <v>1391</v>
      </c>
      <c r="B226" t="s">
        <v>10389</v>
      </c>
    </row>
    <row r="227" spans="1:2">
      <c r="A227" s="8" t="s">
        <v>1392</v>
      </c>
      <c r="B227" t="s">
        <v>10389</v>
      </c>
    </row>
    <row r="228" spans="1:2">
      <c r="A228" s="8" t="s">
        <v>1393</v>
      </c>
      <c r="B228" t="s">
        <v>10391</v>
      </c>
    </row>
    <row r="229" spans="1:2">
      <c r="A229" s="8" t="s">
        <v>1394</v>
      </c>
      <c r="B229" t="s">
        <v>10425</v>
      </c>
    </row>
    <row r="230" spans="1:2">
      <c r="A230" s="8" t="s">
        <v>1395</v>
      </c>
      <c r="B230" t="s">
        <v>10426</v>
      </c>
    </row>
    <row r="231" spans="1:2">
      <c r="A231" s="8" t="s">
        <v>1396</v>
      </c>
      <c r="B231" t="s">
        <v>10391</v>
      </c>
    </row>
    <row r="232" spans="1:2">
      <c r="A232" s="8" t="s">
        <v>1397</v>
      </c>
      <c r="B232" t="s">
        <v>10391</v>
      </c>
    </row>
    <row r="233" spans="1:2">
      <c r="A233" s="8" t="s">
        <v>1398</v>
      </c>
      <c r="B233" t="s">
        <v>10427</v>
      </c>
    </row>
    <row r="234" spans="1:2">
      <c r="A234" s="8" t="s">
        <v>1399</v>
      </c>
      <c r="B234" t="s">
        <v>10428</v>
      </c>
    </row>
    <row r="235" spans="1:2">
      <c r="A235" s="8" t="s">
        <v>1400</v>
      </c>
      <c r="B235" t="s">
        <v>10391</v>
      </c>
    </row>
    <row r="236" spans="1:2">
      <c r="A236" s="8" t="s">
        <v>1401</v>
      </c>
      <c r="B236" t="s">
        <v>10381</v>
      </c>
    </row>
    <row r="237" spans="1:2">
      <c r="A237" s="8" t="s">
        <v>1402</v>
      </c>
      <c r="B237" t="s">
        <v>10429</v>
      </c>
    </row>
    <row r="238" spans="1:2">
      <c r="A238" s="8" t="s">
        <v>1403</v>
      </c>
      <c r="B238" t="s">
        <v>10430</v>
      </c>
    </row>
    <row r="239" spans="1:2">
      <c r="A239" s="8" t="s">
        <v>1404</v>
      </c>
      <c r="B239" t="s">
        <v>10431</v>
      </c>
    </row>
    <row r="240" spans="1:2">
      <c r="A240" s="8" t="s">
        <v>1405</v>
      </c>
      <c r="B240" t="s">
        <v>10400</v>
      </c>
    </row>
    <row r="241" spans="1:2">
      <c r="A241" s="8" t="s">
        <v>1406</v>
      </c>
      <c r="B241" t="s">
        <v>10432</v>
      </c>
    </row>
    <row r="242" spans="1:2">
      <c r="A242" s="8" t="s">
        <v>1407</v>
      </c>
      <c r="B242" t="s">
        <v>10402</v>
      </c>
    </row>
    <row r="243" spans="1:2">
      <c r="A243" s="8" t="s">
        <v>1408</v>
      </c>
      <c r="B243" t="s">
        <v>10391</v>
      </c>
    </row>
    <row r="244" spans="1:2">
      <c r="A244" s="8" t="s">
        <v>1409</v>
      </c>
      <c r="B244" t="s">
        <v>10397</v>
      </c>
    </row>
    <row r="245" spans="1:2">
      <c r="A245" s="8" t="s">
        <v>1410</v>
      </c>
      <c r="B245" t="s">
        <v>10391</v>
      </c>
    </row>
    <row r="246" spans="1:2">
      <c r="A246" s="8" t="s">
        <v>1411</v>
      </c>
      <c r="B246" t="s">
        <v>10433</v>
      </c>
    </row>
    <row r="247" spans="1:2">
      <c r="A247" s="8" t="s">
        <v>1412</v>
      </c>
      <c r="B247" t="s">
        <v>10427</v>
      </c>
    </row>
    <row r="248" spans="1:2">
      <c r="A248" s="8" t="s">
        <v>1413</v>
      </c>
      <c r="B248" t="s">
        <v>10391</v>
      </c>
    </row>
    <row r="249" spans="1:2">
      <c r="A249" s="8" t="s">
        <v>1414</v>
      </c>
      <c r="B249" t="s">
        <v>10391</v>
      </c>
    </row>
    <row r="250" spans="1:2">
      <c r="A250" s="8" t="s">
        <v>1415</v>
      </c>
      <c r="B250" t="s">
        <v>10434</v>
      </c>
    </row>
    <row r="251" spans="1:2">
      <c r="A251" s="8" t="s">
        <v>1416</v>
      </c>
      <c r="B251" t="s">
        <v>10380</v>
      </c>
    </row>
    <row r="252" spans="1:2">
      <c r="A252" s="8" t="s">
        <v>1417</v>
      </c>
      <c r="B252" t="s">
        <v>10435</v>
      </c>
    </row>
    <row r="253" spans="1:2">
      <c r="A253" s="8" t="s">
        <v>1418</v>
      </c>
      <c r="B253" t="s">
        <v>10391</v>
      </c>
    </row>
    <row r="254" spans="1:2">
      <c r="A254" s="8" t="s">
        <v>1419</v>
      </c>
      <c r="B254" t="s">
        <v>10436</v>
      </c>
    </row>
    <row r="255" spans="1:2">
      <c r="A255" s="8" t="s">
        <v>1420</v>
      </c>
      <c r="B255" t="s">
        <v>10391</v>
      </c>
    </row>
    <row r="256" spans="1:2">
      <c r="A256" s="8" t="s">
        <v>1421</v>
      </c>
      <c r="B256" t="s">
        <v>10437</v>
      </c>
    </row>
    <row r="257" spans="1:2">
      <c r="A257" s="8" t="s">
        <v>1422</v>
      </c>
      <c r="B257" t="s">
        <v>10391</v>
      </c>
    </row>
    <row r="258" spans="1:2">
      <c r="A258" s="8" t="s">
        <v>1423</v>
      </c>
      <c r="B258" t="s">
        <v>10438</v>
      </c>
    </row>
    <row r="259" spans="1:2">
      <c r="A259" s="8" t="s">
        <v>1424</v>
      </c>
      <c r="B259" t="s">
        <v>10386</v>
      </c>
    </row>
    <row r="260" spans="1:2">
      <c r="A260" s="8" t="s">
        <v>1425</v>
      </c>
      <c r="B260" t="s">
        <v>10389</v>
      </c>
    </row>
    <row r="261" spans="1:2">
      <c r="A261" s="8" t="s">
        <v>867</v>
      </c>
      <c r="B261" t="s">
        <v>10411</v>
      </c>
    </row>
    <row r="262" spans="1:2">
      <c r="A262" s="8" t="s">
        <v>1426</v>
      </c>
      <c r="B262" t="s">
        <v>10439</v>
      </c>
    </row>
    <row r="263" spans="1:2">
      <c r="A263" s="8" t="s">
        <v>1427</v>
      </c>
      <c r="B263" t="s">
        <v>10407</v>
      </c>
    </row>
    <row r="264" spans="1:2">
      <c r="A264" s="8" t="s">
        <v>1428</v>
      </c>
      <c r="B264" t="s">
        <v>10440</v>
      </c>
    </row>
    <row r="265" spans="1:2">
      <c r="A265" s="8" t="s">
        <v>1429</v>
      </c>
      <c r="B265" t="s">
        <v>10412</v>
      </c>
    </row>
    <row r="266" spans="1:2">
      <c r="A266" s="8" t="s">
        <v>1430</v>
      </c>
      <c r="B266" t="s">
        <v>10391</v>
      </c>
    </row>
    <row r="267" spans="1:2">
      <c r="A267" s="8" t="s">
        <v>1431</v>
      </c>
      <c r="B267" t="s">
        <v>10388</v>
      </c>
    </row>
    <row r="268" spans="1:2">
      <c r="A268" s="8" t="s">
        <v>1432</v>
      </c>
      <c r="B268" t="s">
        <v>10391</v>
      </c>
    </row>
    <row r="269" spans="1:2">
      <c r="A269" s="8" t="s">
        <v>1433</v>
      </c>
      <c r="B269" t="s">
        <v>10421</v>
      </c>
    </row>
    <row r="270" spans="1:2">
      <c r="A270" s="8" t="s">
        <v>1434</v>
      </c>
      <c r="B270" t="s">
        <v>10441</v>
      </c>
    </row>
    <row r="271" spans="1:2">
      <c r="A271" s="8" t="s">
        <v>1435</v>
      </c>
      <c r="B271" t="s">
        <v>10391</v>
      </c>
    </row>
    <row r="272" spans="1:2">
      <c r="A272" s="8" t="s">
        <v>1436</v>
      </c>
      <c r="B272" t="s">
        <v>10441</v>
      </c>
    </row>
    <row r="273" spans="1:2">
      <c r="A273" s="8" t="s">
        <v>1437</v>
      </c>
      <c r="B273" t="s">
        <v>10400</v>
      </c>
    </row>
    <row r="274" spans="1:2">
      <c r="A274" s="8" t="s">
        <v>1438</v>
      </c>
      <c r="B274" t="s">
        <v>10398</v>
      </c>
    </row>
    <row r="275" spans="1:2">
      <c r="A275" s="8" t="s">
        <v>1439</v>
      </c>
      <c r="B275" t="s">
        <v>10412</v>
      </c>
    </row>
    <row r="276" spans="1:2">
      <c r="A276" s="8" t="s">
        <v>1440</v>
      </c>
      <c r="B276" t="s">
        <v>10431</v>
      </c>
    </row>
    <row r="277" spans="1:2">
      <c r="A277" s="8" t="s">
        <v>1441</v>
      </c>
      <c r="B277" t="s">
        <v>10411</v>
      </c>
    </row>
    <row r="278" spans="1:2">
      <c r="A278" s="8" t="s">
        <v>1442</v>
      </c>
      <c r="B278" t="s">
        <v>10397</v>
      </c>
    </row>
    <row r="279" spans="1:2">
      <c r="A279" s="8" t="s">
        <v>1443</v>
      </c>
      <c r="B279" t="s">
        <v>10435</v>
      </c>
    </row>
    <row r="280" spans="1:2">
      <c r="A280" s="8" t="s">
        <v>860</v>
      </c>
      <c r="B280" t="s">
        <v>10435</v>
      </c>
    </row>
    <row r="281" spans="1:2">
      <c r="A281" s="8" t="s">
        <v>1444</v>
      </c>
      <c r="B281" t="s">
        <v>10442</v>
      </c>
    </row>
    <row r="282" spans="1:2">
      <c r="A282" s="8" t="s">
        <v>1445</v>
      </c>
      <c r="B282" t="s">
        <v>10425</v>
      </c>
    </row>
    <row r="283" spans="1:2">
      <c r="A283" s="8" t="s">
        <v>1446</v>
      </c>
      <c r="B283" t="s">
        <v>10398</v>
      </c>
    </row>
    <row r="284" spans="1:2">
      <c r="A284" s="8" t="s">
        <v>1447</v>
      </c>
      <c r="B284" t="s">
        <v>10391</v>
      </c>
    </row>
    <row r="285" spans="1:2">
      <c r="A285" s="8" t="s">
        <v>1448</v>
      </c>
      <c r="B285" t="s">
        <v>10409</v>
      </c>
    </row>
    <row r="286" spans="1:2">
      <c r="A286" s="8" t="s">
        <v>782</v>
      </c>
      <c r="B286" t="s">
        <v>10443</v>
      </c>
    </row>
    <row r="287" spans="1:2">
      <c r="A287" s="8" t="s">
        <v>1449</v>
      </c>
      <c r="B287" t="s">
        <v>10406</v>
      </c>
    </row>
    <row r="288" spans="1:2">
      <c r="A288" s="8" t="s">
        <v>780</v>
      </c>
      <c r="B288" t="s">
        <v>10444</v>
      </c>
    </row>
    <row r="289" spans="1:2">
      <c r="A289" s="8" t="s">
        <v>1450</v>
      </c>
      <c r="B289" t="s">
        <v>10381</v>
      </c>
    </row>
    <row r="290" spans="1:2">
      <c r="A290" s="8" t="s">
        <v>1451</v>
      </c>
      <c r="B290" t="s">
        <v>10382</v>
      </c>
    </row>
    <row r="291" spans="1:2">
      <c r="A291" s="8" t="s">
        <v>1452</v>
      </c>
      <c r="B291" t="s">
        <v>10391</v>
      </c>
    </row>
    <row r="292" spans="1:2">
      <c r="A292" s="8" t="s">
        <v>1453</v>
      </c>
      <c r="B292" t="s">
        <v>10381</v>
      </c>
    </row>
    <row r="293" spans="1:2">
      <c r="A293" s="8" t="s">
        <v>1454</v>
      </c>
      <c r="B293" t="s">
        <v>10440</v>
      </c>
    </row>
    <row r="294" spans="1:2">
      <c r="A294" s="8" t="s">
        <v>883</v>
      </c>
      <c r="B294" t="s">
        <v>10401</v>
      </c>
    </row>
    <row r="295" spans="1:2">
      <c r="A295" s="8" t="s">
        <v>1455</v>
      </c>
      <c r="B295" t="s">
        <v>10435</v>
      </c>
    </row>
    <row r="296" spans="1:2">
      <c r="A296" s="8" t="s">
        <v>1456</v>
      </c>
      <c r="B296" t="s">
        <v>10407</v>
      </c>
    </row>
    <row r="297" spans="1:2">
      <c r="A297" s="8" t="s">
        <v>1457</v>
      </c>
      <c r="B297" t="s">
        <v>10445</v>
      </c>
    </row>
    <row r="298" spans="1:2">
      <c r="A298" s="8" t="s">
        <v>1458</v>
      </c>
      <c r="B298" t="s">
        <v>10401</v>
      </c>
    </row>
    <row r="299" spans="1:2">
      <c r="A299" s="8" t="s">
        <v>1459</v>
      </c>
      <c r="B299" t="s">
        <v>10391</v>
      </c>
    </row>
    <row r="300" spans="1:2">
      <c r="A300" s="8" t="s">
        <v>1460</v>
      </c>
      <c r="B300" t="s">
        <v>10421</v>
      </c>
    </row>
    <row r="301" spans="1:2">
      <c r="A301" s="8" t="s">
        <v>1461</v>
      </c>
      <c r="B301" t="s">
        <v>10446</v>
      </c>
    </row>
    <row r="302" spans="1:2">
      <c r="A302" s="8" t="s">
        <v>1462</v>
      </c>
      <c r="B302" t="s">
        <v>10407</v>
      </c>
    </row>
    <row r="303" spans="1:2">
      <c r="A303" s="8" t="s">
        <v>1463</v>
      </c>
      <c r="B303" t="s">
        <v>10391</v>
      </c>
    </row>
    <row r="304" spans="1:2">
      <c r="A304" s="8" t="s">
        <v>1464</v>
      </c>
      <c r="B304" t="s">
        <v>10447</v>
      </c>
    </row>
    <row r="305" spans="1:2">
      <c r="A305" s="8" t="s">
        <v>1465</v>
      </c>
      <c r="B305" t="s">
        <v>10396</v>
      </c>
    </row>
    <row r="306" spans="1:2">
      <c r="A306" s="8" t="s">
        <v>1466</v>
      </c>
      <c r="B306" t="s">
        <v>10448</v>
      </c>
    </row>
    <row r="307" spans="1:2">
      <c r="A307" s="8" t="s">
        <v>1467</v>
      </c>
      <c r="B307" t="s">
        <v>10379</v>
      </c>
    </row>
    <row r="308" spans="1:2">
      <c r="A308" s="8" t="s">
        <v>1468</v>
      </c>
      <c r="B308" t="s">
        <v>10389</v>
      </c>
    </row>
    <row r="309" spans="1:2">
      <c r="A309" s="8" t="s">
        <v>1469</v>
      </c>
      <c r="B309" t="s">
        <v>10391</v>
      </c>
    </row>
    <row r="310" spans="1:2">
      <c r="A310" s="8" t="s">
        <v>1470</v>
      </c>
      <c r="B310" t="s">
        <v>10400</v>
      </c>
    </row>
    <row r="311" spans="1:2">
      <c r="A311" s="8" t="s">
        <v>1471</v>
      </c>
      <c r="B311" t="s">
        <v>10449</v>
      </c>
    </row>
    <row r="312" spans="1:2">
      <c r="A312" s="8" t="s">
        <v>1472</v>
      </c>
      <c r="B312" t="s">
        <v>10378</v>
      </c>
    </row>
    <row r="313" spans="1:2">
      <c r="A313" s="8" t="s">
        <v>1473</v>
      </c>
      <c r="B313" t="s">
        <v>10450</v>
      </c>
    </row>
    <row r="314" spans="1:2">
      <c r="A314" s="8" t="s">
        <v>853</v>
      </c>
      <c r="B314" t="s">
        <v>10398</v>
      </c>
    </row>
    <row r="315" spans="1:2">
      <c r="A315" s="8" t="s">
        <v>1474</v>
      </c>
      <c r="B315" t="s">
        <v>10451</v>
      </c>
    </row>
    <row r="316" spans="1:2">
      <c r="A316" s="8" t="s">
        <v>1475</v>
      </c>
      <c r="B316" t="s">
        <v>10452</v>
      </c>
    </row>
    <row r="317" spans="1:2">
      <c r="A317" s="8" t="s">
        <v>1476</v>
      </c>
      <c r="B317" t="s">
        <v>10400</v>
      </c>
    </row>
    <row r="318" spans="1:2">
      <c r="A318" s="8" t="s">
        <v>1477</v>
      </c>
      <c r="B318" t="s">
        <v>10430</v>
      </c>
    </row>
    <row r="319" spans="1:2">
      <c r="A319" s="8" t="s">
        <v>1478</v>
      </c>
      <c r="B319" t="s">
        <v>10420</v>
      </c>
    </row>
    <row r="320" spans="1:2">
      <c r="A320" s="8" t="s">
        <v>1479</v>
      </c>
      <c r="B320" t="s">
        <v>10415</v>
      </c>
    </row>
    <row r="321" spans="1:2">
      <c r="A321" s="8" t="s">
        <v>1480</v>
      </c>
      <c r="B321" t="s">
        <v>10388</v>
      </c>
    </row>
    <row r="322" spans="1:2">
      <c r="A322" s="8" t="s">
        <v>1481</v>
      </c>
      <c r="B322" t="s">
        <v>10441</v>
      </c>
    </row>
    <row r="323" spans="1:2">
      <c r="A323" s="8" t="s">
        <v>1482</v>
      </c>
      <c r="B323" t="s">
        <v>10391</v>
      </c>
    </row>
    <row r="324" spans="1:2">
      <c r="A324" s="8" t="s">
        <v>1483</v>
      </c>
      <c r="B324" t="s">
        <v>10443</v>
      </c>
    </row>
    <row r="325" spans="1:2">
      <c r="A325" s="8" t="s">
        <v>1484</v>
      </c>
      <c r="B325" t="s">
        <v>10391</v>
      </c>
    </row>
    <row r="326" spans="1:2">
      <c r="A326" s="8" t="s">
        <v>1485</v>
      </c>
      <c r="B326" t="s">
        <v>10382</v>
      </c>
    </row>
    <row r="327" spans="1:2">
      <c r="A327" s="8" t="s">
        <v>1486</v>
      </c>
      <c r="B327" t="s">
        <v>10436</v>
      </c>
    </row>
    <row r="328" spans="1:2">
      <c r="A328" s="8" t="s">
        <v>1487</v>
      </c>
      <c r="B328" t="s">
        <v>10397</v>
      </c>
    </row>
    <row r="329" spans="1:2">
      <c r="A329" s="8" t="s">
        <v>1488</v>
      </c>
      <c r="B329" t="s">
        <v>10391</v>
      </c>
    </row>
    <row r="330" spans="1:2">
      <c r="A330" s="8" t="s">
        <v>1489</v>
      </c>
      <c r="B330" t="s">
        <v>10398</v>
      </c>
    </row>
    <row r="331" spans="1:2">
      <c r="A331" s="8" t="s">
        <v>850</v>
      </c>
      <c r="B331" t="s">
        <v>10436</v>
      </c>
    </row>
    <row r="332" spans="1:2">
      <c r="A332" s="8" t="s">
        <v>1490</v>
      </c>
      <c r="B332" t="s">
        <v>10379</v>
      </c>
    </row>
    <row r="333" spans="1:2">
      <c r="A333" s="8" t="s">
        <v>1491</v>
      </c>
      <c r="B333" t="s">
        <v>10391</v>
      </c>
    </row>
    <row r="334" spans="1:2">
      <c r="A334" s="8" t="s">
        <v>1492</v>
      </c>
      <c r="B334" t="s">
        <v>10453</v>
      </c>
    </row>
    <row r="335" spans="1:2">
      <c r="A335" s="8" t="s">
        <v>1493</v>
      </c>
      <c r="B335" t="s">
        <v>10446</v>
      </c>
    </row>
    <row r="336" spans="1:2">
      <c r="A336" s="8" t="s">
        <v>1494</v>
      </c>
      <c r="B336" t="s">
        <v>10440</v>
      </c>
    </row>
    <row r="337" spans="1:2">
      <c r="A337" s="8" t="s">
        <v>647</v>
      </c>
      <c r="B337" t="s">
        <v>10396</v>
      </c>
    </row>
    <row r="338" spans="1:2">
      <c r="A338" s="8" t="s">
        <v>1495</v>
      </c>
      <c r="B338" t="s">
        <v>10454</v>
      </c>
    </row>
    <row r="339" spans="1:2">
      <c r="A339" s="8" t="s">
        <v>1496</v>
      </c>
      <c r="B339" t="s">
        <v>10391</v>
      </c>
    </row>
    <row r="340" spans="1:2">
      <c r="A340" s="8" t="s">
        <v>1497</v>
      </c>
      <c r="B340" t="s">
        <v>10381</v>
      </c>
    </row>
    <row r="341" spans="1:2">
      <c r="A341" s="8" t="s">
        <v>1498</v>
      </c>
      <c r="B341" t="s">
        <v>10455</v>
      </c>
    </row>
    <row r="342" spans="1:2">
      <c r="A342" s="8" t="s">
        <v>791</v>
      </c>
      <c r="B342" t="s">
        <v>10456</v>
      </c>
    </row>
    <row r="343" spans="1:2">
      <c r="A343" s="8" t="s">
        <v>1499</v>
      </c>
      <c r="B343" t="s">
        <v>10457</v>
      </c>
    </row>
    <row r="344" spans="1:2">
      <c r="A344" s="8" t="s">
        <v>1500</v>
      </c>
      <c r="B344" t="s">
        <v>10423</v>
      </c>
    </row>
    <row r="345" spans="1:2">
      <c r="A345" s="8" t="s">
        <v>1501</v>
      </c>
      <c r="B345" t="s">
        <v>10389</v>
      </c>
    </row>
    <row r="346" spans="1:2">
      <c r="A346" s="8" t="s">
        <v>1502</v>
      </c>
      <c r="B346" t="s">
        <v>10458</v>
      </c>
    </row>
    <row r="347" spans="1:2">
      <c r="A347" s="8" t="s">
        <v>904</v>
      </c>
      <c r="B347" t="s">
        <v>10389</v>
      </c>
    </row>
    <row r="348" spans="1:2">
      <c r="A348" s="8" t="s">
        <v>1503</v>
      </c>
      <c r="B348" t="s">
        <v>10408</v>
      </c>
    </row>
    <row r="349" spans="1:2">
      <c r="A349" s="8" t="s">
        <v>1504</v>
      </c>
      <c r="B349" t="s">
        <v>10401</v>
      </c>
    </row>
    <row r="350" spans="1:2">
      <c r="A350" s="8" t="s">
        <v>1505</v>
      </c>
      <c r="B350" t="s">
        <v>10459</v>
      </c>
    </row>
    <row r="351" spans="1:2">
      <c r="A351" s="8" t="s">
        <v>1506</v>
      </c>
      <c r="B351" t="s">
        <v>10460</v>
      </c>
    </row>
    <row r="352" spans="1:2">
      <c r="A352" s="8" t="s">
        <v>727</v>
      </c>
      <c r="B352" t="s">
        <v>10417</v>
      </c>
    </row>
    <row r="353" spans="1:2">
      <c r="A353" s="8" t="s">
        <v>1507</v>
      </c>
      <c r="B353" t="s">
        <v>10420</v>
      </c>
    </row>
    <row r="354" spans="1:2">
      <c r="A354" s="8" t="s">
        <v>1508</v>
      </c>
      <c r="B354" t="s">
        <v>10461</v>
      </c>
    </row>
    <row r="355" spans="1:2">
      <c r="A355" s="8" t="s">
        <v>940</v>
      </c>
      <c r="B355" t="s">
        <v>10389</v>
      </c>
    </row>
    <row r="356" spans="1:2">
      <c r="A356" s="8" t="s">
        <v>1509</v>
      </c>
      <c r="B356" t="s">
        <v>10444</v>
      </c>
    </row>
    <row r="357" spans="1:2">
      <c r="A357" s="8" t="s">
        <v>787</v>
      </c>
      <c r="B357" t="s">
        <v>10420</v>
      </c>
    </row>
    <row r="358" spans="1:2">
      <c r="A358" s="8" t="s">
        <v>795</v>
      </c>
      <c r="B358" t="s">
        <v>10420</v>
      </c>
    </row>
    <row r="359" spans="1:2">
      <c r="A359" s="8" t="s">
        <v>1510</v>
      </c>
      <c r="B359" t="s">
        <v>10382</v>
      </c>
    </row>
    <row r="360" spans="1:2">
      <c r="A360" s="8" t="s">
        <v>1511</v>
      </c>
      <c r="B360" t="s">
        <v>10462</v>
      </c>
    </row>
    <row r="361" spans="1:2">
      <c r="A361" s="8" t="s">
        <v>1512</v>
      </c>
      <c r="B361" t="s">
        <v>10463</v>
      </c>
    </row>
    <row r="362" spans="1:2">
      <c r="A362" s="8" t="s">
        <v>1513</v>
      </c>
      <c r="B362" t="s">
        <v>10379</v>
      </c>
    </row>
    <row r="363" spans="1:2">
      <c r="A363" s="8" t="s">
        <v>1514</v>
      </c>
      <c r="B363" t="s">
        <v>10420</v>
      </c>
    </row>
    <row r="364" spans="1:2">
      <c r="A364" s="8" t="s">
        <v>1515</v>
      </c>
      <c r="B364" t="s">
        <v>10396</v>
      </c>
    </row>
    <row r="365" spans="1:2">
      <c r="A365" s="8" t="s">
        <v>1516</v>
      </c>
      <c r="B365" t="s">
        <v>10405</v>
      </c>
    </row>
    <row r="366" spans="1:2">
      <c r="A366" s="8" t="s">
        <v>1517</v>
      </c>
      <c r="B366" t="s">
        <v>10407</v>
      </c>
    </row>
    <row r="367" spans="1:2">
      <c r="A367" s="8" t="s">
        <v>1518</v>
      </c>
      <c r="B367" t="s">
        <v>10407</v>
      </c>
    </row>
    <row r="368" spans="1:2">
      <c r="A368" s="8" t="s">
        <v>1519</v>
      </c>
      <c r="B368" t="s">
        <v>10436</v>
      </c>
    </row>
    <row r="369" spans="1:2">
      <c r="A369" s="8" t="s">
        <v>1520</v>
      </c>
      <c r="B369" t="s">
        <v>10381</v>
      </c>
    </row>
    <row r="370" spans="1:2">
      <c r="A370" s="8" t="s">
        <v>1521</v>
      </c>
      <c r="B370" t="s">
        <v>10464</v>
      </c>
    </row>
    <row r="371" spans="1:2">
      <c r="A371" s="8" t="s">
        <v>1522</v>
      </c>
      <c r="B371" t="s">
        <v>10420</v>
      </c>
    </row>
    <row r="372" spans="1:2">
      <c r="A372" s="8" t="s">
        <v>1523</v>
      </c>
      <c r="B372" t="s">
        <v>10435</v>
      </c>
    </row>
    <row r="373" spans="1:2">
      <c r="A373" s="8" t="s">
        <v>1524</v>
      </c>
      <c r="B373" t="s">
        <v>10465</v>
      </c>
    </row>
    <row r="374" spans="1:2">
      <c r="A374" s="8" t="s">
        <v>1525</v>
      </c>
      <c r="B374" t="s">
        <v>10435</v>
      </c>
    </row>
    <row r="375" spans="1:2">
      <c r="A375" s="8" t="s">
        <v>1526</v>
      </c>
      <c r="B375" t="s">
        <v>10407</v>
      </c>
    </row>
    <row r="376" spans="1:2">
      <c r="A376" s="8" t="s">
        <v>1527</v>
      </c>
      <c r="B376" t="s">
        <v>10435</v>
      </c>
    </row>
    <row r="377" spans="1:2">
      <c r="A377" s="8" t="s">
        <v>1528</v>
      </c>
      <c r="B377" t="s">
        <v>10466</v>
      </c>
    </row>
    <row r="378" spans="1:2">
      <c r="A378" s="8" t="s">
        <v>1529</v>
      </c>
      <c r="B378" t="s">
        <v>10398</v>
      </c>
    </row>
    <row r="379" spans="1:2">
      <c r="A379" s="8" t="s">
        <v>1530</v>
      </c>
      <c r="B379" t="s">
        <v>10388</v>
      </c>
    </row>
    <row r="380" spans="1:2">
      <c r="A380" s="8" t="s">
        <v>1531</v>
      </c>
      <c r="B380" t="s">
        <v>10461</v>
      </c>
    </row>
    <row r="381" spans="1:2">
      <c r="A381" s="8" t="s">
        <v>829</v>
      </c>
      <c r="B381" t="s">
        <v>10389</v>
      </c>
    </row>
    <row r="382" spans="1:2">
      <c r="A382" s="8" t="s">
        <v>1532</v>
      </c>
      <c r="B382" t="s">
        <v>10400</v>
      </c>
    </row>
    <row r="383" spans="1:2">
      <c r="A383" s="8" t="s">
        <v>1533</v>
      </c>
      <c r="B383" t="s">
        <v>10397</v>
      </c>
    </row>
    <row r="384" spans="1:2">
      <c r="A384" s="8" t="s">
        <v>1534</v>
      </c>
      <c r="B384" t="s">
        <v>10397</v>
      </c>
    </row>
    <row r="385" spans="1:2">
      <c r="A385" s="8" t="s">
        <v>1535</v>
      </c>
      <c r="B385" t="s">
        <v>10381</v>
      </c>
    </row>
    <row r="386" spans="1:2">
      <c r="A386" s="8" t="s">
        <v>1536</v>
      </c>
      <c r="B386" t="s">
        <v>10437</v>
      </c>
    </row>
    <row r="387" spans="1:2">
      <c r="A387" s="8" t="s">
        <v>1537</v>
      </c>
      <c r="B387" t="s">
        <v>10436</v>
      </c>
    </row>
    <row r="388" spans="1:2">
      <c r="A388" s="8" t="s">
        <v>1538</v>
      </c>
      <c r="B388" t="s">
        <v>10400</v>
      </c>
    </row>
    <row r="389" spans="1:2">
      <c r="A389" s="8" t="s">
        <v>1539</v>
      </c>
      <c r="B389" t="s">
        <v>10398</v>
      </c>
    </row>
    <row r="390" spans="1:2">
      <c r="A390" s="8" t="s">
        <v>1540</v>
      </c>
      <c r="B390" t="s">
        <v>10420</v>
      </c>
    </row>
    <row r="391" spans="1:2">
      <c r="A391" s="8" t="s">
        <v>1541</v>
      </c>
      <c r="B391" t="s">
        <v>10441</v>
      </c>
    </row>
    <row r="392" spans="1:2">
      <c r="A392" s="8" t="s">
        <v>1542</v>
      </c>
      <c r="B392" t="s">
        <v>10407</v>
      </c>
    </row>
    <row r="393" spans="1:2">
      <c r="A393" s="8" t="s">
        <v>1543</v>
      </c>
      <c r="B393" t="s">
        <v>10423</v>
      </c>
    </row>
    <row r="394" spans="1:2">
      <c r="A394" s="8" t="s">
        <v>1544</v>
      </c>
      <c r="B394" t="s">
        <v>10407</v>
      </c>
    </row>
    <row r="395" spans="1:2">
      <c r="A395" s="8" t="s">
        <v>1545</v>
      </c>
      <c r="B395" t="s">
        <v>10414</v>
      </c>
    </row>
    <row r="396" spans="1:2">
      <c r="A396" s="8" t="s">
        <v>1546</v>
      </c>
      <c r="B396" t="s">
        <v>10462</v>
      </c>
    </row>
    <row r="397" spans="1:2">
      <c r="A397" s="8" t="s">
        <v>1547</v>
      </c>
      <c r="B397" t="s">
        <v>10467</v>
      </c>
    </row>
    <row r="398" spans="1:2">
      <c r="A398" s="8" t="s">
        <v>1548</v>
      </c>
      <c r="B398" t="s">
        <v>10381</v>
      </c>
    </row>
    <row r="399" spans="1:2">
      <c r="A399" s="8" t="s">
        <v>1549</v>
      </c>
      <c r="B399" t="s">
        <v>10396</v>
      </c>
    </row>
    <row r="400" spans="1:2">
      <c r="A400" s="8" t="s">
        <v>1550</v>
      </c>
      <c r="B400" t="s">
        <v>10391</v>
      </c>
    </row>
    <row r="401" spans="1:2">
      <c r="A401" s="8" t="s">
        <v>1551</v>
      </c>
      <c r="B401" t="s">
        <v>10438</v>
      </c>
    </row>
    <row r="402" spans="1:2">
      <c r="A402" s="8" t="s">
        <v>1552</v>
      </c>
      <c r="B402" t="s">
        <v>10379</v>
      </c>
    </row>
    <row r="403" spans="1:2">
      <c r="A403" s="8" t="s">
        <v>775</v>
      </c>
      <c r="B403" t="s">
        <v>10444</v>
      </c>
    </row>
    <row r="404" spans="1:2">
      <c r="A404" s="8" t="s">
        <v>1553</v>
      </c>
      <c r="B404" t="s">
        <v>10435</v>
      </c>
    </row>
    <row r="405" spans="1:2">
      <c r="A405" s="8" t="s">
        <v>1554</v>
      </c>
      <c r="B405" t="s">
        <v>10435</v>
      </c>
    </row>
    <row r="406" spans="1:2">
      <c r="A406" s="8" t="s">
        <v>1555</v>
      </c>
      <c r="B406" t="s">
        <v>10391</v>
      </c>
    </row>
    <row r="407" spans="1:2">
      <c r="A407" s="8" t="s">
        <v>1556</v>
      </c>
      <c r="B407" t="s">
        <v>10391</v>
      </c>
    </row>
    <row r="408" spans="1:2">
      <c r="A408" s="8" t="s">
        <v>1557</v>
      </c>
      <c r="B408" t="s">
        <v>10420</v>
      </c>
    </row>
    <row r="409" spans="1:2">
      <c r="A409" s="8" t="s">
        <v>1558</v>
      </c>
      <c r="B409" t="s">
        <v>10468</v>
      </c>
    </row>
    <row r="410" spans="1:2">
      <c r="A410" s="8" t="s">
        <v>1559</v>
      </c>
      <c r="B410" t="s">
        <v>10469</v>
      </c>
    </row>
    <row r="411" spans="1:2">
      <c r="A411" s="8" t="s">
        <v>1560</v>
      </c>
      <c r="B411" t="s">
        <v>10470</v>
      </c>
    </row>
    <row r="412" spans="1:2">
      <c r="A412" s="8" t="s">
        <v>1561</v>
      </c>
      <c r="B412" t="s">
        <v>10389</v>
      </c>
    </row>
    <row r="413" spans="1:2">
      <c r="A413" s="8" t="s">
        <v>1562</v>
      </c>
      <c r="B413" t="s">
        <v>10396</v>
      </c>
    </row>
    <row r="414" spans="1:2">
      <c r="A414" s="8" t="s">
        <v>1563</v>
      </c>
      <c r="B414" t="s">
        <v>10381</v>
      </c>
    </row>
    <row r="415" spans="1:2">
      <c r="A415" s="8" t="s">
        <v>1564</v>
      </c>
      <c r="B415" t="s">
        <v>10435</v>
      </c>
    </row>
    <row r="416" spans="1:2">
      <c r="A416" s="8" t="s">
        <v>1565</v>
      </c>
      <c r="B416" t="s">
        <v>10427</v>
      </c>
    </row>
    <row r="417" spans="1:2">
      <c r="A417" s="8" t="s">
        <v>1566</v>
      </c>
      <c r="B417" t="s">
        <v>10401</v>
      </c>
    </row>
    <row r="418" spans="1:2">
      <c r="A418" s="8" t="s">
        <v>1567</v>
      </c>
      <c r="B418" t="s">
        <v>10445</v>
      </c>
    </row>
    <row r="419" spans="1:2">
      <c r="A419" s="8" t="s">
        <v>1568</v>
      </c>
      <c r="B419" t="s">
        <v>10397</v>
      </c>
    </row>
    <row r="420" spans="1:2">
      <c r="A420" s="8" t="s">
        <v>1569</v>
      </c>
      <c r="B420" t="s">
        <v>10401</v>
      </c>
    </row>
    <row r="421" spans="1:2">
      <c r="A421" s="8" t="s">
        <v>1570</v>
      </c>
      <c r="B421" t="s">
        <v>10397</v>
      </c>
    </row>
    <row r="422" spans="1:2">
      <c r="A422" s="8" t="s">
        <v>1571</v>
      </c>
      <c r="B422" t="s">
        <v>10397</v>
      </c>
    </row>
    <row r="423" spans="1:2">
      <c r="A423" s="8" t="s">
        <v>1572</v>
      </c>
      <c r="B423" t="s">
        <v>10471</v>
      </c>
    </row>
    <row r="424" spans="1:2">
      <c r="A424" s="8" t="s">
        <v>1573</v>
      </c>
      <c r="B424" t="s">
        <v>10420</v>
      </c>
    </row>
    <row r="425" spans="1:2">
      <c r="A425" s="8" t="s">
        <v>1574</v>
      </c>
      <c r="B425" t="s">
        <v>10386</v>
      </c>
    </row>
    <row r="426" spans="1:2">
      <c r="A426" s="8" t="s">
        <v>1575</v>
      </c>
      <c r="B426" t="s">
        <v>10433</v>
      </c>
    </row>
    <row r="427" spans="1:2">
      <c r="A427" s="8" t="s">
        <v>1576</v>
      </c>
      <c r="B427" t="s">
        <v>10391</v>
      </c>
    </row>
    <row r="428" spans="1:2">
      <c r="A428" s="8" t="s">
        <v>1577</v>
      </c>
      <c r="B428" t="s">
        <v>10397</v>
      </c>
    </row>
    <row r="429" spans="1:2">
      <c r="A429" s="8" t="s">
        <v>1578</v>
      </c>
      <c r="B429" t="s">
        <v>10391</v>
      </c>
    </row>
    <row r="430" spans="1:2">
      <c r="A430" s="8" t="s">
        <v>1579</v>
      </c>
      <c r="B430" t="s">
        <v>10396</v>
      </c>
    </row>
    <row r="431" spans="1:2">
      <c r="A431" s="8" t="s">
        <v>1580</v>
      </c>
      <c r="B431" t="s">
        <v>10381</v>
      </c>
    </row>
    <row r="432" spans="1:2">
      <c r="A432" s="8" t="s">
        <v>1581</v>
      </c>
      <c r="B432" t="s">
        <v>10407</v>
      </c>
    </row>
    <row r="433" spans="1:2">
      <c r="A433" s="8" t="s">
        <v>794</v>
      </c>
      <c r="B433" t="s">
        <v>10472</v>
      </c>
    </row>
    <row r="434" spans="1:2">
      <c r="A434" s="8" t="s">
        <v>1582</v>
      </c>
      <c r="B434" t="s">
        <v>10396</v>
      </c>
    </row>
    <row r="435" spans="1:2">
      <c r="A435" s="8" t="s">
        <v>1583</v>
      </c>
      <c r="B435" t="s">
        <v>10381</v>
      </c>
    </row>
    <row r="436" spans="1:2">
      <c r="A436" s="8" t="s">
        <v>1584</v>
      </c>
      <c r="B436" t="s">
        <v>10420</v>
      </c>
    </row>
    <row r="437" spans="1:2">
      <c r="A437" s="8" t="s">
        <v>1585</v>
      </c>
      <c r="B437" t="s">
        <v>10441</v>
      </c>
    </row>
    <row r="438" spans="1:2">
      <c r="A438" s="8" t="s">
        <v>1586</v>
      </c>
      <c r="B438" t="s">
        <v>10407</v>
      </c>
    </row>
    <row r="439" spans="1:2">
      <c r="A439" s="8" t="s">
        <v>1587</v>
      </c>
      <c r="B439" t="s">
        <v>10397</v>
      </c>
    </row>
    <row r="440" spans="1:2">
      <c r="A440" s="8" t="s">
        <v>447</v>
      </c>
      <c r="B440" t="s">
        <v>10386</v>
      </c>
    </row>
    <row r="441" spans="1:2">
      <c r="A441" s="8" t="s">
        <v>1588</v>
      </c>
      <c r="B441" t="s">
        <v>10400</v>
      </c>
    </row>
    <row r="442" spans="1:2">
      <c r="A442" s="8" t="s">
        <v>1589</v>
      </c>
      <c r="B442" t="s">
        <v>10386</v>
      </c>
    </row>
    <row r="443" spans="1:2">
      <c r="A443" s="8" t="s">
        <v>1590</v>
      </c>
      <c r="B443" t="s">
        <v>10379</v>
      </c>
    </row>
    <row r="444" spans="1:2">
      <c r="A444" s="8" t="s">
        <v>1591</v>
      </c>
      <c r="B444" t="s">
        <v>10444</v>
      </c>
    </row>
    <row r="445" spans="1:2">
      <c r="A445" s="8" t="s">
        <v>1592</v>
      </c>
      <c r="B445" t="s">
        <v>10420</v>
      </c>
    </row>
    <row r="446" spans="1:2">
      <c r="A446" s="8" t="s">
        <v>1593</v>
      </c>
      <c r="B446" t="s">
        <v>10391</v>
      </c>
    </row>
    <row r="447" spans="1:2">
      <c r="A447" s="8" t="s">
        <v>725</v>
      </c>
      <c r="B447" t="s">
        <v>10386</v>
      </c>
    </row>
    <row r="448" spans="1:2">
      <c r="A448" s="8" t="s">
        <v>1594</v>
      </c>
      <c r="B448" t="s">
        <v>10463</v>
      </c>
    </row>
    <row r="449" spans="1:2">
      <c r="A449" s="8" t="s">
        <v>1595</v>
      </c>
      <c r="B449" t="s">
        <v>10435</v>
      </c>
    </row>
    <row r="450" spans="1:2">
      <c r="A450" s="8" t="s">
        <v>1596</v>
      </c>
      <c r="B450" t="s">
        <v>10385</v>
      </c>
    </row>
    <row r="451" spans="1:2">
      <c r="A451" s="8" t="s">
        <v>1597</v>
      </c>
      <c r="B451" t="s">
        <v>10381</v>
      </c>
    </row>
    <row r="452" spans="1:2">
      <c r="A452" s="8" t="s">
        <v>1598</v>
      </c>
      <c r="B452" t="s">
        <v>10379</v>
      </c>
    </row>
    <row r="453" spans="1:2">
      <c r="A453" s="8" t="s">
        <v>1599</v>
      </c>
      <c r="B453" t="s">
        <v>10398</v>
      </c>
    </row>
    <row r="454" spans="1:2">
      <c r="A454" s="8" t="s">
        <v>1600</v>
      </c>
      <c r="B454" t="s">
        <v>10391</v>
      </c>
    </row>
    <row r="455" spans="1:2">
      <c r="A455" s="8" t="s">
        <v>1601</v>
      </c>
      <c r="B455" t="s">
        <v>10435</v>
      </c>
    </row>
    <row r="456" spans="1:2">
      <c r="A456" s="8" t="s">
        <v>1602</v>
      </c>
      <c r="B456" t="s">
        <v>10467</v>
      </c>
    </row>
    <row r="457" spans="1:2">
      <c r="A457" s="8" t="s">
        <v>807</v>
      </c>
      <c r="B457" t="s">
        <v>10432</v>
      </c>
    </row>
    <row r="458" spans="1:2">
      <c r="A458" s="8" t="s">
        <v>1603</v>
      </c>
      <c r="B458" t="s">
        <v>10407</v>
      </c>
    </row>
    <row r="459" spans="1:2">
      <c r="A459" s="8" t="s">
        <v>1604</v>
      </c>
      <c r="B459" t="s">
        <v>10387</v>
      </c>
    </row>
    <row r="460" spans="1:2">
      <c r="A460" s="8" t="s">
        <v>1605</v>
      </c>
      <c r="B460" t="s">
        <v>10435</v>
      </c>
    </row>
    <row r="461" spans="1:2">
      <c r="A461" s="8" t="s">
        <v>903</v>
      </c>
      <c r="B461" t="s">
        <v>10417</v>
      </c>
    </row>
    <row r="462" spans="1:2">
      <c r="A462" s="8" t="s">
        <v>1606</v>
      </c>
      <c r="B462" t="s">
        <v>10420</v>
      </c>
    </row>
    <row r="463" spans="1:2">
      <c r="A463" s="8" t="s">
        <v>1607</v>
      </c>
      <c r="B463" t="s">
        <v>10397</v>
      </c>
    </row>
    <row r="464" spans="1:2">
      <c r="A464" s="8" t="s">
        <v>1608</v>
      </c>
      <c r="B464" t="s">
        <v>10473</v>
      </c>
    </row>
    <row r="465" spans="1:2">
      <c r="A465" s="8" t="s">
        <v>1609</v>
      </c>
      <c r="B465" t="s">
        <v>10391</v>
      </c>
    </row>
    <row r="466" spans="1:2">
      <c r="A466" s="8" t="s">
        <v>1610</v>
      </c>
      <c r="B466" t="s">
        <v>10420</v>
      </c>
    </row>
    <row r="467" spans="1:2">
      <c r="A467" s="8" t="s">
        <v>1611</v>
      </c>
      <c r="B467" t="s">
        <v>10423</v>
      </c>
    </row>
    <row r="468" spans="1:2">
      <c r="A468" s="8" t="s">
        <v>1612</v>
      </c>
      <c r="B468" t="s">
        <v>10389</v>
      </c>
    </row>
    <row r="469" spans="1:2">
      <c r="A469" s="8" t="s">
        <v>1613</v>
      </c>
      <c r="B469" t="s">
        <v>10463</v>
      </c>
    </row>
    <row r="470" spans="1:2">
      <c r="A470" s="8" t="s">
        <v>1614</v>
      </c>
      <c r="B470" t="s">
        <v>10391</v>
      </c>
    </row>
    <row r="471" spans="1:2">
      <c r="A471" s="8" t="s">
        <v>1615</v>
      </c>
      <c r="B471" t="s">
        <v>10420</v>
      </c>
    </row>
    <row r="472" spans="1:2">
      <c r="A472" s="8" t="s">
        <v>1616</v>
      </c>
      <c r="B472" t="s">
        <v>10433</v>
      </c>
    </row>
    <row r="473" spans="1:2">
      <c r="A473" s="8" t="s">
        <v>815</v>
      </c>
      <c r="B473" t="s">
        <v>10437</v>
      </c>
    </row>
    <row r="474" spans="1:2">
      <c r="A474" s="8" t="s">
        <v>1617</v>
      </c>
      <c r="B474" t="s">
        <v>10443</v>
      </c>
    </row>
    <row r="475" spans="1:2">
      <c r="A475" s="8" t="s">
        <v>1618</v>
      </c>
      <c r="B475" t="s">
        <v>10441</v>
      </c>
    </row>
    <row r="476" spans="1:2">
      <c r="A476" s="8" t="s">
        <v>1619</v>
      </c>
      <c r="B476" t="s">
        <v>10420</v>
      </c>
    </row>
    <row r="477" spans="1:2">
      <c r="A477" s="8" t="s">
        <v>1620</v>
      </c>
      <c r="B477" t="s">
        <v>10435</v>
      </c>
    </row>
    <row r="478" spans="1:2">
      <c r="A478" s="8" t="s">
        <v>1621</v>
      </c>
      <c r="B478" t="s">
        <v>10401</v>
      </c>
    </row>
    <row r="479" spans="1:2">
      <c r="A479" s="8" t="s">
        <v>1622</v>
      </c>
      <c r="B479" t="s">
        <v>10401</v>
      </c>
    </row>
    <row r="480" spans="1:2">
      <c r="A480" s="8" t="s">
        <v>1623</v>
      </c>
      <c r="B480" t="s">
        <v>10408</v>
      </c>
    </row>
    <row r="481" spans="1:2">
      <c r="A481" s="8" t="s">
        <v>1624</v>
      </c>
      <c r="B481" t="s">
        <v>10442</v>
      </c>
    </row>
    <row r="482" spans="1:2">
      <c r="A482" s="8" t="s">
        <v>1625</v>
      </c>
      <c r="B482" t="s">
        <v>10391</v>
      </c>
    </row>
    <row r="483" spans="1:2">
      <c r="A483" s="8" t="s">
        <v>1626</v>
      </c>
      <c r="B483" t="s">
        <v>10405</v>
      </c>
    </row>
    <row r="484" spans="1:2">
      <c r="A484" s="8" t="s">
        <v>958</v>
      </c>
      <c r="B484" t="s">
        <v>10420</v>
      </c>
    </row>
    <row r="485" spans="1:2">
      <c r="A485" s="8" t="s">
        <v>1627</v>
      </c>
      <c r="B485" t="s">
        <v>10389</v>
      </c>
    </row>
    <row r="486" spans="1:2">
      <c r="A486" s="8" t="s">
        <v>1628</v>
      </c>
      <c r="B486" t="s">
        <v>10391</v>
      </c>
    </row>
    <row r="487" spans="1:2">
      <c r="A487" s="8" t="s">
        <v>1629</v>
      </c>
      <c r="B487" t="s">
        <v>10396</v>
      </c>
    </row>
    <row r="488" spans="1:2">
      <c r="A488" s="8" t="s">
        <v>1630</v>
      </c>
      <c r="B488" t="s">
        <v>10460</v>
      </c>
    </row>
    <row r="489" spans="1:2">
      <c r="A489" s="8" t="s">
        <v>1631</v>
      </c>
      <c r="B489" t="s">
        <v>10396</v>
      </c>
    </row>
    <row r="490" spans="1:2">
      <c r="A490" s="8" t="s">
        <v>1632</v>
      </c>
      <c r="B490" t="s">
        <v>10391</v>
      </c>
    </row>
    <row r="491" spans="1:2">
      <c r="A491" s="8" t="s">
        <v>1633</v>
      </c>
      <c r="B491" t="s">
        <v>10386</v>
      </c>
    </row>
    <row r="492" spans="1:2">
      <c r="A492" s="8" t="s">
        <v>1634</v>
      </c>
      <c r="B492" t="s">
        <v>10386</v>
      </c>
    </row>
    <row r="493" spans="1:2">
      <c r="A493" s="8" t="s">
        <v>1635</v>
      </c>
      <c r="B493" t="s">
        <v>10418</v>
      </c>
    </row>
    <row r="494" spans="1:2">
      <c r="A494" s="8" t="s">
        <v>1636</v>
      </c>
      <c r="B494" t="s">
        <v>10397</v>
      </c>
    </row>
    <row r="495" spans="1:2">
      <c r="A495" s="8" t="s">
        <v>786</v>
      </c>
      <c r="B495" t="s">
        <v>10420</v>
      </c>
    </row>
    <row r="496" spans="1:2">
      <c r="A496" s="8" t="s">
        <v>1637</v>
      </c>
      <c r="B496" t="s">
        <v>10389</v>
      </c>
    </row>
    <row r="497" spans="1:2">
      <c r="A497" s="8" t="s">
        <v>1638</v>
      </c>
      <c r="B497" t="s">
        <v>10398</v>
      </c>
    </row>
    <row r="498" spans="1:2">
      <c r="A498" s="8" t="s">
        <v>1639</v>
      </c>
      <c r="B498" t="s">
        <v>10389</v>
      </c>
    </row>
    <row r="499" spans="1:2">
      <c r="A499" s="8" t="s">
        <v>1640</v>
      </c>
      <c r="B499" t="s">
        <v>10391</v>
      </c>
    </row>
    <row r="500" spans="1:2">
      <c r="A500" s="8" t="s">
        <v>1641</v>
      </c>
      <c r="B500" t="s">
        <v>10391</v>
      </c>
    </row>
    <row r="501" spans="1:2">
      <c r="A501" s="8" t="s">
        <v>1642</v>
      </c>
      <c r="B501" t="s">
        <v>10474</v>
      </c>
    </row>
    <row r="502" spans="1:2">
      <c r="A502" s="8" t="s">
        <v>1643</v>
      </c>
      <c r="B502" t="s">
        <v>10396</v>
      </c>
    </row>
    <row r="503" spans="1:2">
      <c r="A503" s="8" t="s">
        <v>1644</v>
      </c>
      <c r="B503" t="s">
        <v>10440</v>
      </c>
    </row>
    <row r="504" spans="1:2">
      <c r="A504" s="8" t="s">
        <v>1645</v>
      </c>
      <c r="B504" t="s">
        <v>10381</v>
      </c>
    </row>
    <row r="505" spans="1:2">
      <c r="A505" s="8" t="s">
        <v>1646</v>
      </c>
      <c r="B505" t="s">
        <v>10381</v>
      </c>
    </row>
    <row r="506" spans="1:2">
      <c r="A506" s="8" t="s">
        <v>1647</v>
      </c>
      <c r="B506" t="s">
        <v>10381</v>
      </c>
    </row>
    <row r="507" spans="1:2">
      <c r="A507" s="8" t="s">
        <v>1648</v>
      </c>
      <c r="B507" t="s">
        <v>10389</v>
      </c>
    </row>
    <row r="508" spans="1:2">
      <c r="A508" s="8" t="s">
        <v>1649</v>
      </c>
      <c r="B508" t="s">
        <v>10475</v>
      </c>
    </row>
    <row r="509" spans="1:2">
      <c r="A509" s="8" t="s">
        <v>1650</v>
      </c>
      <c r="B509" t="s">
        <v>10407</v>
      </c>
    </row>
    <row r="510" spans="1:2">
      <c r="A510" s="8" t="s">
        <v>1651</v>
      </c>
      <c r="B510" t="s">
        <v>10396</v>
      </c>
    </row>
    <row r="511" spans="1:2">
      <c r="A511" s="8" t="s">
        <v>1652</v>
      </c>
      <c r="B511" t="s">
        <v>10445</v>
      </c>
    </row>
    <row r="512" spans="1:2">
      <c r="A512" s="8" t="s">
        <v>1653</v>
      </c>
      <c r="B512" t="s">
        <v>10391</v>
      </c>
    </row>
    <row r="513" spans="1:2">
      <c r="A513" s="8" t="s">
        <v>1654</v>
      </c>
      <c r="B513" t="s">
        <v>10389</v>
      </c>
    </row>
    <row r="514" spans="1:2">
      <c r="A514" s="8" t="s">
        <v>1655</v>
      </c>
      <c r="B514" t="s">
        <v>10435</v>
      </c>
    </row>
    <row r="515" spans="1:2">
      <c r="A515" s="8" t="s">
        <v>1656</v>
      </c>
      <c r="B515" t="s">
        <v>10476</v>
      </c>
    </row>
    <row r="516" spans="1:2">
      <c r="A516" s="8" t="s">
        <v>1657</v>
      </c>
      <c r="B516" t="s">
        <v>10441</v>
      </c>
    </row>
    <row r="517" spans="1:2">
      <c r="A517" s="8" t="s">
        <v>1658</v>
      </c>
      <c r="B517" t="s">
        <v>10391</v>
      </c>
    </row>
    <row r="518" spans="1:2">
      <c r="A518" s="8" t="s">
        <v>1659</v>
      </c>
      <c r="B518" t="s">
        <v>10391</v>
      </c>
    </row>
    <row r="519" spans="1:2">
      <c r="A519" s="8" t="s">
        <v>1660</v>
      </c>
      <c r="B519" t="s">
        <v>10461</v>
      </c>
    </row>
    <row r="520" spans="1:2">
      <c r="A520" s="8" t="s">
        <v>1661</v>
      </c>
      <c r="B520" t="s">
        <v>10461</v>
      </c>
    </row>
    <row r="521" spans="1:2">
      <c r="A521" s="8" t="s">
        <v>1662</v>
      </c>
      <c r="B521" t="s">
        <v>10435</v>
      </c>
    </row>
    <row r="522" spans="1:2">
      <c r="A522" s="8" t="s">
        <v>1663</v>
      </c>
      <c r="B522" t="s">
        <v>10391</v>
      </c>
    </row>
    <row r="523" spans="1:2">
      <c r="A523" s="8" t="s">
        <v>1664</v>
      </c>
      <c r="B523" t="s">
        <v>10397</v>
      </c>
    </row>
    <row r="524" spans="1:2">
      <c r="A524" s="8" t="s">
        <v>1665</v>
      </c>
      <c r="B524" t="s">
        <v>10386</v>
      </c>
    </row>
    <row r="525" spans="1:2">
      <c r="A525" s="8" t="s">
        <v>1666</v>
      </c>
      <c r="B525" t="s">
        <v>10435</v>
      </c>
    </row>
    <row r="526" spans="1:2">
      <c r="A526" s="8" t="s">
        <v>1667</v>
      </c>
      <c r="B526" t="s">
        <v>10405</v>
      </c>
    </row>
    <row r="527" spans="1:2">
      <c r="A527" s="8" t="s">
        <v>1668</v>
      </c>
      <c r="B527" t="s">
        <v>10391</v>
      </c>
    </row>
    <row r="528" spans="1:2">
      <c r="A528" s="8" t="s">
        <v>1669</v>
      </c>
      <c r="B528" t="s">
        <v>10389</v>
      </c>
    </row>
    <row r="529" spans="1:2">
      <c r="A529" s="8" t="s">
        <v>1670</v>
      </c>
      <c r="B529" t="s">
        <v>10381</v>
      </c>
    </row>
    <row r="530" spans="1:2">
      <c r="A530" s="8" t="s">
        <v>1671</v>
      </c>
      <c r="B530" t="s">
        <v>10435</v>
      </c>
    </row>
    <row r="531" spans="1:2">
      <c r="A531" s="8" t="s">
        <v>1672</v>
      </c>
      <c r="B531" t="s">
        <v>10436</v>
      </c>
    </row>
    <row r="532" spans="1:2">
      <c r="A532" s="8" t="s">
        <v>1673</v>
      </c>
      <c r="B532" t="s">
        <v>10414</v>
      </c>
    </row>
    <row r="533" spans="1:2">
      <c r="A533" s="8" t="s">
        <v>1674</v>
      </c>
      <c r="B533" t="s">
        <v>10391</v>
      </c>
    </row>
    <row r="534" spans="1:2">
      <c r="A534" s="8" t="s">
        <v>1675</v>
      </c>
      <c r="B534" t="s">
        <v>10470</v>
      </c>
    </row>
    <row r="535" spans="1:2">
      <c r="A535" s="8" t="s">
        <v>1676</v>
      </c>
      <c r="B535" t="s">
        <v>10391</v>
      </c>
    </row>
    <row r="536" spans="1:2">
      <c r="A536" s="8" t="s">
        <v>1677</v>
      </c>
      <c r="B536" t="s">
        <v>10391</v>
      </c>
    </row>
    <row r="537" spans="1:2">
      <c r="A537" s="8" t="s">
        <v>788</v>
      </c>
      <c r="B537" t="s">
        <v>10477</v>
      </c>
    </row>
    <row r="538" spans="1:2">
      <c r="A538" s="8" t="s">
        <v>1678</v>
      </c>
      <c r="B538" t="s">
        <v>10389</v>
      </c>
    </row>
    <row r="539" spans="1:2">
      <c r="A539" s="8" t="s">
        <v>1679</v>
      </c>
      <c r="B539" t="s">
        <v>10440</v>
      </c>
    </row>
    <row r="540" spans="1:2">
      <c r="A540" s="8" t="s">
        <v>1680</v>
      </c>
      <c r="B540" t="s">
        <v>10397</v>
      </c>
    </row>
    <row r="541" spans="1:2">
      <c r="A541" s="8" t="s">
        <v>1681</v>
      </c>
      <c r="B541" t="s">
        <v>10420</v>
      </c>
    </row>
    <row r="542" spans="1:2">
      <c r="A542" s="8" t="s">
        <v>1682</v>
      </c>
      <c r="B542" t="s">
        <v>10461</v>
      </c>
    </row>
    <row r="543" spans="1:2">
      <c r="A543" s="8" t="s">
        <v>1683</v>
      </c>
      <c r="B543" t="s">
        <v>10391</v>
      </c>
    </row>
    <row r="544" spans="1:2">
      <c r="A544" s="8" t="s">
        <v>1684</v>
      </c>
      <c r="B544" t="s">
        <v>10381</v>
      </c>
    </row>
    <row r="545" spans="1:2">
      <c r="A545" s="8" t="s">
        <v>1685</v>
      </c>
      <c r="B545" t="s">
        <v>10435</v>
      </c>
    </row>
    <row r="546" spans="1:2">
      <c r="A546" s="8" t="s">
        <v>1686</v>
      </c>
      <c r="B546" t="s">
        <v>10396</v>
      </c>
    </row>
    <row r="547" spans="1:2">
      <c r="A547" s="8" t="s">
        <v>1687</v>
      </c>
      <c r="B547" t="s">
        <v>10391</v>
      </c>
    </row>
    <row r="548" spans="1:2">
      <c r="A548" s="8" t="s">
        <v>1688</v>
      </c>
      <c r="B548" t="s">
        <v>10416</v>
      </c>
    </row>
    <row r="549" spans="1:2">
      <c r="A549" s="8" t="s">
        <v>1689</v>
      </c>
      <c r="B549" t="s">
        <v>10463</v>
      </c>
    </row>
    <row r="550" spans="1:2">
      <c r="A550" s="8" t="s">
        <v>1690</v>
      </c>
      <c r="B550" t="s">
        <v>10388</v>
      </c>
    </row>
    <row r="551" spans="1:2">
      <c r="A551" s="8" t="s">
        <v>1691</v>
      </c>
      <c r="B551" t="s">
        <v>10435</v>
      </c>
    </row>
    <row r="552" spans="1:2">
      <c r="A552" s="8" t="s">
        <v>1692</v>
      </c>
      <c r="B552" t="s">
        <v>10381</v>
      </c>
    </row>
    <row r="553" spans="1:2">
      <c r="A553" s="8" t="s">
        <v>1693</v>
      </c>
      <c r="B553" t="s">
        <v>10478</v>
      </c>
    </row>
    <row r="554" spans="1:2">
      <c r="A554" s="8" t="s">
        <v>1694</v>
      </c>
      <c r="B554" t="s">
        <v>10435</v>
      </c>
    </row>
    <row r="555" spans="1:2">
      <c r="A555" s="8" t="s">
        <v>1695</v>
      </c>
      <c r="B555" t="s">
        <v>10435</v>
      </c>
    </row>
    <row r="556" spans="1:2">
      <c r="A556" s="8" t="s">
        <v>1696</v>
      </c>
      <c r="B556" t="s">
        <v>10391</v>
      </c>
    </row>
    <row r="557" spans="1:2">
      <c r="A557" s="8" t="s">
        <v>1697</v>
      </c>
      <c r="B557" t="s">
        <v>10420</v>
      </c>
    </row>
    <row r="558" spans="1:2">
      <c r="A558" s="8" t="s">
        <v>1698</v>
      </c>
      <c r="B558" t="s">
        <v>10479</v>
      </c>
    </row>
    <row r="559" spans="1:2">
      <c r="A559" s="8" t="s">
        <v>1699</v>
      </c>
      <c r="B559" t="s">
        <v>10407</v>
      </c>
    </row>
    <row r="560" spans="1:2">
      <c r="A560" s="8" t="s">
        <v>1700</v>
      </c>
      <c r="B560" t="s">
        <v>10463</v>
      </c>
    </row>
    <row r="561" spans="1:2">
      <c r="A561" s="8" t="s">
        <v>1701</v>
      </c>
      <c r="B561" t="s">
        <v>10463</v>
      </c>
    </row>
    <row r="562" spans="1:2">
      <c r="A562" s="8" t="s">
        <v>1702</v>
      </c>
      <c r="B562" t="s">
        <v>10435</v>
      </c>
    </row>
    <row r="563" spans="1:2">
      <c r="A563" s="8" t="s">
        <v>1703</v>
      </c>
      <c r="B563" t="s">
        <v>10400</v>
      </c>
    </row>
    <row r="564" spans="1:2">
      <c r="A564" s="8" t="s">
        <v>1704</v>
      </c>
      <c r="B564" t="s">
        <v>10480</v>
      </c>
    </row>
    <row r="565" spans="1:2">
      <c r="A565" s="8" t="s">
        <v>1705</v>
      </c>
      <c r="B565" t="s">
        <v>10386</v>
      </c>
    </row>
    <row r="566" spans="1:2">
      <c r="A566" s="8" t="s">
        <v>1706</v>
      </c>
      <c r="B566" t="s">
        <v>10400</v>
      </c>
    </row>
    <row r="567" spans="1:2">
      <c r="A567" s="8" t="s">
        <v>1707</v>
      </c>
      <c r="B567" t="s">
        <v>10416</v>
      </c>
    </row>
    <row r="568" spans="1:2">
      <c r="A568" s="8" t="s">
        <v>1708</v>
      </c>
      <c r="B568" t="s">
        <v>10395</v>
      </c>
    </row>
    <row r="569" spans="1:2">
      <c r="A569" s="8" t="s">
        <v>1709</v>
      </c>
      <c r="B569" t="s">
        <v>10407</v>
      </c>
    </row>
    <row r="570" spans="1:2">
      <c r="A570" s="8" t="s">
        <v>1710</v>
      </c>
      <c r="B570" t="s">
        <v>10386</v>
      </c>
    </row>
    <row r="571" spans="1:2">
      <c r="A571" s="8" t="s">
        <v>1711</v>
      </c>
      <c r="B571" t="s">
        <v>10435</v>
      </c>
    </row>
    <row r="572" spans="1:2">
      <c r="A572" s="8" t="s">
        <v>1712</v>
      </c>
      <c r="B572" t="s">
        <v>10470</v>
      </c>
    </row>
    <row r="573" spans="1:2">
      <c r="A573" s="8" t="s">
        <v>1713</v>
      </c>
      <c r="B573" t="s">
        <v>10390</v>
      </c>
    </row>
    <row r="574" spans="1:2">
      <c r="A574" s="8" t="s">
        <v>1714</v>
      </c>
      <c r="B574" t="s">
        <v>10391</v>
      </c>
    </row>
    <row r="575" spans="1:2">
      <c r="A575" s="8" t="s">
        <v>1715</v>
      </c>
      <c r="B575" t="s">
        <v>10435</v>
      </c>
    </row>
    <row r="576" spans="1:2">
      <c r="A576" s="8" t="s">
        <v>1716</v>
      </c>
      <c r="B576" t="s">
        <v>10395</v>
      </c>
    </row>
    <row r="577" spans="1:2">
      <c r="A577" s="8" t="s">
        <v>1717</v>
      </c>
      <c r="B577" t="s">
        <v>10481</v>
      </c>
    </row>
    <row r="578" spans="1:2">
      <c r="A578" s="8" t="s">
        <v>1718</v>
      </c>
      <c r="B578" t="s">
        <v>10388</v>
      </c>
    </row>
    <row r="579" spans="1:2">
      <c r="A579" s="8" t="s">
        <v>1719</v>
      </c>
      <c r="B579" t="s">
        <v>10433</v>
      </c>
    </row>
    <row r="580" spans="1:2">
      <c r="A580" s="8" t="s">
        <v>1720</v>
      </c>
      <c r="B580" t="s">
        <v>10395</v>
      </c>
    </row>
    <row r="581" spans="1:2">
      <c r="A581" s="8" t="s">
        <v>1721</v>
      </c>
      <c r="B581" t="s">
        <v>10435</v>
      </c>
    </row>
    <row r="582" spans="1:2">
      <c r="A582" s="8" t="s">
        <v>1722</v>
      </c>
      <c r="B582" t="s">
        <v>10482</v>
      </c>
    </row>
    <row r="583" spans="1:2">
      <c r="A583" s="8" t="s">
        <v>1723</v>
      </c>
      <c r="B583" t="s">
        <v>10391</v>
      </c>
    </row>
    <row r="584" spans="1:2">
      <c r="A584" s="8" t="s">
        <v>1724</v>
      </c>
      <c r="B584" t="s">
        <v>10435</v>
      </c>
    </row>
    <row r="585" spans="1:2">
      <c r="A585" s="8" t="s">
        <v>1725</v>
      </c>
      <c r="B585" t="s">
        <v>10416</v>
      </c>
    </row>
    <row r="586" spans="1:2">
      <c r="A586" s="8" t="s">
        <v>1726</v>
      </c>
      <c r="B586" t="s">
        <v>10396</v>
      </c>
    </row>
    <row r="587" spans="1:2">
      <c r="A587" s="8" t="s">
        <v>1727</v>
      </c>
      <c r="B587" t="s">
        <v>10420</v>
      </c>
    </row>
    <row r="588" spans="1:2">
      <c r="A588" s="8" t="s">
        <v>1728</v>
      </c>
      <c r="B588" t="s">
        <v>10391</v>
      </c>
    </row>
    <row r="589" spans="1:2">
      <c r="A589" s="8" t="s">
        <v>1729</v>
      </c>
      <c r="B589" t="s">
        <v>10389</v>
      </c>
    </row>
    <row r="590" spans="1:2">
      <c r="A590" s="8" t="s">
        <v>1730</v>
      </c>
      <c r="B590" t="s">
        <v>10435</v>
      </c>
    </row>
    <row r="591" spans="1:2">
      <c r="A591" s="8" t="s">
        <v>1731</v>
      </c>
      <c r="B591" t="s">
        <v>10433</v>
      </c>
    </row>
    <row r="592" spans="1:2">
      <c r="A592" s="8" t="s">
        <v>1732</v>
      </c>
      <c r="B592" t="s">
        <v>10387</v>
      </c>
    </row>
    <row r="593" spans="1:2">
      <c r="A593" s="8" t="s">
        <v>1733</v>
      </c>
      <c r="B593" t="s">
        <v>10391</v>
      </c>
    </row>
    <row r="594" spans="1:2">
      <c r="A594" s="8" t="s">
        <v>1734</v>
      </c>
      <c r="B594" t="s">
        <v>10420</v>
      </c>
    </row>
    <row r="595" spans="1:2">
      <c r="A595" s="8" t="s">
        <v>1735</v>
      </c>
      <c r="B595" t="s">
        <v>10483</v>
      </c>
    </row>
    <row r="596" spans="1:2">
      <c r="A596" s="8" t="s">
        <v>1736</v>
      </c>
      <c r="B596" t="s">
        <v>10484</v>
      </c>
    </row>
    <row r="597" spans="1:2">
      <c r="A597" s="8" t="s">
        <v>1737</v>
      </c>
      <c r="B597" t="s">
        <v>10389</v>
      </c>
    </row>
    <row r="598" spans="1:2">
      <c r="A598" s="8" t="s">
        <v>1738</v>
      </c>
      <c r="B598" t="s">
        <v>10420</v>
      </c>
    </row>
    <row r="599" spans="1:2">
      <c r="A599" s="8" t="s">
        <v>1739</v>
      </c>
      <c r="B599" t="s">
        <v>10423</v>
      </c>
    </row>
    <row r="600" spans="1:2">
      <c r="A600" s="8" t="s">
        <v>1740</v>
      </c>
      <c r="B600" t="s">
        <v>10485</v>
      </c>
    </row>
    <row r="601" spans="1:2">
      <c r="A601" s="8" t="s">
        <v>1741</v>
      </c>
      <c r="B601" t="s">
        <v>10435</v>
      </c>
    </row>
    <row r="602" spans="1:2">
      <c r="A602" s="8" t="s">
        <v>1742</v>
      </c>
      <c r="B602" t="s">
        <v>10486</v>
      </c>
    </row>
    <row r="603" spans="1:2">
      <c r="A603" s="8" t="s">
        <v>1743</v>
      </c>
      <c r="B603" t="s">
        <v>10435</v>
      </c>
    </row>
    <row r="604" spans="1:2">
      <c r="A604" s="8" t="s">
        <v>1744</v>
      </c>
      <c r="B604" t="s">
        <v>10463</v>
      </c>
    </row>
    <row r="605" spans="1:2">
      <c r="A605" s="8" t="s">
        <v>1745</v>
      </c>
      <c r="B605" t="s">
        <v>10463</v>
      </c>
    </row>
    <row r="606" spans="1:2">
      <c r="A606" s="8" t="s">
        <v>1746</v>
      </c>
      <c r="B606" t="s">
        <v>10409</v>
      </c>
    </row>
    <row r="607" spans="1:2">
      <c r="A607" s="8" t="s">
        <v>1747</v>
      </c>
      <c r="B607" t="s">
        <v>10391</v>
      </c>
    </row>
    <row r="608" spans="1:2">
      <c r="A608" s="8" t="s">
        <v>1748</v>
      </c>
      <c r="B608" t="s">
        <v>10441</v>
      </c>
    </row>
    <row r="609" spans="1:2">
      <c r="A609" s="8" t="s">
        <v>1749</v>
      </c>
      <c r="B609" t="s">
        <v>10391</v>
      </c>
    </row>
    <row r="610" spans="1:2">
      <c r="A610" s="8" t="s">
        <v>1750</v>
      </c>
      <c r="B610" t="s">
        <v>10470</v>
      </c>
    </row>
    <row r="611" spans="1:2">
      <c r="A611" s="8" t="s">
        <v>1751</v>
      </c>
      <c r="B611" t="s">
        <v>10435</v>
      </c>
    </row>
    <row r="612" spans="1:2">
      <c r="A612" s="8" t="s">
        <v>1752</v>
      </c>
      <c r="B612" t="s">
        <v>10391</v>
      </c>
    </row>
    <row r="613" spans="1:2">
      <c r="A613" s="8" t="s">
        <v>1753</v>
      </c>
      <c r="B613" t="s">
        <v>10461</v>
      </c>
    </row>
    <row r="614" spans="1:2">
      <c r="A614" s="8" t="s">
        <v>1754</v>
      </c>
      <c r="B614" t="s">
        <v>10388</v>
      </c>
    </row>
    <row r="615" spans="1:2">
      <c r="A615" s="8" t="s">
        <v>826</v>
      </c>
      <c r="B615" t="s">
        <v>10381</v>
      </c>
    </row>
    <row r="616" spans="1:2">
      <c r="A616" s="8" t="s">
        <v>1755</v>
      </c>
      <c r="B616" t="s">
        <v>10414</v>
      </c>
    </row>
    <row r="617" spans="1:2">
      <c r="A617" s="8" t="s">
        <v>1756</v>
      </c>
      <c r="B617" t="s">
        <v>10420</v>
      </c>
    </row>
    <row r="618" spans="1:2">
      <c r="A618" s="8" t="s">
        <v>1757</v>
      </c>
      <c r="B618" t="s">
        <v>10445</v>
      </c>
    </row>
    <row r="619" spans="1:2">
      <c r="A619" s="8" t="s">
        <v>1758</v>
      </c>
      <c r="B619" t="s">
        <v>10391</v>
      </c>
    </row>
    <row r="620" spans="1:2">
      <c r="A620" s="8" t="s">
        <v>1759</v>
      </c>
      <c r="B620" t="s">
        <v>10395</v>
      </c>
    </row>
    <row r="621" spans="1:2">
      <c r="A621" s="8" t="s">
        <v>1760</v>
      </c>
      <c r="B621" t="s">
        <v>10386</v>
      </c>
    </row>
    <row r="622" spans="1:2">
      <c r="A622" s="8" t="s">
        <v>1761</v>
      </c>
      <c r="B622" t="s">
        <v>10391</v>
      </c>
    </row>
    <row r="623" spans="1:2">
      <c r="A623" s="8" t="s">
        <v>1762</v>
      </c>
      <c r="B623" t="s">
        <v>10435</v>
      </c>
    </row>
    <row r="624" spans="1:2">
      <c r="A624" s="8" t="s">
        <v>1763</v>
      </c>
      <c r="B624" t="s">
        <v>10405</v>
      </c>
    </row>
    <row r="625" spans="1:2">
      <c r="A625" s="8" t="s">
        <v>1764</v>
      </c>
      <c r="B625" t="s">
        <v>10463</v>
      </c>
    </row>
    <row r="626" spans="1:2">
      <c r="A626" s="8" t="s">
        <v>1765</v>
      </c>
      <c r="B626" t="s">
        <v>10397</v>
      </c>
    </row>
    <row r="627" spans="1:2">
      <c r="A627" s="8" t="s">
        <v>967</v>
      </c>
      <c r="B627" t="s">
        <v>10435</v>
      </c>
    </row>
    <row r="628" spans="1:2">
      <c r="A628" s="8" t="s">
        <v>1766</v>
      </c>
      <c r="B628" t="s">
        <v>10396</v>
      </c>
    </row>
    <row r="629" spans="1:2">
      <c r="A629" s="8" t="s">
        <v>1767</v>
      </c>
      <c r="B629" t="s">
        <v>10487</v>
      </c>
    </row>
    <row r="630" spans="1:2">
      <c r="A630" s="8" t="s">
        <v>1768</v>
      </c>
      <c r="B630" t="s">
        <v>10391</v>
      </c>
    </row>
    <row r="631" spans="1:2">
      <c r="A631" s="8" t="s">
        <v>1769</v>
      </c>
      <c r="B631" t="s">
        <v>10435</v>
      </c>
    </row>
    <row r="632" spans="1:2">
      <c r="A632" s="8" t="s">
        <v>1770</v>
      </c>
      <c r="B632" t="s">
        <v>10430</v>
      </c>
    </row>
    <row r="633" spans="1:2">
      <c r="A633" s="8" t="s">
        <v>1771</v>
      </c>
      <c r="B633" t="s">
        <v>10400</v>
      </c>
    </row>
    <row r="634" spans="1:2">
      <c r="A634" s="8" t="s">
        <v>1772</v>
      </c>
      <c r="B634" t="s">
        <v>10408</v>
      </c>
    </row>
    <row r="635" spans="1:2">
      <c r="A635" s="8" t="s">
        <v>1773</v>
      </c>
      <c r="B635" t="s">
        <v>10488</v>
      </c>
    </row>
    <row r="636" spans="1:2">
      <c r="A636" s="8" t="s">
        <v>1774</v>
      </c>
      <c r="B636" t="s">
        <v>10435</v>
      </c>
    </row>
    <row r="637" spans="1:2">
      <c r="A637" s="8" t="s">
        <v>1775</v>
      </c>
      <c r="B637" t="s">
        <v>10396</v>
      </c>
    </row>
    <row r="638" spans="1:2">
      <c r="A638" s="8" t="s">
        <v>1776</v>
      </c>
      <c r="B638" t="s">
        <v>10391</v>
      </c>
    </row>
    <row r="639" spans="1:2">
      <c r="A639" s="8" t="s">
        <v>1777</v>
      </c>
      <c r="B639" t="s">
        <v>10415</v>
      </c>
    </row>
    <row r="640" spans="1:2">
      <c r="A640" s="8" t="s">
        <v>1778</v>
      </c>
      <c r="B640" t="s">
        <v>10435</v>
      </c>
    </row>
    <row r="641" spans="1:2">
      <c r="A641" s="8" t="s">
        <v>1779</v>
      </c>
      <c r="B641" t="s">
        <v>10489</v>
      </c>
    </row>
    <row r="642" spans="1:2">
      <c r="A642" s="8" t="s">
        <v>1780</v>
      </c>
      <c r="B642" t="s">
        <v>10415</v>
      </c>
    </row>
    <row r="643" spans="1:2">
      <c r="A643" s="8" t="s">
        <v>1781</v>
      </c>
      <c r="B643" t="s">
        <v>10391</v>
      </c>
    </row>
    <row r="644" spans="1:2">
      <c r="A644" s="8" t="s">
        <v>1782</v>
      </c>
      <c r="B644" t="s">
        <v>10463</v>
      </c>
    </row>
    <row r="645" spans="1:2">
      <c r="A645" s="8" t="s">
        <v>1783</v>
      </c>
      <c r="B645" t="s">
        <v>10396</v>
      </c>
    </row>
    <row r="646" spans="1:2">
      <c r="A646" s="8" t="s">
        <v>1784</v>
      </c>
      <c r="B646" t="s">
        <v>10420</v>
      </c>
    </row>
    <row r="647" spans="1:2">
      <c r="A647" s="8" t="s">
        <v>1785</v>
      </c>
      <c r="B647" t="s">
        <v>10409</v>
      </c>
    </row>
    <row r="648" spans="1:2">
      <c r="A648" s="8" t="s">
        <v>1786</v>
      </c>
      <c r="B648" t="s">
        <v>10407</v>
      </c>
    </row>
    <row r="649" spans="1:2">
      <c r="A649" s="8" t="s">
        <v>1787</v>
      </c>
      <c r="B649" t="s">
        <v>10379</v>
      </c>
    </row>
    <row r="650" spans="1:2">
      <c r="A650" s="8" t="s">
        <v>833</v>
      </c>
      <c r="B650" t="s">
        <v>10391</v>
      </c>
    </row>
    <row r="651" spans="1:2">
      <c r="A651" s="8" t="s">
        <v>1788</v>
      </c>
      <c r="B651" t="s">
        <v>10463</v>
      </c>
    </row>
    <row r="652" spans="1:2">
      <c r="A652" s="8" t="s">
        <v>1789</v>
      </c>
      <c r="B652" t="s">
        <v>10463</v>
      </c>
    </row>
    <row r="653" spans="1:2">
      <c r="A653" s="8" t="s">
        <v>1790</v>
      </c>
      <c r="B653" t="s">
        <v>10391</v>
      </c>
    </row>
    <row r="654" spans="1:2">
      <c r="A654" s="8" t="s">
        <v>1791</v>
      </c>
      <c r="B654" t="s">
        <v>10420</v>
      </c>
    </row>
    <row r="655" spans="1:2">
      <c r="A655" s="8" t="s">
        <v>1792</v>
      </c>
      <c r="B655" t="s">
        <v>10391</v>
      </c>
    </row>
    <row r="656" spans="1:2">
      <c r="A656" s="8" t="s">
        <v>1793</v>
      </c>
      <c r="B656" t="s">
        <v>10408</v>
      </c>
    </row>
    <row r="657" spans="1:2">
      <c r="A657" s="8" t="s">
        <v>1794</v>
      </c>
      <c r="B657" t="s">
        <v>10463</v>
      </c>
    </row>
    <row r="658" spans="1:2">
      <c r="A658" s="8" t="s">
        <v>1795</v>
      </c>
      <c r="B658" t="s">
        <v>10435</v>
      </c>
    </row>
    <row r="659" spans="1:2">
      <c r="A659" s="8" t="s">
        <v>1796</v>
      </c>
      <c r="B659" t="s">
        <v>10490</v>
      </c>
    </row>
    <row r="660" spans="1:2">
      <c r="A660" s="8" t="s">
        <v>1797</v>
      </c>
      <c r="B660" t="s">
        <v>10408</v>
      </c>
    </row>
    <row r="661" spans="1:2">
      <c r="A661" s="8" t="s">
        <v>1798</v>
      </c>
      <c r="B661" t="s">
        <v>10407</v>
      </c>
    </row>
    <row r="662" spans="1:2">
      <c r="A662" s="8" t="s">
        <v>1799</v>
      </c>
      <c r="B662" t="s">
        <v>10387</v>
      </c>
    </row>
    <row r="663" spans="1:2">
      <c r="A663" s="8" t="s">
        <v>1800</v>
      </c>
      <c r="B663" t="s">
        <v>10491</v>
      </c>
    </row>
    <row r="664" spans="1:2">
      <c r="A664" s="8" t="s">
        <v>1801</v>
      </c>
      <c r="B664" t="s">
        <v>10435</v>
      </c>
    </row>
    <row r="665" spans="1:2">
      <c r="A665" s="8" t="s">
        <v>1802</v>
      </c>
      <c r="B665" t="s">
        <v>10397</v>
      </c>
    </row>
    <row r="666" spans="1:2">
      <c r="A666" s="8" t="s">
        <v>1803</v>
      </c>
      <c r="B666" t="s">
        <v>10397</v>
      </c>
    </row>
    <row r="667" spans="1:2">
      <c r="A667" s="8" t="s">
        <v>1804</v>
      </c>
      <c r="B667" t="s">
        <v>10389</v>
      </c>
    </row>
    <row r="668" spans="1:2">
      <c r="A668" s="8" t="s">
        <v>1805</v>
      </c>
      <c r="B668" t="s">
        <v>10461</v>
      </c>
    </row>
    <row r="669" spans="1:2">
      <c r="A669" s="8" t="s">
        <v>1806</v>
      </c>
      <c r="B669" t="s">
        <v>10391</v>
      </c>
    </row>
    <row r="670" spans="1:2">
      <c r="A670" s="8" t="s">
        <v>1807</v>
      </c>
      <c r="B670" t="s">
        <v>10420</v>
      </c>
    </row>
    <row r="671" spans="1:2">
      <c r="A671" s="8" t="s">
        <v>1808</v>
      </c>
      <c r="B671" t="s">
        <v>10408</v>
      </c>
    </row>
    <row r="672" spans="1:2">
      <c r="A672" s="8" t="s">
        <v>1809</v>
      </c>
      <c r="B672" t="s">
        <v>10408</v>
      </c>
    </row>
    <row r="673" spans="1:2">
      <c r="A673" s="8" t="s">
        <v>1810</v>
      </c>
      <c r="B673" t="s">
        <v>10396</v>
      </c>
    </row>
    <row r="674" spans="1:2">
      <c r="A674" s="8" t="s">
        <v>1811</v>
      </c>
      <c r="B674" t="s">
        <v>10466</v>
      </c>
    </row>
    <row r="675" spans="1:2">
      <c r="A675" s="8" t="s">
        <v>1812</v>
      </c>
      <c r="B675" t="s">
        <v>10385</v>
      </c>
    </row>
    <row r="676" spans="1:2">
      <c r="A676" s="8" t="s">
        <v>1813</v>
      </c>
      <c r="B676" t="s">
        <v>10391</v>
      </c>
    </row>
    <row r="677" spans="1:2">
      <c r="A677" s="8" t="s">
        <v>1814</v>
      </c>
      <c r="B677" t="s">
        <v>10391</v>
      </c>
    </row>
    <row r="678" spans="1:2">
      <c r="A678" s="8" t="s">
        <v>1815</v>
      </c>
      <c r="B678" t="s">
        <v>10400</v>
      </c>
    </row>
    <row r="679" spans="1:2">
      <c r="A679" s="8" t="s">
        <v>1816</v>
      </c>
      <c r="B679" t="s">
        <v>10448</v>
      </c>
    </row>
    <row r="680" spans="1:2">
      <c r="A680" s="8" t="s">
        <v>1817</v>
      </c>
      <c r="B680" t="s">
        <v>10435</v>
      </c>
    </row>
    <row r="681" spans="1:2">
      <c r="A681" s="8" t="s">
        <v>1818</v>
      </c>
      <c r="B681" t="s">
        <v>10391</v>
      </c>
    </row>
    <row r="682" spans="1:2">
      <c r="A682" s="8" t="s">
        <v>707</v>
      </c>
      <c r="B682" t="s">
        <v>10389</v>
      </c>
    </row>
    <row r="683" spans="1:2">
      <c r="A683" s="8" t="s">
        <v>1819</v>
      </c>
      <c r="B683" t="s">
        <v>10445</v>
      </c>
    </row>
    <row r="684" spans="1:2">
      <c r="A684" s="8" t="s">
        <v>1820</v>
      </c>
      <c r="B684" t="s">
        <v>10492</v>
      </c>
    </row>
    <row r="685" spans="1:2">
      <c r="A685" s="8" t="s">
        <v>1821</v>
      </c>
      <c r="B685" t="s">
        <v>10435</v>
      </c>
    </row>
    <row r="686" spans="1:2">
      <c r="A686" s="8" t="s">
        <v>762</v>
      </c>
      <c r="B686" t="s">
        <v>10427</v>
      </c>
    </row>
    <row r="687" spans="1:2">
      <c r="A687" s="8" t="s">
        <v>1822</v>
      </c>
      <c r="B687" t="s">
        <v>10391</v>
      </c>
    </row>
    <row r="688" spans="1:2">
      <c r="A688" s="8" t="s">
        <v>1823</v>
      </c>
      <c r="B688" t="s">
        <v>10416</v>
      </c>
    </row>
    <row r="689" spans="1:2">
      <c r="A689" s="8" t="s">
        <v>1824</v>
      </c>
      <c r="B689" t="s">
        <v>10409</v>
      </c>
    </row>
    <row r="690" spans="1:2">
      <c r="A690" s="8" t="s">
        <v>1825</v>
      </c>
      <c r="B690" t="s">
        <v>10445</v>
      </c>
    </row>
    <row r="691" spans="1:2">
      <c r="A691" s="8" t="s">
        <v>1826</v>
      </c>
      <c r="B691" t="s">
        <v>10493</v>
      </c>
    </row>
    <row r="692" spans="1:2">
      <c r="A692" s="8" t="s">
        <v>1827</v>
      </c>
      <c r="B692" t="s">
        <v>10435</v>
      </c>
    </row>
    <row r="693" spans="1:2">
      <c r="A693" s="8" t="s">
        <v>1828</v>
      </c>
      <c r="B693" t="s">
        <v>10436</v>
      </c>
    </row>
    <row r="694" spans="1:2">
      <c r="A694" s="8" t="s">
        <v>1829</v>
      </c>
      <c r="B694" t="s">
        <v>10407</v>
      </c>
    </row>
    <row r="695" spans="1:2">
      <c r="A695" s="8" t="s">
        <v>1830</v>
      </c>
      <c r="B695" t="s">
        <v>10396</v>
      </c>
    </row>
    <row r="696" spans="1:2">
      <c r="A696" s="8" t="s">
        <v>1831</v>
      </c>
      <c r="B696" t="s">
        <v>10400</v>
      </c>
    </row>
    <row r="697" spans="1:2">
      <c r="A697" s="8" t="s">
        <v>1832</v>
      </c>
      <c r="B697" t="s">
        <v>10461</v>
      </c>
    </row>
    <row r="698" spans="1:2">
      <c r="A698" s="8" t="s">
        <v>1833</v>
      </c>
      <c r="B698" t="s">
        <v>10391</v>
      </c>
    </row>
    <row r="699" spans="1:2">
      <c r="A699" s="8" t="s">
        <v>1834</v>
      </c>
      <c r="B699" t="s">
        <v>10409</v>
      </c>
    </row>
    <row r="700" spans="1:2">
      <c r="A700" s="8" t="s">
        <v>1835</v>
      </c>
      <c r="B700" t="s">
        <v>10388</v>
      </c>
    </row>
    <row r="701" spans="1:2">
      <c r="A701" s="8" t="s">
        <v>1836</v>
      </c>
      <c r="B701" t="s">
        <v>10389</v>
      </c>
    </row>
    <row r="702" spans="1:2">
      <c r="A702" s="8" t="s">
        <v>1837</v>
      </c>
      <c r="B702" t="s">
        <v>10379</v>
      </c>
    </row>
    <row r="703" spans="1:2">
      <c r="A703" s="8" t="s">
        <v>1838</v>
      </c>
      <c r="B703" t="s">
        <v>10494</v>
      </c>
    </row>
    <row r="704" spans="1:2">
      <c r="A704" s="8" t="s">
        <v>1839</v>
      </c>
      <c r="B704" t="s">
        <v>10409</v>
      </c>
    </row>
    <row r="705" spans="1:2">
      <c r="A705" s="8" t="s">
        <v>1840</v>
      </c>
      <c r="B705" t="s">
        <v>10414</v>
      </c>
    </row>
    <row r="706" spans="1:2">
      <c r="A706" s="8" t="s">
        <v>1841</v>
      </c>
      <c r="B706" t="s">
        <v>10423</v>
      </c>
    </row>
    <row r="707" spans="1:2">
      <c r="A707" s="8" t="s">
        <v>1842</v>
      </c>
      <c r="B707" t="s">
        <v>10399</v>
      </c>
    </row>
    <row r="708" spans="1:2">
      <c r="A708" s="8" t="s">
        <v>1843</v>
      </c>
      <c r="B708" t="s">
        <v>10401</v>
      </c>
    </row>
    <row r="709" spans="1:2">
      <c r="A709" s="8" t="s">
        <v>1844</v>
      </c>
      <c r="B709" t="s">
        <v>10435</v>
      </c>
    </row>
    <row r="710" spans="1:2">
      <c r="A710" s="8" t="s">
        <v>1845</v>
      </c>
      <c r="B710" t="s">
        <v>10391</v>
      </c>
    </row>
    <row r="711" spans="1:2">
      <c r="A711" s="8" t="s">
        <v>1846</v>
      </c>
      <c r="B711" t="s">
        <v>10445</v>
      </c>
    </row>
    <row r="712" spans="1:2">
      <c r="A712" s="8" t="s">
        <v>1847</v>
      </c>
      <c r="B712" t="s">
        <v>10435</v>
      </c>
    </row>
    <row r="713" spans="1:2">
      <c r="A713" s="8" t="s">
        <v>1848</v>
      </c>
      <c r="B713" t="s">
        <v>10461</v>
      </c>
    </row>
    <row r="714" spans="1:2">
      <c r="A714" s="8" t="s">
        <v>1849</v>
      </c>
      <c r="B714" t="s">
        <v>10391</v>
      </c>
    </row>
    <row r="715" spans="1:2">
      <c r="A715" s="8" t="s">
        <v>843</v>
      </c>
      <c r="B715" t="s">
        <v>10389</v>
      </c>
    </row>
    <row r="716" spans="1:2">
      <c r="A716" s="8" t="s">
        <v>1850</v>
      </c>
      <c r="B716" t="s">
        <v>10435</v>
      </c>
    </row>
    <row r="717" spans="1:2">
      <c r="A717" s="8" t="s">
        <v>1851</v>
      </c>
      <c r="B717" t="s">
        <v>10419</v>
      </c>
    </row>
    <row r="718" spans="1:2">
      <c r="A718" s="8" t="s">
        <v>1852</v>
      </c>
      <c r="B718" t="s">
        <v>10438</v>
      </c>
    </row>
    <row r="719" spans="1:2">
      <c r="A719" s="8" t="s">
        <v>1853</v>
      </c>
      <c r="B719" t="s">
        <v>10433</v>
      </c>
    </row>
    <row r="720" spans="1:2">
      <c r="A720" s="8" t="s">
        <v>1854</v>
      </c>
      <c r="B720" t="s">
        <v>10441</v>
      </c>
    </row>
    <row r="721" spans="1:2">
      <c r="A721" s="8" t="s">
        <v>736</v>
      </c>
      <c r="B721" t="s">
        <v>10420</v>
      </c>
    </row>
    <row r="722" spans="1:2">
      <c r="A722" s="8" t="s">
        <v>1855</v>
      </c>
      <c r="B722" t="s">
        <v>10436</v>
      </c>
    </row>
    <row r="723" spans="1:2">
      <c r="A723" s="8" t="s">
        <v>1856</v>
      </c>
      <c r="B723" t="s">
        <v>10424</v>
      </c>
    </row>
    <row r="724" spans="1:2">
      <c r="A724" s="8" t="s">
        <v>1857</v>
      </c>
      <c r="B724" t="s">
        <v>10437</v>
      </c>
    </row>
    <row r="725" spans="1:2">
      <c r="A725" s="8" t="s">
        <v>1858</v>
      </c>
      <c r="B725" t="s">
        <v>10391</v>
      </c>
    </row>
    <row r="726" spans="1:2">
      <c r="A726" s="8" t="s">
        <v>785</v>
      </c>
      <c r="B726" t="s">
        <v>10444</v>
      </c>
    </row>
    <row r="727" spans="1:2">
      <c r="A727" s="8" t="s">
        <v>1859</v>
      </c>
      <c r="B727" t="s">
        <v>10379</v>
      </c>
    </row>
    <row r="728" spans="1:2">
      <c r="A728" s="8" t="s">
        <v>1860</v>
      </c>
      <c r="B728" t="s">
        <v>10436</v>
      </c>
    </row>
    <row r="729" spans="1:2">
      <c r="A729" s="8" t="s">
        <v>1861</v>
      </c>
      <c r="B729" t="s">
        <v>10396</v>
      </c>
    </row>
    <row r="730" spans="1:2">
      <c r="A730" s="8" t="s">
        <v>1862</v>
      </c>
      <c r="B730" t="s">
        <v>10435</v>
      </c>
    </row>
    <row r="731" spans="1:2">
      <c r="A731" s="8" t="s">
        <v>1863</v>
      </c>
      <c r="B731" t="s">
        <v>10463</v>
      </c>
    </row>
    <row r="732" spans="1:2">
      <c r="A732" s="8" t="s">
        <v>1864</v>
      </c>
      <c r="B732" t="s">
        <v>10438</v>
      </c>
    </row>
    <row r="733" spans="1:2">
      <c r="A733" s="8" t="s">
        <v>1865</v>
      </c>
      <c r="B733" t="s">
        <v>10441</v>
      </c>
    </row>
    <row r="734" spans="1:2">
      <c r="A734" s="8" t="s">
        <v>1866</v>
      </c>
      <c r="B734" t="s">
        <v>10495</v>
      </c>
    </row>
    <row r="735" spans="1:2">
      <c r="A735" s="8" t="s">
        <v>1867</v>
      </c>
      <c r="B735" t="s">
        <v>10391</v>
      </c>
    </row>
    <row r="736" spans="1:2">
      <c r="A736" s="8" t="s">
        <v>1868</v>
      </c>
      <c r="B736" t="s">
        <v>10435</v>
      </c>
    </row>
    <row r="737" spans="1:2">
      <c r="A737" s="8" t="s">
        <v>1869</v>
      </c>
      <c r="B737" t="s">
        <v>10422</v>
      </c>
    </row>
    <row r="738" spans="1:2">
      <c r="A738" s="8" t="s">
        <v>1870</v>
      </c>
      <c r="B738" t="s">
        <v>10438</v>
      </c>
    </row>
    <row r="739" spans="1:2">
      <c r="A739" s="8" t="s">
        <v>1871</v>
      </c>
      <c r="B739" t="s">
        <v>10438</v>
      </c>
    </row>
    <row r="740" spans="1:2">
      <c r="A740" s="8" t="s">
        <v>1872</v>
      </c>
      <c r="B740" t="s">
        <v>10420</v>
      </c>
    </row>
    <row r="741" spans="1:2">
      <c r="A741" s="8" t="s">
        <v>1873</v>
      </c>
      <c r="B741" t="s">
        <v>10435</v>
      </c>
    </row>
    <row r="742" spans="1:2">
      <c r="A742" s="8" t="s">
        <v>1874</v>
      </c>
      <c r="B742" t="s">
        <v>10386</v>
      </c>
    </row>
    <row r="743" spans="1:2">
      <c r="A743" s="8" t="s">
        <v>1875</v>
      </c>
      <c r="B743" t="s">
        <v>10379</v>
      </c>
    </row>
    <row r="744" spans="1:2">
      <c r="A744" s="8" t="s">
        <v>1876</v>
      </c>
      <c r="B744" t="s">
        <v>10398</v>
      </c>
    </row>
    <row r="745" spans="1:2">
      <c r="A745" s="8" t="s">
        <v>1877</v>
      </c>
      <c r="B745" t="s">
        <v>10470</v>
      </c>
    </row>
    <row r="746" spans="1:2">
      <c r="A746" s="8" t="s">
        <v>1878</v>
      </c>
      <c r="B746" t="s">
        <v>10435</v>
      </c>
    </row>
    <row r="747" spans="1:2">
      <c r="A747" s="8" t="s">
        <v>1879</v>
      </c>
      <c r="B747" t="s">
        <v>10457</v>
      </c>
    </row>
    <row r="748" spans="1:2">
      <c r="A748" s="8" t="s">
        <v>1880</v>
      </c>
      <c r="B748" t="s">
        <v>10435</v>
      </c>
    </row>
    <row r="749" spans="1:2">
      <c r="A749" s="8" t="s">
        <v>1881</v>
      </c>
      <c r="B749" t="s">
        <v>10435</v>
      </c>
    </row>
    <row r="750" spans="1:2">
      <c r="A750" s="8" t="s">
        <v>1882</v>
      </c>
      <c r="B750" t="s">
        <v>10396</v>
      </c>
    </row>
    <row r="751" spans="1:2">
      <c r="A751" s="8" t="s">
        <v>1883</v>
      </c>
      <c r="B751" t="s">
        <v>10461</v>
      </c>
    </row>
    <row r="752" spans="1:2">
      <c r="A752" s="8" t="s">
        <v>1884</v>
      </c>
      <c r="B752" t="s">
        <v>10386</v>
      </c>
    </row>
    <row r="753" spans="1:2">
      <c r="A753" s="8" t="s">
        <v>1885</v>
      </c>
      <c r="B753" t="s">
        <v>10401</v>
      </c>
    </row>
    <row r="754" spans="1:2">
      <c r="A754" s="8" t="s">
        <v>1886</v>
      </c>
      <c r="B754" t="s">
        <v>10435</v>
      </c>
    </row>
    <row r="755" spans="1:2">
      <c r="A755" s="8" t="s">
        <v>1887</v>
      </c>
      <c r="B755" t="s">
        <v>10416</v>
      </c>
    </row>
    <row r="756" spans="1:2">
      <c r="A756" s="8" t="s">
        <v>1888</v>
      </c>
      <c r="B756" t="s">
        <v>10463</v>
      </c>
    </row>
    <row r="757" spans="1:2">
      <c r="A757" s="8" t="s">
        <v>1889</v>
      </c>
      <c r="B757" t="s">
        <v>10386</v>
      </c>
    </row>
    <row r="758" spans="1:2">
      <c r="A758" s="8" t="s">
        <v>1890</v>
      </c>
      <c r="B758" t="s">
        <v>10496</v>
      </c>
    </row>
    <row r="759" spans="1:2">
      <c r="A759" s="8" t="s">
        <v>1891</v>
      </c>
      <c r="B759" t="s">
        <v>10397</v>
      </c>
    </row>
    <row r="760" spans="1:2">
      <c r="A760" s="8" t="s">
        <v>1892</v>
      </c>
      <c r="B760" t="s">
        <v>10386</v>
      </c>
    </row>
    <row r="761" spans="1:2">
      <c r="A761" s="8" t="s">
        <v>1893</v>
      </c>
      <c r="B761" t="s">
        <v>10435</v>
      </c>
    </row>
    <row r="762" spans="1:2">
      <c r="A762" s="8" t="s">
        <v>1894</v>
      </c>
      <c r="B762" t="s">
        <v>10379</v>
      </c>
    </row>
    <row r="763" spans="1:2">
      <c r="A763" s="8" t="s">
        <v>1895</v>
      </c>
      <c r="B763" t="s">
        <v>10461</v>
      </c>
    </row>
    <row r="764" spans="1:2">
      <c r="A764" s="8" t="s">
        <v>1896</v>
      </c>
      <c r="B764" t="s">
        <v>10436</v>
      </c>
    </row>
    <row r="765" spans="1:2">
      <c r="A765" s="8" t="s">
        <v>1897</v>
      </c>
      <c r="B765" t="s">
        <v>10386</v>
      </c>
    </row>
    <row r="766" spans="1:2">
      <c r="A766" s="8" t="s">
        <v>1898</v>
      </c>
      <c r="B766" t="s">
        <v>10396</v>
      </c>
    </row>
    <row r="767" spans="1:2">
      <c r="A767" s="8" t="s">
        <v>790</v>
      </c>
      <c r="B767" t="s">
        <v>10411</v>
      </c>
    </row>
    <row r="768" spans="1:2">
      <c r="A768" s="8" t="s">
        <v>1899</v>
      </c>
      <c r="B768" t="s">
        <v>10396</v>
      </c>
    </row>
    <row r="769" spans="1:2">
      <c r="A769" s="8" t="s">
        <v>1900</v>
      </c>
      <c r="B769" t="s">
        <v>10420</v>
      </c>
    </row>
    <row r="770" spans="1:2">
      <c r="A770" s="8" t="s">
        <v>1901</v>
      </c>
      <c r="B770" t="s">
        <v>10379</v>
      </c>
    </row>
    <row r="771" spans="1:2">
      <c r="A771" s="8" t="s">
        <v>1902</v>
      </c>
      <c r="B771" t="s">
        <v>10416</v>
      </c>
    </row>
    <row r="772" spans="1:2">
      <c r="A772" s="8" t="s">
        <v>1903</v>
      </c>
      <c r="B772" t="s">
        <v>10391</v>
      </c>
    </row>
    <row r="773" spans="1:2">
      <c r="A773" s="8" t="s">
        <v>1904</v>
      </c>
      <c r="B773" t="s">
        <v>10463</v>
      </c>
    </row>
    <row r="774" spans="1:2">
      <c r="A774" s="8" t="s">
        <v>1905</v>
      </c>
      <c r="B774" t="s">
        <v>10420</v>
      </c>
    </row>
    <row r="775" spans="1:2">
      <c r="A775" s="8" t="s">
        <v>1906</v>
      </c>
      <c r="B775" t="s">
        <v>10391</v>
      </c>
    </row>
    <row r="776" spans="1:2">
      <c r="A776" s="8" t="s">
        <v>1907</v>
      </c>
      <c r="B776" t="s">
        <v>10418</v>
      </c>
    </row>
    <row r="777" spans="1:2">
      <c r="A777" s="8" t="s">
        <v>1908</v>
      </c>
      <c r="B777" t="s">
        <v>10397</v>
      </c>
    </row>
    <row r="778" spans="1:2">
      <c r="A778" s="8" t="s">
        <v>1909</v>
      </c>
      <c r="B778" t="s">
        <v>10435</v>
      </c>
    </row>
    <row r="779" spans="1:2">
      <c r="A779" s="8" t="s">
        <v>1910</v>
      </c>
      <c r="B779" t="s">
        <v>10480</v>
      </c>
    </row>
    <row r="780" spans="1:2">
      <c r="A780" s="8" t="s">
        <v>1911</v>
      </c>
      <c r="B780" t="s">
        <v>10435</v>
      </c>
    </row>
    <row r="781" spans="1:2">
      <c r="A781" s="8" t="s">
        <v>1912</v>
      </c>
      <c r="B781" t="s">
        <v>10391</v>
      </c>
    </row>
    <row r="782" spans="1:2">
      <c r="A782" s="8" t="s">
        <v>1913</v>
      </c>
      <c r="B782" t="s">
        <v>10386</v>
      </c>
    </row>
    <row r="783" spans="1:2">
      <c r="A783" s="8" t="s">
        <v>1914</v>
      </c>
      <c r="B783" t="s">
        <v>10386</v>
      </c>
    </row>
    <row r="784" spans="1:2">
      <c r="A784" s="8" t="s">
        <v>1915</v>
      </c>
      <c r="B784" t="s">
        <v>10444</v>
      </c>
    </row>
    <row r="785" spans="1:2">
      <c r="A785" s="8" t="s">
        <v>1916</v>
      </c>
      <c r="B785" t="s">
        <v>10397</v>
      </c>
    </row>
    <row r="786" spans="1:2">
      <c r="A786" s="8" t="s">
        <v>1917</v>
      </c>
      <c r="B786" t="s">
        <v>10391</v>
      </c>
    </row>
    <row r="787" spans="1:2">
      <c r="A787" s="8" t="s">
        <v>1918</v>
      </c>
      <c r="B787" t="s">
        <v>10391</v>
      </c>
    </row>
    <row r="788" spans="1:2">
      <c r="A788" s="8" t="s">
        <v>1919</v>
      </c>
      <c r="B788" t="s">
        <v>10497</v>
      </c>
    </row>
    <row r="789" spans="1:2">
      <c r="A789" s="8" t="s">
        <v>1920</v>
      </c>
      <c r="B789" t="s">
        <v>10435</v>
      </c>
    </row>
    <row r="790" spans="1:2">
      <c r="A790" s="8" t="s">
        <v>1921</v>
      </c>
      <c r="B790" t="s">
        <v>10498</v>
      </c>
    </row>
    <row r="791" spans="1:2">
      <c r="A791" s="8" t="s">
        <v>1922</v>
      </c>
      <c r="B791" t="s">
        <v>10391</v>
      </c>
    </row>
    <row r="792" spans="1:2">
      <c r="A792" s="8" t="s">
        <v>1923</v>
      </c>
      <c r="B792" t="s">
        <v>10445</v>
      </c>
    </row>
    <row r="793" spans="1:2">
      <c r="A793" s="8" t="s">
        <v>1924</v>
      </c>
      <c r="B793" t="s">
        <v>10434</v>
      </c>
    </row>
    <row r="794" spans="1:2">
      <c r="A794" s="8" t="s">
        <v>1925</v>
      </c>
      <c r="B794" t="s">
        <v>10436</v>
      </c>
    </row>
    <row r="795" spans="1:2">
      <c r="A795" s="8" t="s">
        <v>1926</v>
      </c>
      <c r="B795" t="s">
        <v>10435</v>
      </c>
    </row>
    <row r="796" spans="1:2">
      <c r="A796" s="8" t="s">
        <v>1927</v>
      </c>
      <c r="B796" t="s">
        <v>10418</v>
      </c>
    </row>
    <row r="797" spans="1:2">
      <c r="A797" s="8" t="s">
        <v>1928</v>
      </c>
      <c r="B797" t="s">
        <v>10391</v>
      </c>
    </row>
    <row r="798" spans="1:2">
      <c r="A798" s="8" t="s">
        <v>1929</v>
      </c>
      <c r="B798" t="s">
        <v>10381</v>
      </c>
    </row>
    <row r="799" spans="1:2">
      <c r="A799" s="8" t="s">
        <v>1930</v>
      </c>
      <c r="B799" t="s">
        <v>10391</v>
      </c>
    </row>
    <row r="800" spans="1:2">
      <c r="A800" s="8" t="s">
        <v>1931</v>
      </c>
      <c r="B800" t="s">
        <v>10391</v>
      </c>
    </row>
    <row r="801" spans="1:2">
      <c r="A801" s="8" t="s">
        <v>1932</v>
      </c>
      <c r="B801" t="s">
        <v>10391</v>
      </c>
    </row>
    <row r="802" spans="1:2">
      <c r="A802" s="8" t="s">
        <v>1933</v>
      </c>
      <c r="B802" t="s">
        <v>10499</v>
      </c>
    </row>
    <row r="803" spans="1:2">
      <c r="A803" s="8" t="s">
        <v>1934</v>
      </c>
      <c r="B803" t="s">
        <v>10391</v>
      </c>
    </row>
    <row r="804" spans="1:2">
      <c r="A804" s="8" t="s">
        <v>1935</v>
      </c>
      <c r="B804" t="s">
        <v>10379</v>
      </c>
    </row>
    <row r="805" spans="1:2">
      <c r="A805" s="8" t="s">
        <v>1936</v>
      </c>
      <c r="B805" t="s">
        <v>10396</v>
      </c>
    </row>
    <row r="806" spans="1:2">
      <c r="A806" s="8" t="s">
        <v>1937</v>
      </c>
      <c r="B806" t="s">
        <v>10391</v>
      </c>
    </row>
    <row r="807" spans="1:2">
      <c r="A807" s="8" t="s">
        <v>1938</v>
      </c>
      <c r="B807" t="s">
        <v>10391</v>
      </c>
    </row>
    <row r="808" spans="1:2">
      <c r="A808" s="8" t="s">
        <v>1939</v>
      </c>
      <c r="B808" t="s">
        <v>10386</v>
      </c>
    </row>
    <row r="809" spans="1:2">
      <c r="A809" s="8" t="s">
        <v>1940</v>
      </c>
      <c r="B809" t="s">
        <v>10391</v>
      </c>
    </row>
    <row r="810" spans="1:2">
      <c r="A810" s="8" t="s">
        <v>951</v>
      </c>
      <c r="B810" t="s">
        <v>10396</v>
      </c>
    </row>
    <row r="811" spans="1:2">
      <c r="A811" s="8" t="s">
        <v>1941</v>
      </c>
      <c r="B811" t="s">
        <v>10391</v>
      </c>
    </row>
    <row r="812" spans="1:2">
      <c r="A812" s="8" t="s">
        <v>1942</v>
      </c>
      <c r="B812" t="s">
        <v>10435</v>
      </c>
    </row>
    <row r="813" spans="1:2">
      <c r="A813" s="8" t="s">
        <v>1943</v>
      </c>
      <c r="B813" t="s">
        <v>10435</v>
      </c>
    </row>
    <row r="814" spans="1:2">
      <c r="A814" s="8" t="s">
        <v>1944</v>
      </c>
      <c r="B814" t="s">
        <v>10388</v>
      </c>
    </row>
    <row r="815" spans="1:2">
      <c r="A815" s="8" t="s">
        <v>1945</v>
      </c>
      <c r="B815" t="s">
        <v>10477</v>
      </c>
    </row>
    <row r="816" spans="1:2">
      <c r="A816" s="8" t="s">
        <v>1946</v>
      </c>
      <c r="B816" t="s">
        <v>10435</v>
      </c>
    </row>
    <row r="817" spans="1:2">
      <c r="A817" s="8" t="s">
        <v>1947</v>
      </c>
      <c r="B817" t="s">
        <v>10463</v>
      </c>
    </row>
    <row r="818" spans="1:2">
      <c r="A818" s="8" t="s">
        <v>1948</v>
      </c>
      <c r="B818" t="s">
        <v>10391</v>
      </c>
    </row>
    <row r="819" spans="1:2">
      <c r="A819" s="8" t="s">
        <v>1949</v>
      </c>
      <c r="B819" t="s">
        <v>10391</v>
      </c>
    </row>
    <row r="820" spans="1:2">
      <c r="A820" s="8" t="s">
        <v>1950</v>
      </c>
      <c r="B820" t="s">
        <v>10391</v>
      </c>
    </row>
    <row r="821" spans="1:2">
      <c r="A821" s="8" t="s">
        <v>1951</v>
      </c>
      <c r="B821" t="s">
        <v>10460</v>
      </c>
    </row>
    <row r="822" spans="1:2">
      <c r="A822" s="8" t="s">
        <v>1952</v>
      </c>
      <c r="B822" t="s">
        <v>10435</v>
      </c>
    </row>
    <row r="823" spans="1:2">
      <c r="A823" s="8" t="s">
        <v>1953</v>
      </c>
      <c r="B823" t="s">
        <v>10391</v>
      </c>
    </row>
    <row r="824" spans="1:2">
      <c r="A824" s="8" t="s">
        <v>1954</v>
      </c>
      <c r="B824" t="s">
        <v>10500</v>
      </c>
    </row>
    <row r="825" spans="1:2">
      <c r="A825" s="8" t="s">
        <v>1955</v>
      </c>
      <c r="B825" t="s">
        <v>10441</v>
      </c>
    </row>
    <row r="826" spans="1:2">
      <c r="A826" s="8" t="s">
        <v>1956</v>
      </c>
      <c r="B826" t="s">
        <v>10435</v>
      </c>
    </row>
    <row r="827" spans="1:2">
      <c r="A827" s="8" t="s">
        <v>1957</v>
      </c>
      <c r="B827" t="s">
        <v>10405</v>
      </c>
    </row>
    <row r="828" spans="1:2">
      <c r="A828" s="8" t="s">
        <v>1958</v>
      </c>
      <c r="B828" t="s">
        <v>10391</v>
      </c>
    </row>
    <row r="829" spans="1:2">
      <c r="A829" s="8" t="s">
        <v>1959</v>
      </c>
      <c r="B829" t="s">
        <v>10391</v>
      </c>
    </row>
    <row r="830" spans="1:2">
      <c r="A830" s="8" t="s">
        <v>1960</v>
      </c>
      <c r="B830" t="s">
        <v>10420</v>
      </c>
    </row>
    <row r="831" spans="1:2">
      <c r="A831" s="8" t="s">
        <v>1961</v>
      </c>
      <c r="B831" t="s">
        <v>10407</v>
      </c>
    </row>
    <row r="832" spans="1:2">
      <c r="A832" s="8" t="s">
        <v>1962</v>
      </c>
      <c r="B832" t="s">
        <v>10437</v>
      </c>
    </row>
    <row r="833" spans="1:2">
      <c r="A833" s="8" t="s">
        <v>1963</v>
      </c>
      <c r="B833" t="s">
        <v>10453</v>
      </c>
    </row>
    <row r="834" spans="1:2">
      <c r="A834" s="8" t="s">
        <v>1964</v>
      </c>
      <c r="B834" t="s">
        <v>10435</v>
      </c>
    </row>
    <row r="835" spans="1:2">
      <c r="A835" s="8" t="s">
        <v>1965</v>
      </c>
      <c r="B835" t="s">
        <v>10437</v>
      </c>
    </row>
    <row r="836" spans="1:2">
      <c r="A836" s="8" t="s">
        <v>1966</v>
      </c>
      <c r="B836" t="s">
        <v>10435</v>
      </c>
    </row>
    <row r="837" spans="1:2">
      <c r="A837" s="8" t="s">
        <v>1967</v>
      </c>
      <c r="B837" t="s">
        <v>10397</v>
      </c>
    </row>
    <row r="838" spans="1:2">
      <c r="A838" s="8" t="s">
        <v>1968</v>
      </c>
      <c r="B838" t="s">
        <v>10435</v>
      </c>
    </row>
    <row r="839" spans="1:2">
      <c r="A839" s="8" t="s">
        <v>1969</v>
      </c>
      <c r="B839" t="s">
        <v>10391</v>
      </c>
    </row>
    <row r="840" spans="1:2">
      <c r="A840" s="8" t="s">
        <v>1970</v>
      </c>
      <c r="B840" t="s">
        <v>10382</v>
      </c>
    </row>
    <row r="841" spans="1:2">
      <c r="A841" s="8" t="s">
        <v>1971</v>
      </c>
      <c r="B841" t="s">
        <v>10435</v>
      </c>
    </row>
    <row r="842" spans="1:2">
      <c r="A842" s="8" t="s">
        <v>1972</v>
      </c>
      <c r="B842" t="s">
        <v>10391</v>
      </c>
    </row>
    <row r="843" spans="1:2">
      <c r="A843" s="8" t="s">
        <v>1973</v>
      </c>
      <c r="B843" t="s">
        <v>10391</v>
      </c>
    </row>
    <row r="844" spans="1:2">
      <c r="A844" s="8" t="s">
        <v>1974</v>
      </c>
      <c r="B844" t="s">
        <v>10492</v>
      </c>
    </row>
    <row r="845" spans="1:2">
      <c r="A845" s="8" t="s">
        <v>1975</v>
      </c>
      <c r="B845" t="s">
        <v>10391</v>
      </c>
    </row>
    <row r="846" spans="1:2">
      <c r="A846" s="8" t="s">
        <v>1976</v>
      </c>
      <c r="B846" t="s">
        <v>10396</v>
      </c>
    </row>
    <row r="847" spans="1:2">
      <c r="A847" s="8" t="s">
        <v>1977</v>
      </c>
      <c r="B847" t="s">
        <v>10409</v>
      </c>
    </row>
    <row r="848" spans="1:2">
      <c r="A848" s="8" t="s">
        <v>1978</v>
      </c>
      <c r="B848" t="s">
        <v>10501</v>
      </c>
    </row>
    <row r="849" spans="1:2">
      <c r="A849" s="8" t="s">
        <v>1979</v>
      </c>
      <c r="B849" t="s">
        <v>10438</v>
      </c>
    </row>
    <row r="850" spans="1:2">
      <c r="A850" s="8" t="s">
        <v>1980</v>
      </c>
      <c r="B850" t="s">
        <v>10435</v>
      </c>
    </row>
    <row r="851" spans="1:2">
      <c r="A851" s="8" t="s">
        <v>1981</v>
      </c>
      <c r="B851" t="s">
        <v>10400</v>
      </c>
    </row>
    <row r="852" spans="1:2">
      <c r="A852" s="8" t="s">
        <v>1982</v>
      </c>
      <c r="B852" t="s">
        <v>10423</v>
      </c>
    </row>
    <row r="853" spans="1:2">
      <c r="A853" s="8" t="s">
        <v>1983</v>
      </c>
      <c r="B853" t="s">
        <v>10401</v>
      </c>
    </row>
    <row r="854" spans="1:2">
      <c r="A854" s="8" t="s">
        <v>1984</v>
      </c>
      <c r="B854" t="s">
        <v>10401</v>
      </c>
    </row>
    <row r="855" spans="1:2">
      <c r="A855" s="8" t="s">
        <v>1985</v>
      </c>
      <c r="B855" t="s">
        <v>10400</v>
      </c>
    </row>
    <row r="856" spans="1:2">
      <c r="A856" s="8" t="s">
        <v>1986</v>
      </c>
      <c r="B856" t="s">
        <v>10441</v>
      </c>
    </row>
    <row r="857" spans="1:2">
      <c r="A857" s="8" t="s">
        <v>1987</v>
      </c>
      <c r="B857" t="s">
        <v>10391</v>
      </c>
    </row>
    <row r="858" spans="1:2">
      <c r="A858" s="8" t="s">
        <v>1988</v>
      </c>
      <c r="B858" t="s">
        <v>10416</v>
      </c>
    </row>
    <row r="859" spans="1:2">
      <c r="A859" s="8" t="s">
        <v>1989</v>
      </c>
      <c r="B859" t="s">
        <v>10460</v>
      </c>
    </row>
    <row r="860" spans="1:2">
      <c r="A860" s="8" t="s">
        <v>1990</v>
      </c>
      <c r="B860" t="s">
        <v>10441</v>
      </c>
    </row>
    <row r="861" spans="1:2">
      <c r="A861" s="8" t="s">
        <v>1991</v>
      </c>
      <c r="B861" t="s">
        <v>10379</v>
      </c>
    </row>
    <row r="862" spans="1:2">
      <c r="A862" s="8" t="s">
        <v>1992</v>
      </c>
      <c r="B862" t="s">
        <v>10420</v>
      </c>
    </row>
    <row r="863" spans="1:2">
      <c r="A863" s="8" t="s">
        <v>1993</v>
      </c>
      <c r="B863" t="s">
        <v>10381</v>
      </c>
    </row>
    <row r="864" spans="1:2">
      <c r="A864" s="8" t="s">
        <v>1994</v>
      </c>
      <c r="B864" t="s">
        <v>10445</v>
      </c>
    </row>
    <row r="865" spans="1:2">
      <c r="A865" s="8" t="s">
        <v>1995</v>
      </c>
      <c r="B865" t="s">
        <v>10435</v>
      </c>
    </row>
    <row r="866" spans="1:2">
      <c r="A866" s="8" t="s">
        <v>1996</v>
      </c>
      <c r="B866" t="s">
        <v>10415</v>
      </c>
    </row>
    <row r="867" spans="1:2">
      <c r="A867" s="8" t="s">
        <v>1997</v>
      </c>
      <c r="B867" t="s">
        <v>10502</v>
      </c>
    </row>
    <row r="868" spans="1:2">
      <c r="A868" s="8" t="s">
        <v>1998</v>
      </c>
      <c r="B868" t="s">
        <v>10441</v>
      </c>
    </row>
    <row r="869" spans="1:2">
      <c r="A869" s="8" t="s">
        <v>1999</v>
      </c>
      <c r="B869" t="s">
        <v>10395</v>
      </c>
    </row>
    <row r="870" spans="1:2">
      <c r="A870" s="8" t="s">
        <v>2000</v>
      </c>
      <c r="B870" t="s">
        <v>10415</v>
      </c>
    </row>
    <row r="871" spans="1:2">
      <c r="A871" s="8" t="s">
        <v>2001</v>
      </c>
      <c r="B871" t="s">
        <v>10401</v>
      </c>
    </row>
    <row r="872" spans="1:2">
      <c r="A872" s="8" t="s">
        <v>2002</v>
      </c>
      <c r="B872" t="s">
        <v>10435</v>
      </c>
    </row>
    <row r="873" spans="1:2">
      <c r="A873" s="8" t="s">
        <v>2003</v>
      </c>
      <c r="B873" t="s">
        <v>10503</v>
      </c>
    </row>
    <row r="874" spans="1:2">
      <c r="A874" s="8" t="s">
        <v>2004</v>
      </c>
      <c r="B874" t="s">
        <v>10440</v>
      </c>
    </row>
    <row r="875" spans="1:2">
      <c r="A875" s="8" t="s">
        <v>2005</v>
      </c>
      <c r="B875" t="s">
        <v>10504</v>
      </c>
    </row>
    <row r="876" spans="1:2">
      <c r="A876" s="8" t="s">
        <v>2006</v>
      </c>
      <c r="B876" t="s">
        <v>10450</v>
      </c>
    </row>
    <row r="877" spans="1:2">
      <c r="A877" s="8" t="s">
        <v>2007</v>
      </c>
      <c r="B877" t="s">
        <v>10391</v>
      </c>
    </row>
    <row r="878" spans="1:2">
      <c r="A878" s="8" t="s">
        <v>2008</v>
      </c>
      <c r="B878" t="s">
        <v>10418</v>
      </c>
    </row>
    <row r="879" spans="1:2">
      <c r="A879" s="8" t="s">
        <v>836</v>
      </c>
      <c r="B879" t="s">
        <v>10391</v>
      </c>
    </row>
    <row r="880" spans="1:2">
      <c r="A880" s="8" t="s">
        <v>2009</v>
      </c>
      <c r="B880" t="s">
        <v>10407</v>
      </c>
    </row>
    <row r="881" spans="1:2">
      <c r="A881" s="8" t="s">
        <v>2010</v>
      </c>
      <c r="B881" t="s">
        <v>10447</v>
      </c>
    </row>
    <row r="882" spans="1:2">
      <c r="A882" s="8" t="s">
        <v>2011</v>
      </c>
      <c r="B882" t="s">
        <v>10407</v>
      </c>
    </row>
    <row r="883" spans="1:2">
      <c r="A883" s="8" t="s">
        <v>2012</v>
      </c>
      <c r="B883" t="s">
        <v>10400</v>
      </c>
    </row>
    <row r="884" spans="1:2">
      <c r="A884" s="8" t="s">
        <v>901</v>
      </c>
      <c r="B884" t="s">
        <v>10505</v>
      </c>
    </row>
    <row r="885" spans="1:2">
      <c r="A885" s="8" t="s">
        <v>2013</v>
      </c>
      <c r="B885" t="s">
        <v>10506</v>
      </c>
    </row>
    <row r="886" spans="1:2">
      <c r="A886" s="8" t="s">
        <v>2014</v>
      </c>
      <c r="B886" t="s">
        <v>10399</v>
      </c>
    </row>
    <row r="887" spans="1:2">
      <c r="A887" s="8" t="s">
        <v>2015</v>
      </c>
      <c r="B887" t="s">
        <v>10391</v>
      </c>
    </row>
    <row r="888" spans="1:2">
      <c r="A888" s="8" t="s">
        <v>2016</v>
      </c>
      <c r="B888" t="s">
        <v>10391</v>
      </c>
    </row>
    <row r="889" spans="1:2">
      <c r="A889" s="8" t="s">
        <v>2017</v>
      </c>
      <c r="B889" t="s">
        <v>10421</v>
      </c>
    </row>
    <row r="890" spans="1:2">
      <c r="A890" s="8" t="s">
        <v>2018</v>
      </c>
      <c r="B890" t="s">
        <v>10441</v>
      </c>
    </row>
    <row r="891" spans="1:2">
      <c r="A891" s="8" t="s">
        <v>2019</v>
      </c>
      <c r="B891" t="s">
        <v>10407</v>
      </c>
    </row>
    <row r="892" spans="1:2">
      <c r="A892" s="8" t="s">
        <v>2020</v>
      </c>
      <c r="B892" t="s">
        <v>10507</v>
      </c>
    </row>
    <row r="893" spans="1:2">
      <c r="A893" s="8" t="s">
        <v>2021</v>
      </c>
      <c r="B893" t="s">
        <v>10472</v>
      </c>
    </row>
    <row r="894" spans="1:2">
      <c r="A894" s="8" t="s">
        <v>2022</v>
      </c>
      <c r="B894" t="s">
        <v>10445</v>
      </c>
    </row>
    <row r="895" spans="1:2">
      <c r="A895" s="8" t="s">
        <v>2023</v>
      </c>
      <c r="B895" t="s">
        <v>10409</v>
      </c>
    </row>
    <row r="896" spans="1:2">
      <c r="A896" s="8" t="s">
        <v>2024</v>
      </c>
      <c r="B896" t="s">
        <v>10391</v>
      </c>
    </row>
    <row r="897" spans="1:2">
      <c r="A897" s="8" t="s">
        <v>2025</v>
      </c>
      <c r="B897" t="s">
        <v>10435</v>
      </c>
    </row>
    <row r="898" spans="1:2">
      <c r="A898" s="8" t="s">
        <v>2026</v>
      </c>
      <c r="B898" t="s">
        <v>10391</v>
      </c>
    </row>
    <row r="899" spans="1:2">
      <c r="A899" s="8" t="s">
        <v>2027</v>
      </c>
      <c r="B899" t="s">
        <v>10508</v>
      </c>
    </row>
    <row r="900" spans="1:2">
      <c r="A900" s="8" t="s">
        <v>2028</v>
      </c>
      <c r="B900" t="s">
        <v>10391</v>
      </c>
    </row>
    <row r="901" spans="1:2">
      <c r="A901" s="8" t="s">
        <v>2029</v>
      </c>
      <c r="B901" t="s">
        <v>10399</v>
      </c>
    </row>
    <row r="902" spans="1:2">
      <c r="A902" s="8" t="s">
        <v>2030</v>
      </c>
      <c r="B902" t="s">
        <v>10401</v>
      </c>
    </row>
    <row r="903" spans="1:2">
      <c r="A903" s="8" t="s">
        <v>2031</v>
      </c>
      <c r="B903" t="s">
        <v>10389</v>
      </c>
    </row>
    <row r="904" spans="1:2">
      <c r="A904" s="8" t="s">
        <v>2032</v>
      </c>
      <c r="B904" t="s">
        <v>10391</v>
      </c>
    </row>
    <row r="905" spans="1:2">
      <c r="A905" s="8" t="s">
        <v>2033</v>
      </c>
      <c r="B905" t="s">
        <v>10435</v>
      </c>
    </row>
    <row r="906" spans="1:2">
      <c r="A906" s="8" t="s">
        <v>2034</v>
      </c>
      <c r="B906" t="s">
        <v>10435</v>
      </c>
    </row>
    <row r="907" spans="1:2">
      <c r="A907" s="8" t="s">
        <v>2035</v>
      </c>
      <c r="B907" t="s">
        <v>10379</v>
      </c>
    </row>
    <row r="908" spans="1:2">
      <c r="A908" s="8" t="s">
        <v>2036</v>
      </c>
      <c r="B908" t="s">
        <v>10440</v>
      </c>
    </row>
    <row r="909" spans="1:2">
      <c r="A909" s="8" t="s">
        <v>2037</v>
      </c>
      <c r="B909" t="s">
        <v>10399</v>
      </c>
    </row>
    <row r="910" spans="1:2">
      <c r="A910" s="8" t="s">
        <v>2038</v>
      </c>
      <c r="B910" t="s">
        <v>10381</v>
      </c>
    </row>
    <row r="911" spans="1:2">
      <c r="A911" s="8" t="s">
        <v>2039</v>
      </c>
      <c r="B911" t="s">
        <v>10391</v>
      </c>
    </row>
    <row r="912" spans="1:2">
      <c r="A912" s="8" t="s">
        <v>2040</v>
      </c>
      <c r="B912" t="s">
        <v>10440</v>
      </c>
    </row>
    <row r="913" spans="1:2">
      <c r="A913" s="8" t="s">
        <v>2041</v>
      </c>
      <c r="B913" t="s">
        <v>10391</v>
      </c>
    </row>
    <row r="914" spans="1:2">
      <c r="A914" s="8" t="s">
        <v>2042</v>
      </c>
      <c r="B914" t="s">
        <v>10391</v>
      </c>
    </row>
    <row r="915" spans="1:2">
      <c r="A915" s="8" t="s">
        <v>2043</v>
      </c>
      <c r="B915" t="s">
        <v>10386</v>
      </c>
    </row>
    <row r="916" spans="1:2">
      <c r="A916" s="8" t="s">
        <v>2044</v>
      </c>
      <c r="B916" t="s">
        <v>10445</v>
      </c>
    </row>
    <row r="917" spans="1:2">
      <c r="A917" s="8" t="s">
        <v>2045</v>
      </c>
      <c r="B917" t="s">
        <v>10417</v>
      </c>
    </row>
    <row r="918" spans="1:2">
      <c r="A918" s="8" t="s">
        <v>2046</v>
      </c>
      <c r="B918" t="s">
        <v>10418</v>
      </c>
    </row>
    <row r="919" spans="1:2">
      <c r="A919" s="8" t="s">
        <v>2047</v>
      </c>
      <c r="B919" t="s">
        <v>10401</v>
      </c>
    </row>
    <row r="920" spans="1:2">
      <c r="A920" s="8" t="s">
        <v>2048</v>
      </c>
      <c r="B920" t="s">
        <v>10508</v>
      </c>
    </row>
    <row r="921" spans="1:2">
      <c r="A921" s="8" t="s">
        <v>2049</v>
      </c>
      <c r="B921" t="s">
        <v>10509</v>
      </c>
    </row>
    <row r="922" spans="1:2">
      <c r="A922" s="8" t="s">
        <v>2050</v>
      </c>
      <c r="B922" t="s">
        <v>10381</v>
      </c>
    </row>
    <row r="923" spans="1:2">
      <c r="A923" s="8" t="s">
        <v>2051</v>
      </c>
      <c r="B923" t="s">
        <v>10379</v>
      </c>
    </row>
    <row r="924" spans="1:2">
      <c r="A924" s="8" t="s">
        <v>2052</v>
      </c>
      <c r="B924" t="s">
        <v>10510</v>
      </c>
    </row>
    <row r="925" spans="1:2">
      <c r="A925" s="8" t="s">
        <v>2053</v>
      </c>
      <c r="B925" t="s">
        <v>10435</v>
      </c>
    </row>
    <row r="926" spans="1:2">
      <c r="A926" s="8" t="s">
        <v>2054</v>
      </c>
      <c r="B926" t="s">
        <v>10433</v>
      </c>
    </row>
    <row r="927" spans="1:2">
      <c r="A927" s="8" t="s">
        <v>2055</v>
      </c>
      <c r="B927" t="s">
        <v>10391</v>
      </c>
    </row>
    <row r="928" spans="1:2">
      <c r="A928" s="8" t="s">
        <v>2056</v>
      </c>
      <c r="B928" t="s">
        <v>10437</v>
      </c>
    </row>
    <row r="929" spans="1:2">
      <c r="A929" s="8" t="s">
        <v>2057</v>
      </c>
      <c r="B929" t="s">
        <v>10463</v>
      </c>
    </row>
    <row r="930" spans="1:2">
      <c r="A930" s="8" t="s">
        <v>2058</v>
      </c>
      <c r="B930" t="s">
        <v>10470</v>
      </c>
    </row>
    <row r="931" spans="1:2">
      <c r="A931" s="8" t="s">
        <v>2059</v>
      </c>
      <c r="B931" t="s">
        <v>10397</v>
      </c>
    </row>
    <row r="932" spans="1:2">
      <c r="A932" s="8" t="s">
        <v>2060</v>
      </c>
      <c r="B932" t="s">
        <v>10388</v>
      </c>
    </row>
    <row r="933" spans="1:2">
      <c r="A933" s="8" t="s">
        <v>2061</v>
      </c>
      <c r="B933" t="s">
        <v>10396</v>
      </c>
    </row>
    <row r="934" spans="1:2">
      <c r="A934" s="8" t="s">
        <v>2062</v>
      </c>
      <c r="B934" t="s">
        <v>10391</v>
      </c>
    </row>
    <row r="935" spans="1:2">
      <c r="A935" s="8" t="s">
        <v>2063</v>
      </c>
      <c r="B935" t="s">
        <v>10437</v>
      </c>
    </row>
    <row r="936" spans="1:2">
      <c r="A936" s="8" t="s">
        <v>2064</v>
      </c>
      <c r="B936" t="s">
        <v>10472</v>
      </c>
    </row>
    <row r="937" spans="1:2">
      <c r="A937" s="8" t="s">
        <v>2065</v>
      </c>
      <c r="B937" t="s">
        <v>10387</v>
      </c>
    </row>
    <row r="938" spans="1:2">
      <c r="A938" s="8" t="s">
        <v>2066</v>
      </c>
      <c r="B938" t="s">
        <v>10391</v>
      </c>
    </row>
    <row r="939" spans="1:2">
      <c r="A939" s="8" t="s">
        <v>2067</v>
      </c>
      <c r="B939" t="s">
        <v>10444</v>
      </c>
    </row>
    <row r="940" spans="1:2">
      <c r="A940" s="8" t="s">
        <v>2068</v>
      </c>
      <c r="B940" t="s">
        <v>10436</v>
      </c>
    </row>
    <row r="941" spans="1:2">
      <c r="A941" s="8" t="s">
        <v>2069</v>
      </c>
      <c r="B941" t="s">
        <v>10389</v>
      </c>
    </row>
    <row r="942" spans="1:2">
      <c r="A942" s="8" t="s">
        <v>2070</v>
      </c>
      <c r="B942" t="s">
        <v>10420</v>
      </c>
    </row>
    <row r="943" spans="1:2">
      <c r="A943" s="8" t="s">
        <v>2071</v>
      </c>
      <c r="B943" t="s">
        <v>10435</v>
      </c>
    </row>
    <row r="944" spans="1:2">
      <c r="A944" s="8" t="s">
        <v>2072</v>
      </c>
      <c r="B944" t="s">
        <v>10391</v>
      </c>
    </row>
    <row r="945" spans="1:2">
      <c r="A945" s="8" t="s">
        <v>2073</v>
      </c>
      <c r="B945" t="s">
        <v>10414</v>
      </c>
    </row>
    <row r="946" spans="1:2">
      <c r="A946" s="8" t="s">
        <v>2074</v>
      </c>
      <c r="B946" t="s">
        <v>10388</v>
      </c>
    </row>
    <row r="947" spans="1:2">
      <c r="A947" s="8" t="s">
        <v>2075</v>
      </c>
      <c r="B947" t="s">
        <v>10382</v>
      </c>
    </row>
    <row r="948" spans="1:2">
      <c r="A948" s="8" t="s">
        <v>2076</v>
      </c>
      <c r="B948" t="s">
        <v>10435</v>
      </c>
    </row>
    <row r="949" spans="1:2">
      <c r="A949" s="8" t="s">
        <v>2077</v>
      </c>
      <c r="B949" t="s">
        <v>10391</v>
      </c>
    </row>
    <row r="950" spans="1:2">
      <c r="A950" s="8" t="s">
        <v>2078</v>
      </c>
      <c r="B950" t="s">
        <v>10380</v>
      </c>
    </row>
    <row r="951" spans="1:2">
      <c r="A951" s="8" t="s">
        <v>2079</v>
      </c>
      <c r="B951" t="s">
        <v>10445</v>
      </c>
    </row>
    <row r="952" spans="1:2">
      <c r="A952" s="8" t="s">
        <v>2080</v>
      </c>
      <c r="B952" t="s">
        <v>10509</v>
      </c>
    </row>
    <row r="953" spans="1:2">
      <c r="A953" s="8" t="s">
        <v>2081</v>
      </c>
      <c r="B953" t="s">
        <v>10396</v>
      </c>
    </row>
    <row r="954" spans="1:2">
      <c r="A954" s="8" t="s">
        <v>2082</v>
      </c>
      <c r="B954" t="s">
        <v>10438</v>
      </c>
    </row>
    <row r="955" spans="1:2">
      <c r="A955" s="8" t="s">
        <v>2083</v>
      </c>
      <c r="B955" t="s">
        <v>10461</v>
      </c>
    </row>
    <row r="956" spans="1:2">
      <c r="A956" s="8" t="s">
        <v>143</v>
      </c>
      <c r="B956" t="s">
        <v>10397</v>
      </c>
    </row>
    <row r="957" spans="1:2">
      <c r="A957" s="8" t="s">
        <v>2084</v>
      </c>
      <c r="B957" t="s">
        <v>10388</v>
      </c>
    </row>
    <row r="958" spans="1:2">
      <c r="A958" s="8" t="s">
        <v>2085</v>
      </c>
      <c r="B958" t="s">
        <v>10391</v>
      </c>
    </row>
    <row r="959" spans="1:2">
      <c r="A959" s="8" t="s">
        <v>2086</v>
      </c>
      <c r="B959" t="s">
        <v>10378</v>
      </c>
    </row>
    <row r="960" spans="1:2">
      <c r="A960" s="8" t="s">
        <v>2087</v>
      </c>
      <c r="B960" t="s">
        <v>10391</v>
      </c>
    </row>
    <row r="961" spans="1:2">
      <c r="A961" s="8" t="s">
        <v>2088</v>
      </c>
      <c r="B961" t="s">
        <v>10435</v>
      </c>
    </row>
    <row r="962" spans="1:2">
      <c r="A962" s="8" t="s">
        <v>2089</v>
      </c>
      <c r="B962" t="s">
        <v>10407</v>
      </c>
    </row>
    <row r="963" spans="1:2">
      <c r="A963" s="8" t="s">
        <v>2090</v>
      </c>
      <c r="B963" t="s">
        <v>10379</v>
      </c>
    </row>
    <row r="964" spans="1:2">
      <c r="A964" s="8" t="s">
        <v>2091</v>
      </c>
      <c r="B964" t="s">
        <v>10391</v>
      </c>
    </row>
    <row r="965" spans="1:2">
      <c r="A965" s="8" t="s">
        <v>2092</v>
      </c>
      <c r="B965" t="s">
        <v>10381</v>
      </c>
    </row>
    <row r="966" spans="1:2">
      <c r="A966" s="8" t="s">
        <v>2093</v>
      </c>
      <c r="B966" t="s">
        <v>10391</v>
      </c>
    </row>
    <row r="967" spans="1:2">
      <c r="A967" s="8" t="s">
        <v>2094</v>
      </c>
      <c r="B967" t="s">
        <v>10435</v>
      </c>
    </row>
    <row r="968" spans="1:2">
      <c r="A968" s="8" t="s">
        <v>2095</v>
      </c>
      <c r="B968" t="s">
        <v>10427</v>
      </c>
    </row>
    <row r="969" spans="1:2">
      <c r="A969" s="8" t="s">
        <v>2096</v>
      </c>
      <c r="B969" t="s">
        <v>10397</v>
      </c>
    </row>
    <row r="970" spans="1:2">
      <c r="A970" s="8" t="s">
        <v>2097</v>
      </c>
      <c r="B970" t="s">
        <v>10391</v>
      </c>
    </row>
    <row r="971" spans="1:2">
      <c r="A971" s="8" t="s">
        <v>2098</v>
      </c>
      <c r="B971" t="s">
        <v>10395</v>
      </c>
    </row>
    <row r="972" spans="1:2">
      <c r="A972" s="8" t="s">
        <v>2099</v>
      </c>
      <c r="B972" t="s">
        <v>10511</v>
      </c>
    </row>
    <row r="973" spans="1:2">
      <c r="A973" s="8" t="s">
        <v>2100</v>
      </c>
      <c r="B973" t="s">
        <v>10416</v>
      </c>
    </row>
    <row r="974" spans="1:2">
      <c r="A974" s="8" t="s">
        <v>2101</v>
      </c>
      <c r="B974" t="s">
        <v>10388</v>
      </c>
    </row>
    <row r="975" spans="1:2">
      <c r="A975" s="8" t="s">
        <v>2102</v>
      </c>
      <c r="B975" t="s">
        <v>10391</v>
      </c>
    </row>
    <row r="976" spans="1:2">
      <c r="A976" s="8" t="s">
        <v>2103</v>
      </c>
      <c r="B976" t="s">
        <v>10407</v>
      </c>
    </row>
    <row r="977" spans="1:2">
      <c r="A977" s="8" t="s">
        <v>2104</v>
      </c>
      <c r="B977" t="s">
        <v>10420</v>
      </c>
    </row>
    <row r="978" spans="1:2">
      <c r="A978" s="8" t="s">
        <v>2105</v>
      </c>
      <c r="B978" t="s">
        <v>10387</v>
      </c>
    </row>
    <row r="979" spans="1:2">
      <c r="A979" s="8" t="s">
        <v>2106</v>
      </c>
      <c r="B979" t="s">
        <v>10391</v>
      </c>
    </row>
    <row r="980" spans="1:2">
      <c r="A980" s="8" t="s">
        <v>2107</v>
      </c>
      <c r="B980" t="s">
        <v>10407</v>
      </c>
    </row>
    <row r="981" spans="1:2">
      <c r="A981" s="8" t="s">
        <v>2108</v>
      </c>
      <c r="B981" t="s">
        <v>10441</v>
      </c>
    </row>
    <row r="982" spans="1:2">
      <c r="A982" s="8" t="s">
        <v>2109</v>
      </c>
      <c r="B982" t="s">
        <v>10503</v>
      </c>
    </row>
    <row r="983" spans="1:2">
      <c r="A983" s="8" t="s">
        <v>2110</v>
      </c>
      <c r="B983" t="s">
        <v>10391</v>
      </c>
    </row>
    <row r="984" spans="1:2">
      <c r="A984" s="8" t="s">
        <v>2111</v>
      </c>
      <c r="B984" t="s">
        <v>10421</v>
      </c>
    </row>
    <row r="985" spans="1:2">
      <c r="A985" s="8" t="s">
        <v>2112</v>
      </c>
      <c r="B985" t="s">
        <v>10391</v>
      </c>
    </row>
    <row r="986" spans="1:2">
      <c r="A986" s="8" t="s">
        <v>2113</v>
      </c>
      <c r="B986" t="s">
        <v>10379</v>
      </c>
    </row>
    <row r="987" spans="1:2">
      <c r="A987" s="8" t="s">
        <v>2114</v>
      </c>
      <c r="B987" t="s">
        <v>10407</v>
      </c>
    </row>
    <row r="988" spans="1:2">
      <c r="A988" s="8" t="s">
        <v>2115</v>
      </c>
      <c r="B988" t="s">
        <v>10442</v>
      </c>
    </row>
    <row r="989" spans="1:2">
      <c r="A989" s="8" t="s">
        <v>2116</v>
      </c>
      <c r="B989" t="s">
        <v>10435</v>
      </c>
    </row>
    <row r="990" spans="1:2">
      <c r="A990" s="8" t="s">
        <v>2117</v>
      </c>
      <c r="B990" t="s">
        <v>10391</v>
      </c>
    </row>
    <row r="991" spans="1:2">
      <c r="A991" s="8" t="s">
        <v>2118</v>
      </c>
      <c r="B991" t="s">
        <v>10425</v>
      </c>
    </row>
    <row r="992" spans="1:2">
      <c r="A992" s="8" t="s">
        <v>2119</v>
      </c>
      <c r="B992" t="s">
        <v>10398</v>
      </c>
    </row>
    <row r="993" spans="1:2">
      <c r="A993" s="8" t="s">
        <v>2120</v>
      </c>
      <c r="B993" t="s">
        <v>10382</v>
      </c>
    </row>
    <row r="994" spans="1:2">
      <c r="A994" s="8" t="s">
        <v>2121</v>
      </c>
      <c r="B994" t="s">
        <v>10480</v>
      </c>
    </row>
    <row r="995" spans="1:2">
      <c r="A995" s="8" t="s">
        <v>2122</v>
      </c>
      <c r="B995" t="s">
        <v>10438</v>
      </c>
    </row>
    <row r="996" spans="1:2">
      <c r="A996" s="8" t="s">
        <v>2123</v>
      </c>
      <c r="B996" t="s">
        <v>10501</v>
      </c>
    </row>
    <row r="997" spans="1:2">
      <c r="A997" s="8" t="s">
        <v>2124</v>
      </c>
      <c r="B997" t="s">
        <v>10391</v>
      </c>
    </row>
    <row r="998" spans="1:2">
      <c r="A998" s="8" t="s">
        <v>2125</v>
      </c>
      <c r="B998" t="s">
        <v>10391</v>
      </c>
    </row>
    <row r="999" spans="1:2">
      <c r="A999" s="8" t="s">
        <v>2126</v>
      </c>
      <c r="B999" t="s">
        <v>10512</v>
      </c>
    </row>
    <row r="1000" spans="1:2">
      <c r="A1000" s="8" t="s">
        <v>2127</v>
      </c>
      <c r="B1000" t="s">
        <v>10513</v>
      </c>
    </row>
    <row r="1001" spans="1:2">
      <c r="A1001" s="8" t="s">
        <v>2128</v>
      </c>
      <c r="B1001" t="s">
        <v>10435</v>
      </c>
    </row>
    <row r="1002" spans="1:2">
      <c r="A1002" s="8" t="s">
        <v>842</v>
      </c>
      <c r="B1002" t="s">
        <v>10407</v>
      </c>
    </row>
    <row r="1003" spans="1:2">
      <c r="A1003" s="8" t="s">
        <v>2129</v>
      </c>
      <c r="B1003" t="s">
        <v>10391</v>
      </c>
    </row>
    <row r="1004" spans="1:2">
      <c r="A1004" s="8" t="s">
        <v>2130</v>
      </c>
      <c r="B1004" t="s">
        <v>10391</v>
      </c>
    </row>
    <row r="1005" spans="1:2">
      <c r="A1005" s="8" t="s">
        <v>713</v>
      </c>
      <c r="B1005" t="s">
        <v>10401</v>
      </c>
    </row>
    <row r="1006" spans="1:2">
      <c r="A1006" s="8" t="s">
        <v>2131</v>
      </c>
      <c r="B1006" t="s">
        <v>10421</v>
      </c>
    </row>
    <row r="1007" spans="1:2">
      <c r="A1007" s="8" t="s">
        <v>747</v>
      </c>
      <c r="B1007" t="s">
        <v>10445</v>
      </c>
    </row>
    <row r="1008" spans="1:2">
      <c r="A1008" s="8" t="s">
        <v>2132</v>
      </c>
      <c r="B1008" t="s">
        <v>10514</v>
      </c>
    </row>
    <row r="1009" spans="1:2">
      <c r="A1009" s="8" t="s">
        <v>2133</v>
      </c>
      <c r="B1009" t="s">
        <v>10391</v>
      </c>
    </row>
    <row r="1010" spans="1:2">
      <c r="A1010" s="8" t="s">
        <v>2134</v>
      </c>
      <c r="B1010" t="s">
        <v>10402</v>
      </c>
    </row>
    <row r="1011" spans="1:2">
      <c r="A1011" s="8" t="s">
        <v>822</v>
      </c>
      <c r="B1011" t="s">
        <v>10432</v>
      </c>
    </row>
    <row r="1012" spans="1:2">
      <c r="A1012" s="8" t="s">
        <v>2135</v>
      </c>
      <c r="B1012" t="s">
        <v>10435</v>
      </c>
    </row>
    <row r="1013" spans="1:2">
      <c r="A1013" s="8" t="s">
        <v>2136</v>
      </c>
      <c r="B1013" t="s">
        <v>10391</v>
      </c>
    </row>
    <row r="1014" spans="1:2">
      <c r="A1014" s="8" t="s">
        <v>2137</v>
      </c>
      <c r="B1014" t="s">
        <v>10380</v>
      </c>
    </row>
    <row r="1015" spans="1:2">
      <c r="A1015" s="8" t="s">
        <v>2138</v>
      </c>
      <c r="B1015" t="s">
        <v>10386</v>
      </c>
    </row>
    <row r="1016" spans="1:2">
      <c r="A1016" s="8" t="s">
        <v>2139</v>
      </c>
      <c r="B1016" t="s">
        <v>10407</v>
      </c>
    </row>
    <row r="1017" spans="1:2">
      <c r="A1017" s="8" t="s">
        <v>2140</v>
      </c>
      <c r="B1017" t="s">
        <v>10445</v>
      </c>
    </row>
    <row r="1018" spans="1:2">
      <c r="A1018" s="8" t="s">
        <v>2141</v>
      </c>
      <c r="B1018" t="s">
        <v>10407</v>
      </c>
    </row>
    <row r="1019" spans="1:2">
      <c r="A1019" s="8" t="s">
        <v>2142</v>
      </c>
      <c r="B1019" t="s">
        <v>10391</v>
      </c>
    </row>
    <row r="1020" spans="1:2">
      <c r="A1020" s="8" t="s">
        <v>2143</v>
      </c>
      <c r="B1020" t="s">
        <v>10438</v>
      </c>
    </row>
    <row r="1021" spans="1:2">
      <c r="A1021" s="8" t="s">
        <v>2144</v>
      </c>
      <c r="B1021" t="s">
        <v>10391</v>
      </c>
    </row>
    <row r="1022" spans="1:2">
      <c r="A1022" s="8" t="s">
        <v>2145</v>
      </c>
      <c r="B1022" t="s">
        <v>10387</v>
      </c>
    </row>
    <row r="1023" spans="1:2">
      <c r="A1023" s="8" t="s">
        <v>2146</v>
      </c>
      <c r="B1023" t="s">
        <v>10444</v>
      </c>
    </row>
    <row r="1024" spans="1:2">
      <c r="A1024" s="8" t="s">
        <v>2147</v>
      </c>
      <c r="B1024" t="s">
        <v>10391</v>
      </c>
    </row>
    <row r="1025" spans="1:2">
      <c r="A1025" s="8" t="s">
        <v>2148</v>
      </c>
      <c r="B1025" t="s">
        <v>10467</v>
      </c>
    </row>
    <row r="1026" spans="1:2">
      <c r="A1026" s="8" t="s">
        <v>2149</v>
      </c>
      <c r="B1026" t="s">
        <v>10407</v>
      </c>
    </row>
    <row r="1027" spans="1:2">
      <c r="A1027" s="8" t="s">
        <v>2150</v>
      </c>
      <c r="B1027" t="s">
        <v>10515</v>
      </c>
    </row>
    <row r="1028" spans="1:2">
      <c r="A1028" s="8" t="s">
        <v>2151</v>
      </c>
      <c r="B1028" t="s">
        <v>10391</v>
      </c>
    </row>
    <row r="1029" spans="1:2">
      <c r="A1029" s="8" t="s">
        <v>2152</v>
      </c>
      <c r="B1029" t="s">
        <v>10397</v>
      </c>
    </row>
    <row r="1030" spans="1:2">
      <c r="A1030" s="8" t="s">
        <v>2153</v>
      </c>
      <c r="B1030" t="s">
        <v>10380</v>
      </c>
    </row>
    <row r="1031" spans="1:2">
      <c r="A1031" s="8" t="s">
        <v>2154</v>
      </c>
      <c r="B1031" t="s">
        <v>10396</v>
      </c>
    </row>
    <row r="1032" spans="1:2">
      <c r="A1032" s="8" t="s">
        <v>2155</v>
      </c>
      <c r="B1032" t="s">
        <v>10516</v>
      </c>
    </row>
    <row r="1033" spans="1:2">
      <c r="A1033" s="8" t="s">
        <v>2156</v>
      </c>
      <c r="B1033" t="s">
        <v>10400</v>
      </c>
    </row>
    <row r="1034" spans="1:2">
      <c r="A1034" s="8" t="s">
        <v>2157</v>
      </c>
      <c r="B1034" t="s">
        <v>10435</v>
      </c>
    </row>
    <row r="1035" spans="1:2">
      <c r="A1035" s="8" t="s">
        <v>800</v>
      </c>
      <c r="B1035" t="s">
        <v>10401</v>
      </c>
    </row>
    <row r="1036" spans="1:2">
      <c r="A1036" s="8" t="s">
        <v>2158</v>
      </c>
      <c r="B1036" t="s">
        <v>10501</v>
      </c>
    </row>
    <row r="1037" spans="1:2">
      <c r="A1037" s="8" t="s">
        <v>2159</v>
      </c>
      <c r="B1037" t="s">
        <v>10460</v>
      </c>
    </row>
    <row r="1038" spans="1:2">
      <c r="A1038" s="8" t="s">
        <v>2160</v>
      </c>
      <c r="B1038" t="s">
        <v>10435</v>
      </c>
    </row>
    <row r="1039" spans="1:2">
      <c r="A1039" s="8" t="s">
        <v>2161</v>
      </c>
      <c r="B1039" t="s">
        <v>10435</v>
      </c>
    </row>
    <row r="1040" spans="1:2">
      <c r="A1040" s="8" t="s">
        <v>2162</v>
      </c>
      <c r="B1040" t="s">
        <v>10435</v>
      </c>
    </row>
    <row r="1041" spans="1:2">
      <c r="A1041" s="8" t="s">
        <v>765</v>
      </c>
      <c r="B1041" t="s">
        <v>10400</v>
      </c>
    </row>
    <row r="1042" spans="1:2">
      <c r="A1042" s="8" t="s">
        <v>2163</v>
      </c>
      <c r="B1042" t="s">
        <v>10391</v>
      </c>
    </row>
    <row r="1043" spans="1:2">
      <c r="A1043" s="8" t="s">
        <v>2164</v>
      </c>
      <c r="B1043" t="s">
        <v>10402</v>
      </c>
    </row>
    <row r="1044" spans="1:2">
      <c r="A1044" s="8" t="s">
        <v>2165</v>
      </c>
      <c r="B1044" t="s">
        <v>10435</v>
      </c>
    </row>
    <row r="1045" spans="1:2">
      <c r="A1045" s="8" t="s">
        <v>2166</v>
      </c>
      <c r="B1045" t="s">
        <v>10435</v>
      </c>
    </row>
    <row r="1046" spans="1:2">
      <c r="A1046" s="8" t="s">
        <v>2167</v>
      </c>
      <c r="B1046" t="s">
        <v>10438</v>
      </c>
    </row>
    <row r="1047" spans="1:2">
      <c r="A1047" s="8" t="s">
        <v>2168</v>
      </c>
      <c r="B1047" t="s">
        <v>10435</v>
      </c>
    </row>
    <row r="1048" spans="1:2">
      <c r="A1048" s="8" t="s">
        <v>413</v>
      </c>
      <c r="B1048" t="s">
        <v>10436</v>
      </c>
    </row>
    <row r="1049" spans="1:2">
      <c r="A1049" s="8" t="s">
        <v>922</v>
      </c>
      <c r="B1049" t="s">
        <v>10517</v>
      </c>
    </row>
    <row r="1050" spans="1:2">
      <c r="A1050" s="8" t="s">
        <v>2169</v>
      </c>
      <c r="B1050" t="s">
        <v>10407</v>
      </c>
    </row>
    <row r="1051" spans="1:2">
      <c r="A1051" s="8" t="s">
        <v>2170</v>
      </c>
      <c r="B1051" t="s">
        <v>10438</v>
      </c>
    </row>
    <row r="1052" spans="1:2">
      <c r="A1052" s="8" t="s">
        <v>2171</v>
      </c>
      <c r="B1052" t="s">
        <v>10412</v>
      </c>
    </row>
    <row r="1053" spans="1:2">
      <c r="A1053" s="8" t="s">
        <v>2172</v>
      </c>
      <c r="B1053" t="s">
        <v>10386</v>
      </c>
    </row>
    <row r="1054" spans="1:2">
      <c r="A1054" s="8" t="s">
        <v>2173</v>
      </c>
      <c r="B1054" t="s">
        <v>10441</v>
      </c>
    </row>
    <row r="1055" spans="1:2">
      <c r="A1055" s="8" t="s">
        <v>2174</v>
      </c>
      <c r="B1055" t="s">
        <v>10401</v>
      </c>
    </row>
    <row r="1056" spans="1:2">
      <c r="A1056" s="8" t="s">
        <v>2175</v>
      </c>
      <c r="B1056" t="s">
        <v>10388</v>
      </c>
    </row>
    <row r="1057" spans="1:2">
      <c r="A1057" s="8" t="s">
        <v>2176</v>
      </c>
      <c r="B1057" t="s">
        <v>10518</v>
      </c>
    </row>
    <row r="1058" spans="1:2">
      <c r="A1058" s="8" t="s">
        <v>2177</v>
      </c>
      <c r="B1058" t="s">
        <v>10435</v>
      </c>
    </row>
    <row r="1059" spans="1:2">
      <c r="A1059" s="8" t="s">
        <v>2178</v>
      </c>
      <c r="B1059" t="s">
        <v>10388</v>
      </c>
    </row>
    <row r="1060" spans="1:2">
      <c r="A1060" s="8" t="s">
        <v>2179</v>
      </c>
      <c r="B1060" t="s">
        <v>10396</v>
      </c>
    </row>
    <row r="1061" spans="1:2">
      <c r="A1061" s="8" t="s">
        <v>2180</v>
      </c>
      <c r="B1061" t="s">
        <v>10474</v>
      </c>
    </row>
    <row r="1062" spans="1:2">
      <c r="A1062" s="8" t="s">
        <v>2181</v>
      </c>
      <c r="B1062" t="s">
        <v>10401</v>
      </c>
    </row>
    <row r="1063" spans="1:2">
      <c r="A1063" s="8" t="s">
        <v>2182</v>
      </c>
      <c r="B1063" t="s">
        <v>10407</v>
      </c>
    </row>
    <row r="1064" spans="1:2">
      <c r="A1064" s="8" t="s">
        <v>2183</v>
      </c>
      <c r="B1064" t="s">
        <v>10396</v>
      </c>
    </row>
    <row r="1065" spans="1:2">
      <c r="A1065" s="8" t="s">
        <v>2184</v>
      </c>
      <c r="B1065" t="s">
        <v>10473</v>
      </c>
    </row>
    <row r="1066" spans="1:2">
      <c r="A1066" s="8" t="s">
        <v>2185</v>
      </c>
      <c r="B1066" t="s">
        <v>10396</v>
      </c>
    </row>
    <row r="1067" spans="1:2">
      <c r="A1067" s="8" t="s">
        <v>2186</v>
      </c>
      <c r="B1067" t="s">
        <v>10391</v>
      </c>
    </row>
    <row r="1068" spans="1:2">
      <c r="A1068" s="8" t="s">
        <v>2187</v>
      </c>
      <c r="B1068" t="s">
        <v>10435</v>
      </c>
    </row>
    <row r="1069" spans="1:2">
      <c r="A1069" s="8" t="s">
        <v>2188</v>
      </c>
      <c r="B1069" t="s">
        <v>10391</v>
      </c>
    </row>
    <row r="1070" spans="1:2">
      <c r="A1070" s="8" t="s">
        <v>2189</v>
      </c>
      <c r="B1070" t="s">
        <v>10505</v>
      </c>
    </row>
    <row r="1071" spans="1:2">
      <c r="A1071" s="8" t="s">
        <v>2190</v>
      </c>
      <c r="B1071" t="s">
        <v>10519</v>
      </c>
    </row>
    <row r="1072" spans="1:2">
      <c r="A1072" s="8" t="s">
        <v>2191</v>
      </c>
      <c r="B1072" t="s">
        <v>10420</v>
      </c>
    </row>
    <row r="1073" spans="1:2">
      <c r="A1073" s="8" t="s">
        <v>2192</v>
      </c>
      <c r="B1073" t="s">
        <v>10391</v>
      </c>
    </row>
    <row r="1074" spans="1:2">
      <c r="A1074" s="8" t="s">
        <v>2193</v>
      </c>
      <c r="B1074" t="s">
        <v>10520</v>
      </c>
    </row>
    <row r="1075" spans="1:2">
      <c r="A1075" s="8" t="s">
        <v>2194</v>
      </c>
      <c r="B1075" t="s">
        <v>10521</v>
      </c>
    </row>
    <row r="1076" spans="1:2">
      <c r="A1076" s="8" t="s">
        <v>2195</v>
      </c>
      <c r="B1076" t="s">
        <v>10420</v>
      </c>
    </row>
    <row r="1077" spans="1:2">
      <c r="A1077" s="8" t="s">
        <v>2196</v>
      </c>
      <c r="B1077" t="s">
        <v>10391</v>
      </c>
    </row>
    <row r="1078" spans="1:2">
      <c r="A1078" s="8" t="s">
        <v>2197</v>
      </c>
      <c r="B1078" t="s">
        <v>10397</v>
      </c>
    </row>
    <row r="1079" spans="1:2">
      <c r="A1079" s="8" t="s">
        <v>2198</v>
      </c>
      <c r="B1079" t="s">
        <v>10461</v>
      </c>
    </row>
    <row r="1080" spans="1:2">
      <c r="A1080" s="8" t="s">
        <v>2199</v>
      </c>
      <c r="B1080" t="s">
        <v>10522</v>
      </c>
    </row>
    <row r="1081" spans="1:2">
      <c r="A1081" s="8" t="s">
        <v>2200</v>
      </c>
      <c r="B1081" t="s">
        <v>10389</v>
      </c>
    </row>
    <row r="1082" spans="1:2">
      <c r="A1082" s="8" t="s">
        <v>2201</v>
      </c>
      <c r="B1082" t="s">
        <v>10501</v>
      </c>
    </row>
    <row r="1083" spans="1:2">
      <c r="A1083" s="8" t="s">
        <v>2202</v>
      </c>
      <c r="B1083" t="s">
        <v>10424</v>
      </c>
    </row>
    <row r="1084" spans="1:2">
      <c r="A1084" s="8" t="s">
        <v>820</v>
      </c>
      <c r="B1084" t="s">
        <v>10435</v>
      </c>
    </row>
    <row r="1085" spans="1:2">
      <c r="A1085" s="8" t="s">
        <v>2203</v>
      </c>
      <c r="B1085" t="s">
        <v>10445</v>
      </c>
    </row>
    <row r="1086" spans="1:2">
      <c r="A1086" s="8" t="s">
        <v>2204</v>
      </c>
      <c r="B1086" t="s">
        <v>10379</v>
      </c>
    </row>
    <row r="1087" spans="1:2">
      <c r="A1087" s="8" t="s">
        <v>936</v>
      </c>
      <c r="B1087" t="s">
        <v>10397</v>
      </c>
    </row>
    <row r="1088" spans="1:2">
      <c r="A1088" s="8" t="s">
        <v>2205</v>
      </c>
      <c r="B1088" t="s">
        <v>10487</v>
      </c>
    </row>
    <row r="1089" spans="1:2">
      <c r="A1089" s="8" t="s">
        <v>2206</v>
      </c>
      <c r="B1089" t="s">
        <v>10391</v>
      </c>
    </row>
    <row r="1090" spans="1:2">
      <c r="A1090" s="8" t="s">
        <v>2207</v>
      </c>
      <c r="B1090" t="s">
        <v>10401</v>
      </c>
    </row>
    <row r="1091" spans="1:2">
      <c r="A1091" s="8" t="s">
        <v>2208</v>
      </c>
      <c r="B1091" t="s">
        <v>10391</v>
      </c>
    </row>
    <row r="1092" spans="1:2">
      <c r="A1092" s="8" t="s">
        <v>2209</v>
      </c>
      <c r="B1092" t="s">
        <v>10414</v>
      </c>
    </row>
    <row r="1093" spans="1:2">
      <c r="A1093" s="8" t="s">
        <v>2210</v>
      </c>
      <c r="B1093" t="s">
        <v>10523</v>
      </c>
    </row>
    <row r="1094" spans="1:2">
      <c r="A1094" s="8" t="s">
        <v>2211</v>
      </c>
      <c r="B1094" t="s">
        <v>10391</v>
      </c>
    </row>
    <row r="1095" spans="1:2">
      <c r="A1095" s="8" t="s">
        <v>2212</v>
      </c>
      <c r="B1095" t="s">
        <v>10444</v>
      </c>
    </row>
    <row r="1096" spans="1:2">
      <c r="A1096" s="8" t="s">
        <v>2213</v>
      </c>
      <c r="B1096" t="s">
        <v>10391</v>
      </c>
    </row>
    <row r="1097" spans="1:2">
      <c r="A1097" s="8" t="s">
        <v>2214</v>
      </c>
      <c r="B1097" t="s">
        <v>10391</v>
      </c>
    </row>
    <row r="1098" spans="1:2">
      <c r="A1098" s="8" t="s">
        <v>2215</v>
      </c>
      <c r="B1098" t="s">
        <v>10423</v>
      </c>
    </row>
    <row r="1099" spans="1:2">
      <c r="A1099" s="8" t="s">
        <v>2216</v>
      </c>
      <c r="B1099" t="s">
        <v>10379</v>
      </c>
    </row>
    <row r="1100" spans="1:2">
      <c r="A1100" s="8" t="s">
        <v>2217</v>
      </c>
      <c r="B1100" t="s">
        <v>10391</v>
      </c>
    </row>
    <row r="1101" spans="1:2">
      <c r="A1101" s="8" t="s">
        <v>2218</v>
      </c>
      <c r="B1101" t="s">
        <v>10446</v>
      </c>
    </row>
    <row r="1102" spans="1:2">
      <c r="A1102" s="8" t="s">
        <v>2219</v>
      </c>
      <c r="B1102" t="s">
        <v>10402</v>
      </c>
    </row>
    <row r="1103" spans="1:2">
      <c r="A1103" s="8" t="s">
        <v>2220</v>
      </c>
      <c r="B1103" t="s">
        <v>10386</v>
      </c>
    </row>
    <row r="1104" spans="1:2">
      <c r="A1104" s="8" t="s">
        <v>2221</v>
      </c>
      <c r="B1104" t="s">
        <v>10435</v>
      </c>
    </row>
    <row r="1105" spans="1:2">
      <c r="A1105" s="8" t="s">
        <v>2222</v>
      </c>
      <c r="B1105" t="s">
        <v>10435</v>
      </c>
    </row>
    <row r="1106" spans="1:2">
      <c r="A1106" s="8" t="s">
        <v>879</v>
      </c>
      <c r="B1106" t="s">
        <v>10431</v>
      </c>
    </row>
    <row r="1107" spans="1:2">
      <c r="A1107" s="8" t="s">
        <v>2223</v>
      </c>
      <c r="B1107" t="s">
        <v>10524</v>
      </c>
    </row>
    <row r="1108" spans="1:2">
      <c r="A1108" s="8" t="s">
        <v>2224</v>
      </c>
      <c r="B1108" t="s">
        <v>10420</v>
      </c>
    </row>
    <row r="1109" spans="1:2">
      <c r="A1109" s="8" t="s">
        <v>2225</v>
      </c>
      <c r="B1109" t="s">
        <v>10391</v>
      </c>
    </row>
    <row r="1110" spans="1:2">
      <c r="A1110" s="8" t="s">
        <v>2226</v>
      </c>
      <c r="B1110" t="s">
        <v>10474</v>
      </c>
    </row>
    <row r="1111" spans="1:2">
      <c r="A1111" s="8" t="s">
        <v>2227</v>
      </c>
      <c r="B1111" t="s">
        <v>10391</v>
      </c>
    </row>
    <row r="1112" spans="1:2">
      <c r="A1112" s="8" t="s">
        <v>2228</v>
      </c>
      <c r="B1112" t="s">
        <v>10441</v>
      </c>
    </row>
    <row r="1113" spans="1:2">
      <c r="A1113" s="8" t="s">
        <v>2229</v>
      </c>
      <c r="B1113" t="s">
        <v>10437</v>
      </c>
    </row>
    <row r="1114" spans="1:2">
      <c r="A1114" s="8" t="s">
        <v>2230</v>
      </c>
      <c r="B1114" t="s">
        <v>10391</v>
      </c>
    </row>
    <row r="1115" spans="1:2">
      <c r="A1115" s="8" t="s">
        <v>2231</v>
      </c>
      <c r="B1115" t="s">
        <v>10444</v>
      </c>
    </row>
    <row r="1116" spans="1:2">
      <c r="A1116" s="8" t="s">
        <v>2232</v>
      </c>
      <c r="B1116" t="s">
        <v>10435</v>
      </c>
    </row>
    <row r="1117" spans="1:2">
      <c r="A1117" s="8" t="s">
        <v>2233</v>
      </c>
      <c r="B1117" t="s">
        <v>10399</v>
      </c>
    </row>
    <row r="1118" spans="1:2">
      <c r="A1118" s="8" t="s">
        <v>2234</v>
      </c>
      <c r="B1118" t="s">
        <v>10407</v>
      </c>
    </row>
    <row r="1119" spans="1:2">
      <c r="A1119" s="8" t="s">
        <v>2235</v>
      </c>
      <c r="B1119" t="s">
        <v>10379</v>
      </c>
    </row>
    <row r="1120" spans="1:2">
      <c r="A1120" s="8" t="s">
        <v>2236</v>
      </c>
      <c r="B1120" t="s">
        <v>10379</v>
      </c>
    </row>
    <row r="1121" spans="1:2">
      <c r="A1121" s="8" t="s">
        <v>2237</v>
      </c>
      <c r="B1121" t="s">
        <v>10446</v>
      </c>
    </row>
    <row r="1122" spans="1:2">
      <c r="A1122" s="8" t="s">
        <v>2238</v>
      </c>
      <c r="B1122" t="s">
        <v>10420</v>
      </c>
    </row>
    <row r="1123" spans="1:2">
      <c r="A1123" s="8" t="s">
        <v>2239</v>
      </c>
      <c r="B1123" t="s">
        <v>10423</v>
      </c>
    </row>
    <row r="1124" spans="1:2">
      <c r="A1124" s="8" t="s">
        <v>2240</v>
      </c>
      <c r="B1124" t="s">
        <v>10393</v>
      </c>
    </row>
    <row r="1125" spans="1:2">
      <c r="A1125" s="8" t="s">
        <v>2241</v>
      </c>
      <c r="B1125" t="s">
        <v>10445</v>
      </c>
    </row>
    <row r="1126" spans="1:2">
      <c r="A1126" s="8" t="s">
        <v>2242</v>
      </c>
      <c r="B1126" t="s">
        <v>10391</v>
      </c>
    </row>
    <row r="1127" spans="1:2">
      <c r="A1127" s="8" t="s">
        <v>2243</v>
      </c>
      <c r="B1127" t="s">
        <v>10391</v>
      </c>
    </row>
    <row r="1128" spans="1:2">
      <c r="A1128" s="8" t="s">
        <v>2244</v>
      </c>
      <c r="B1128" t="s">
        <v>10389</v>
      </c>
    </row>
    <row r="1129" spans="1:2">
      <c r="A1129" s="8" t="s">
        <v>2245</v>
      </c>
      <c r="B1129" t="s">
        <v>10396</v>
      </c>
    </row>
    <row r="1130" spans="1:2">
      <c r="A1130" s="8" t="s">
        <v>2246</v>
      </c>
      <c r="B1130" t="s">
        <v>10396</v>
      </c>
    </row>
    <row r="1131" spans="1:2">
      <c r="A1131" s="8" t="s">
        <v>2247</v>
      </c>
      <c r="B1131" t="s">
        <v>10444</v>
      </c>
    </row>
    <row r="1132" spans="1:2">
      <c r="A1132" s="8" t="s">
        <v>2248</v>
      </c>
      <c r="B1132" t="s">
        <v>10391</v>
      </c>
    </row>
    <row r="1133" spans="1:2">
      <c r="A1133" s="8" t="s">
        <v>2249</v>
      </c>
      <c r="B1133" t="s">
        <v>10435</v>
      </c>
    </row>
    <row r="1134" spans="1:2">
      <c r="A1134" s="8" t="s">
        <v>2250</v>
      </c>
      <c r="B1134" t="s">
        <v>10396</v>
      </c>
    </row>
    <row r="1135" spans="1:2">
      <c r="A1135" s="8" t="s">
        <v>2251</v>
      </c>
      <c r="B1135" t="s">
        <v>10435</v>
      </c>
    </row>
    <row r="1136" spans="1:2">
      <c r="A1136" s="8" t="s">
        <v>2252</v>
      </c>
      <c r="B1136" t="s">
        <v>10391</v>
      </c>
    </row>
    <row r="1137" spans="1:2">
      <c r="A1137" s="8" t="s">
        <v>2253</v>
      </c>
      <c r="B1137" t="s">
        <v>10435</v>
      </c>
    </row>
    <row r="1138" spans="1:2">
      <c r="A1138" s="8" t="s">
        <v>2254</v>
      </c>
      <c r="B1138" t="s">
        <v>10438</v>
      </c>
    </row>
    <row r="1139" spans="1:2">
      <c r="A1139" s="8" t="s">
        <v>2255</v>
      </c>
      <c r="B1139" t="s">
        <v>10525</v>
      </c>
    </row>
    <row r="1140" spans="1:2">
      <c r="A1140" s="8" t="s">
        <v>2256</v>
      </c>
      <c r="B1140" t="s">
        <v>10391</v>
      </c>
    </row>
    <row r="1141" spans="1:2">
      <c r="A1141" s="8" t="s">
        <v>2257</v>
      </c>
      <c r="B1141" t="s">
        <v>10396</v>
      </c>
    </row>
    <row r="1142" spans="1:2">
      <c r="A1142" s="8" t="s">
        <v>2258</v>
      </c>
      <c r="B1142" t="s">
        <v>10388</v>
      </c>
    </row>
    <row r="1143" spans="1:2">
      <c r="A1143" s="8" t="s">
        <v>2259</v>
      </c>
      <c r="B1143" t="s">
        <v>10481</v>
      </c>
    </row>
    <row r="1144" spans="1:2">
      <c r="A1144" s="8" t="s">
        <v>2260</v>
      </c>
      <c r="B1144" t="s">
        <v>10379</v>
      </c>
    </row>
    <row r="1145" spans="1:2">
      <c r="A1145" s="8" t="s">
        <v>2261</v>
      </c>
      <c r="B1145" t="s">
        <v>10400</v>
      </c>
    </row>
    <row r="1146" spans="1:2">
      <c r="A1146" s="8" t="s">
        <v>2262</v>
      </c>
      <c r="B1146" t="s">
        <v>10400</v>
      </c>
    </row>
    <row r="1147" spans="1:2">
      <c r="A1147" s="8" t="s">
        <v>2263</v>
      </c>
      <c r="B1147" t="s">
        <v>10401</v>
      </c>
    </row>
    <row r="1148" spans="1:2">
      <c r="A1148" s="8" t="s">
        <v>2264</v>
      </c>
      <c r="B1148" t="s">
        <v>10391</v>
      </c>
    </row>
    <row r="1149" spans="1:2">
      <c r="A1149" s="8" t="s">
        <v>2265</v>
      </c>
      <c r="B1149" t="s">
        <v>10524</v>
      </c>
    </row>
    <row r="1150" spans="1:2">
      <c r="A1150" s="8" t="s">
        <v>2266</v>
      </c>
      <c r="B1150" t="s">
        <v>10414</v>
      </c>
    </row>
    <row r="1151" spans="1:2">
      <c r="A1151" s="8" t="s">
        <v>545</v>
      </c>
      <c r="B1151" t="s">
        <v>10398</v>
      </c>
    </row>
    <row r="1152" spans="1:2">
      <c r="A1152" s="8" t="s">
        <v>2267</v>
      </c>
      <c r="B1152" t="s">
        <v>10387</v>
      </c>
    </row>
    <row r="1153" spans="1:2">
      <c r="A1153" s="8" t="s">
        <v>2268</v>
      </c>
      <c r="B1153" t="s">
        <v>10396</v>
      </c>
    </row>
    <row r="1154" spans="1:2">
      <c r="A1154" s="8" t="s">
        <v>984</v>
      </c>
      <c r="B1154" t="s">
        <v>10445</v>
      </c>
    </row>
    <row r="1155" spans="1:2">
      <c r="A1155" s="8" t="s">
        <v>2269</v>
      </c>
      <c r="B1155" t="s">
        <v>10431</v>
      </c>
    </row>
    <row r="1156" spans="1:2">
      <c r="A1156" s="8" t="s">
        <v>2270</v>
      </c>
      <c r="B1156" t="s">
        <v>10526</v>
      </c>
    </row>
    <row r="1157" spans="1:2">
      <c r="A1157" s="8" t="s">
        <v>2271</v>
      </c>
      <c r="B1157" t="s">
        <v>10425</v>
      </c>
    </row>
    <row r="1158" spans="1:2">
      <c r="A1158" s="8" t="s">
        <v>2272</v>
      </c>
      <c r="B1158" t="s">
        <v>10435</v>
      </c>
    </row>
    <row r="1159" spans="1:2">
      <c r="A1159" s="8" t="s">
        <v>2273</v>
      </c>
      <c r="B1159" t="s">
        <v>10527</v>
      </c>
    </row>
    <row r="1160" spans="1:2">
      <c r="A1160" s="8" t="s">
        <v>2274</v>
      </c>
      <c r="B1160" t="s">
        <v>10435</v>
      </c>
    </row>
    <row r="1161" spans="1:2">
      <c r="A1161" s="8" t="s">
        <v>2275</v>
      </c>
      <c r="B1161" t="s">
        <v>10444</v>
      </c>
    </row>
    <row r="1162" spans="1:2">
      <c r="A1162" s="8" t="s">
        <v>2276</v>
      </c>
      <c r="B1162" t="s">
        <v>10389</v>
      </c>
    </row>
    <row r="1163" spans="1:2">
      <c r="A1163" s="8" t="s">
        <v>2277</v>
      </c>
      <c r="B1163" t="s">
        <v>10381</v>
      </c>
    </row>
    <row r="1164" spans="1:2">
      <c r="A1164" s="8" t="s">
        <v>2278</v>
      </c>
      <c r="B1164" t="s">
        <v>10391</v>
      </c>
    </row>
    <row r="1165" spans="1:2">
      <c r="A1165" s="8" t="s">
        <v>2279</v>
      </c>
      <c r="B1165" t="s">
        <v>10528</v>
      </c>
    </row>
    <row r="1166" spans="1:2">
      <c r="A1166" s="8" t="s">
        <v>2280</v>
      </c>
      <c r="B1166" t="s">
        <v>10420</v>
      </c>
    </row>
    <row r="1167" spans="1:2">
      <c r="A1167" s="8" t="s">
        <v>2281</v>
      </c>
      <c r="B1167" t="s">
        <v>10501</v>
      </c>
    </row>
    <row r="1168" spans="1:2">
      <c r="A1168" s="8" t="s">
        <v>2282</v>
      </c>
      <c r="B1168" t="s">
        <v>10499</v>
      </c>
    </row>
    <row r="1169" spans="1:2">
      <c r="A1169" s="8" t="s">
        <v>2283</v>
      </c>
      <c r="B1169" t="s">
        <v>10435</v>
      </c>
    </row>
    <row r="1170" spans="1:2">
      <c r="A1170" s="8" t="s">
        <v>2284</v>
      </c>
      <c r="B1170" t="s">
        <v>10461</v>
      </c>
    </row>
    <row r="1171" spans="1:2">
      <c r="A1171" s="8" t="s">
        <v>2285</v>
      </c>
      <c r="B1171" t="s">
        <v>10529</v>
      </c>
    </row>
    <row r="1172" spans="1:2">
      <c r="A1172" s="8" t="s">
        <v>2286</v>
      </c>
      <c r="B1172" t="s">
        <v>10409</v>
      </c>
    </row>
    <row r="1173" spans="1:2">
      <c r="A1173" s="8" t="s">
        <v>2287</v>
      </c>
      <c r="B1173" t="s">
        <v>10391</v>
      </c>
    </row>
    <row r="1174" spans="1:2">
      <c r="A1174" s="8" t="s">
        <v>2288</v>
      </c>
      <c r="B1174" t="s">
        <v>10386</v>
      </c>
    </row>
    <row r="1175" spans="1:2">
      <c r="A1175" s="8" t="s">
        <v>2289</v>
      </c>
      <c r="B1175" t="s">
        <v>10396</v>
      </c>
    </row>
    <row r="1176" spans="1:2">
      <c r="A1176" s="8" t="s">
        <v>2290</v>
      </c>
      <c r="B1176" t="s">
        <v>10391</v>
      </c>
    </row>
    <row r="1177" spans="1:2">
      <c r="A1177" s="8" t="s">
        <v>2291</v>
      </c>
      <c r="B1177" t="s">
        <v>10391</v>
      </c>
    </row>
    <row r="1178" spans="1:2">
      <c r="A1178" s="8" t="s">
        <v>2292</v>
      </c>
      <c r="B1178" t="s">
        <v>10386</v>
      </c>
    </row>
    <row r="1179" spans="1:2">
      <c r="A1179" s="8" t="s">
        <v>2293</v>
      </c>
      <c r="B1179" t="s">
        <v>10427</v>
      </c>
    </row>
    <row r="1180" spans="1:2">
      <c r="A1180" s="8" t="s">
        <v>2294</v>
      </c>
      <c r="B1180" t="s">
        <v>10463</v>
      </c>
    </row>
    <row r="1181" spans="1:2">
      <c r="A1181" s="8" t="s">
        <v>2295</v>
      </c>
      <c r="B1181" t="s">
        <v>10407</v>
      </c>
    </row>
    <row r="1182" spans="1:2">
      <c r="A1182" s="8" t="s">
        <v>2296</v>
      </c>
      <c r="B1182" t="s">
        <v>10391</v>
      </c>
    </row>
    <row r="1183" spans="1:2">
      <c r="A1183" s="8" t="s">
        <v>2297</v>
      </c>
      <c r="B1183" t="s">
        <v>10391</v>
      </c>
    </row>
    <row r="1184" spans="1:2">
      <c r="A1184" s="8" t="s">
        <v>2298</v>
      </c>
      <c r="B1184" t="s">
        <v>10441</v>
      </c>
    </row>
    <row r="1185" spans="1:2">
      <c r="A1185" s="8" t="s">
        <v>2299</v>
      </c>
      <c r="B1185" t="s">
        <v>10442</v>
      </c>
    </row>
    <row r="1186" spans="1:2">
      <c r="A1186" s="8" t="s">
        <v>2300</v>
      </c>
      <c r="B1186" t="s">
        <v>10496</v>
      </c>
    </row>
    <row r="1187" spans="1:2">
      <c r="A1187" s="8" t="s">
        <v>2301</v>
      </c>
      <c r="B1187" t="s">
        <v>10530</v>
      </c>
    </row>
    <row r="1188" spans="1:2">
      <c r="A1188" s="8" t="s">
        <v>2302</v>
      </c>
      <c r="B1188" t="s">
        <v>10407</v>
      </c>
    </row>
    <row r="1189" spans="1:2">
      <c r="A1189" s="8" t="s">
        <v>2303</v>
      </c>
      <c r="B1189" t="s">
        <v>10420</v>
      </c>
    </row>
    <row r="1190" spans="1:2">
      <c r="A1190" s="8" t="s">
        <v>2304</v>
      </c>
      <c r="B1190" t="s">
        <v>10445</v>
      </c>
    </row>
    <row r="1191" spans="1:2">
      <c r="A1191" s="8" t="s">
        <v>2305</v>
      </c>
      <c r="B1191" t="s">
        <v>10381</v>
      </c>
    </row>
    <row r="1192" spans="1:2">
      <c r="A1192" s="8" t="s">
        <v>2306</v>
      </c>
      <c r="B1192" t="s">
        <v>10400</v>
      </c>
    </row>
    <row r="1193" spans="1:2">
      <c r="A1193" s="8" t="s">
        <v>2307</v>
      </c>
      <c r="B1193" t="s">
        <v>10387</v>
      </c>
    </row>
    <row r="1194" spans="1:2">
      <c r="A1194" s="8" t="s">
        <v>2308</v>
      </c>
      <c r="B1194" t="s">
        <v>10447</v>
      </c>
    </row>
    <row r="1195" spans="1:2">
      <c r="A1195" s="8" t="s">
        <v>2309</v>
      </c>
      <c r="B1195" t="s">
        <v>10399</v>
      </c>
    </row>
    <row r="1196" spans="1:2">
      <c r="A1196" s="8" t="s">
        <v>2310</v>
      </c>
      <c r="B1196" t="s">
        <v>10381</v>
      </c>
    </row>
    <row r="1197" spans="1:2">
      <c r="A1197" s="8" t="s">
        <v>2311</v>
      </c>
      <c r="B1197" t="s">
        <v>10391</v>
      </c>
    </row>
    <row r="1198" spans="1:2">
      <c r="A1198" s="8" t="s">
        <v>2312</v>
      </c>
      <c r="B1198" t="s">
        <v>10391</v>
      </c>
    </row>
    <row r="1199" spans="1:2">
      <c r="A1199" s="8" t="s">
        <v>2313</v>
      </c>
      <c r="B1199" t="s">
        <v>10435</v>
      </c>
    </row>
    <row r="1200" spans="1:2">
      <c r="A1200" s="8" t="s">
        <v>2314</v>
      </c>
      <c r="B1200" t="s">
        <v>10391</v>
      </c>
    </row>
    <row r="1201" spans="1:2">
      <c r="A1201" s="8" t="s">
        <v>2315</v>
      </c>
      <c r="B1201" t="s">
        <v>10391</v>
      </c>
    </row>
    <row r="1202" spans="1:2">
      <c r="A1202" s="8" t="s">
        <v>2316</v>
      </c>
      <c r="B1202" t="s">
        <v>10400</v>
      </c>
    </row>
    <row r="1203" spans="1:2">
      <c r="A1203" s="8" t="s">
        <v>2317</v>
      </c>
      <c r="B1203" t="s">
        <v>10531</v>
      </c>
    </row>
    <row r="1204" spans="1:2">
      <c r="A1204" s="8" t="s">
        <v>2318</v>
      </c>
      <c r="B1204" t="s">
        <v>10435</v>
      </c>
    </row>
    <row r="1205" spans="1:2">
      <c r="A1205" s="8" t="s">
        <v>2319</v>
      </c>
      <c r="B1205" t="s">
        <v>10435</v>
      </c>
    </row>
    <row r="1206" spans="1:2">
      <c r="A1206" s="8" t="s">
        <v>2320</v>
      </c>
      <c r="B1206" t="s">
        <v>10391</v>
      </c>
    </row>
    <row r="1207" spans="1:2">
      <c r="A1207" s="8" t="s">
        <v>2321</v>
      </c>
      <c r="B1207" t="s">
        <v>10387</v>
      </c>
    </row>
    <row r="1208" spans="1:2">
      <c r="A1208" s="8" t="s">
        <v>2322</v>
      </c>
      <c r="B1208" t="s">
        <v>10474</v>
      </c>
    </row>
    <row r="1209" spans="1:2">
      <c r="A1209" s="8" t="s">
        <v>2323</v>
      </c>
      <c r="B1209" t="s">
        <v>10391</v>
      </c>
    </row>
    <row r="1210" spans="1:2">
      <c r="A1210" s="8" t="s">
        <v>2324</v>
      </c>
      <c r="B1210" t="s">
        <v>10423</v>
      </c>
    </row>
    <row r="1211" spans="1:2">
      <c r="A1211" s="8" t="s">
        <v>2325</v>
      </c>
      <c r="B1211" t="s">
        <v>10391</v>
      </c>
    </row>
    <row r="1212" spans="1:2">
      <c r="A1212" s="8" t="s">
        <v>2326</v>
      </c>
      <c r="B1212" t="s">
        <v>10424</v>
      </c>
    </row>
    <row r="1213" spans="1:2">
      <c r="A1213" s="8" t="s">
        <v>2327</v>
      </c>
      <c r="B1213" t="s">
        <v>10388</v>
      </c>
    </row>
    <row r="1214" spans="1:2">
      <c r="A1214" s="8" t="s">
        <v>2328</v>
      </c>
      <c r="B1214" t="s">
        <v>10396</v>
      </c>
    </row>
    <row r="1215" spans="1:2">
      <c r="A1215" s="8" t="s">
        <v>2329</v>
      </c>
      <c r="B1215" t="s">
        <v>10396</v>
      </c>
    </row>
    <row r="1216" spans="1:2">
      <c r="A1216" s="8" t="s">
        <v>2330</v>
      </c>
      <c r="B1216" t="s">
        <v>10391</v>
      </c>
    </row>
    <row r="1217" spans="1:2">
      <c r="A1217" s="8" t="s">
        <v>2331</v>
      </c>
      <c r="B1217" t="s">
        <v>10445</v>
      </c>
    </row>
    <row r="1218" spans="1:2">
      <c r="A1218" s="8" t="s">
        <v>2332</v>
      </c>
      <c r="B1218" t="s">
        <v>10382</v>
      </c>
    </row>
    <row r="1219" spans="1:2">
      <c r="A1219" s="8" t="s">
        <v>2333</v>
      </c>
      <c r="B1219" t="s">
        <v>10435</v>
      </c>
    </row>
    <row r="1220" spans="1:2">
      <c r="A1220" s="8" t="s">
        <v>2334</v>
      </c>
      <c r="B1220" t="s">
        <v>10391</v>
      </c>
    </row>
    <row r="1221" spans="1:2">
      <c r="A1221" s="8" t="s">
        <v>2335</v>
      </c>
      <c r="B1221" t="s">
        <v>10400</v>
      </c>
    </row>
    <row r="1222" spans="1:2">
      <c r="A1222" s="8" t="s">
        <v>2336</v>
      </c>
      <c r="B1222" t="s">
        <v>10396</v>
      </c>
    </row>
    <row r="1223" spans="1:2">
      <c r="A1223" s="8" t="s">
        <v>2337</v>
      </c>
      <c r="B1223" t="s">
        <v>10504</v>
      </c>
    </row>
    <row r="1224" spans="1:2">
      <c r="A1224" s="8" t="s">
        <v>2338</v>
      </c>
      <c r="B1224" t="s">
        <v>10379</v>
      </c>
    </row>
    <row r="1225" spans="1:2">
      <c r="A1225" s="8" t="s">
        <v>2339</v>
      </c>
      <c r="B1225" t="s">
        <v>10532</v>
      </c>
    </row>
    <row r="1226" spans="1:2">
      <c r="A1226" s="8" t="s">
        <v>2340</v>
      </c>
      <c r="B1226" t="s">
        <v>10399</v>
      </c>
    </row>
    <row r="1227" spans="1:2">
      <c r="A1227" s="8" t="s">
        <v>2341</v>
      </c>
      <c r="B1227" t="s">
        <v>10391</v>
      </c>
    </row>
    <row r="1228" spans="1:2">
      <c r="A1228" s="8" t="s">
        <v>748</v>
      </c>
      <c r="B1228" t="s">
        <v>10417</v>
      </c>
    </row>
    <row r="1229" spans="1:2">
      <c r="A1229" s="8" t="s">
        <v>2342</v>
      </c>
      <c r="B1229" t="s">
        <v>10527</v>
      </c>
    </row>
    <row r="1230" spans="1:2">
      <c r="A1230" s="8" t="s">
        <v>2343</v>
      </c>
      <c r="B1230" t="s">
        <v>10435</v>
      </c>
    </row>
    <row r="1231" spans="1:2">
      <c r="A1231" s="8" t="s">
        <v>2344</v>
      </c>
      <c r="B1231" t="s">
        <v>10381</v>
      </c>
    </row>
    <row r="1232" spans="1:2">
      <c r="A1232" s="8" t="s">
        <v>2345</v>
      </c>
      <c r="B1232" t="s">
        <v>10412</v>
      </c>
    </row>
    <row r="1233" spans="1:2">
      <c r="A1233" s="8" t="s">
        <v>2346</v>
      </c>
      <c r="B1233" t="s">
        <v>10533</v>
      </c>
    </row>
    <row r="1234" spans="1:2">
      <c r="A1234" s="8" t="s">
        <v>2347</v>
      </c>
      <c r="B1234" t="s">
        <v>10434</v>
      </c>
    </row>
    <row r="1235" spans="1:2">
      <c r="A1235" s="8" t="s">
        <v>2348</v>
      </c>
      <c r="B1235" t="s">
        <v>10400</v>
      </c>
    </row>
    <row r="1236" spans="1:2">
      <c r="A1236" s="8" t="s">
        <v>2349</v>
      </c>
      <c r="B1236" t="s">
        <v>10416</v>
      </c>
    </row>
    <row r="1237" spans="1:2">
      <c r="A1237" s="8" t="s">
        <v>2350</v>
      </c>
      <c r="B1237" t="s">
        <v>10391</v>
      </c>
    </row>
    <row r="1238" spans="1:2">
      <c r="A1238" s="8" t="s">
        <v>2351</v>
      </c>
      <c r="B1238" t="s">
        <v>10534</v>
      </c>
    </row>
    <row r="1239" spans="1:2">
      <c r="A1239" s="8" t="s">
        <v>2352</v>
      </c>
      <c r="B1239" t="s">
        <v>10436</v>
      </c>
    </row>
    <row r="1240" spans="1:2">
      <c r="A1240" s="8" t="s">
        <v>2353</v>
      </c>
      <c r="B1240" t="s">
        <v>10435</v>
      </c>
    </row>
    <row r="1241" spans="1:2">
      <c r="A1241" s="8" t="s">
        <v>2354</v>
      </c>
      <c r="B1241" t="s">
        <v>10535</v>
      </c>
    </row>
    <row r="1242" spans="1:2">
      <c r="A1242" s="8" t="s">
        <v>2355</v>
      </c>
      <c r="B1242" t="s">
        <v>10420</v>
      </c>
    </row>
    <row r="1243" spans="1:2">
      <c r="A1243" s="8" t="s">
        <v>2356</v>
      </c>
      <c r="B1243" t="s">
        <v>10420</v>
      </c>
    </row>
    <row r="1244" spans="1:2">
      <c r="A1244" s="8" t="s">
        <v>2357</v>
      </c>
      <c r="B1244" t="s">
        <v>10420</v>
      </c>
    </row>
    <row r="1245" spans="1:2">
      <c r="A1245" s="8" t="s">
        <v>2358</v>
      </c>
      <c r="B1245" t="s">
        <v>10441</v>
      </c>
    </row>
    <row r="1246" spans="1:2">
      <c r="A1246" s="8" t="s">
        <v>2359</v>
      </c>
      <c r="B1246" t="s">
        <v>10520</v>
      </c>
    </row>
    <row r="1247" spans="1:2">
      <c r="A1247" s="8" t="s">
        <v>2360</v>
      </c>
      <c r="B1247" t="s">
        <v>10463</v>
      </c>
    </row>
    <row r="1248" spans="1:2">
      <c r="A1248" s="8" t="s">
        <v>2361</v>
      </c>
      <c r="B1248" t="s">
        <v>10435</v>
      </c>
    </row>
    <row r="1249" spans="1:2">
      <c r="A1249" s="8" t="s">
        <v>2362</v>
      </c>
      <c r="B1249" t="s">
        <v>10450</v>
      </c>
    </row>
    <row r="1250" spans="1:2">
      <c r="A1250" s="8" t="s">
        <v>2363</v>
      </c>
      <c r="B1250" t="s">
        <v>10439</v>
      </c>
    </row>
    <row r="1251" spans="1:2">
      <c r="A1251" s="8" t="s">
        <v>2364</v>
      </c>
      <c r="B1251" t="s">
        <v>10389</v>
      </c>
    </row>
    <row r="1252" spans="1:2">
      <c r="A1252" s="8" t="s">
        <v>2365</v>
      </c>
      <c r="B1252" t="s">
        <v>10445</v>
      </c>
    </row>
    <row r="1253" spans="1:2">
      <c r="A1253" s="8" t="s">
        <v>2366</v>
      </c>
      <c r="B1253" t="s">
        <v>10379</v>
      </c>
    </row>
    <row r="1254" spans="1:2">
      <c r="A1254" s="8" t="s">
        <v>2367</v>
      </c>
      <c r="B1254" t="s">
        <v>10436</v>
      </c>
    </row>
    <row r="1255" spans="1:2">
      <c r="A1255" s="8" t="s">
        <v>2368</v>
      </c>
      <c r="B1255" t="s">
        <v>10536</v>
      </c>
    </row>
    <row r="1256" spans="1:2">
      <c r="A1256" s="8" t="s">
        <v>2369</v>
      </c>
      <c r="B1256" t="s">
        <v>10391</v>
      </c>
    </row>
    <row r="1257" spans="1:2">
      <c r="A1257" s="8" t="s">
        <v>2370</v>
      </c>
      <c r="B1257" t="s">
        <v>10381</v>
      </c>
    </row>
    <row r="1258" spans="1:2">
      <c r="A1258" s="8" t="s">
        <v>2371</v>
      </c>
      <c r="B1258" t="s">
        <v>10526</v>
      </c>
    </row>
    <row r="1259" spans="1:2">
      <c r="A1259" s="8" t="s">
        <v>2372</v>
      </c>
      <c r="B1259" t="s">
        <v>10382</v>
      </c>
    </row>
    <row r="1260" spans="1:2">
      <c r="A1260" s="8" t="s">
        <v>2373</v>
      </c>
      <c r="B1260" t="s">
        <v>10382</v>
      </c>
    </row>
    <row r="1261" spans="1:2">
      <c r="A1261" s="8" t="s">
        <v>2374</v>
      </c>
      <c r="B1261" t="s">
        <v>10379</v>
      </c>
    </row>
    <row r="1262" spans="1:2">
      <c r="A1262" s="8" t="s">
        <v>2375</v>
      </c>
      <c r="B1262" t="s">
        <v>10537</v>
      </c>
    </row>
    <row r="1263" spans="1:2">
      <c r="A1263" s="8" t="s">
        <v>2376</v>
      </c>
      <c r="B1263" t="s">
        <v>10399</v>
      </c>
    </row>
    <row r="1264" spans="1:2">
      <c r="A1264" s="8" t="s">
        <v>2377</v>
      </c>
      <c r="B1264" t="s">
        <v>10459</v>
      </c>
    </row>
    <row r="1265" spans="1:2">
      <c r="A1265" s="8" t="s">
        <v>2378</v>
      </c>
      <c r="B1265" t="s">
        <v>10396</v>
      </c>
    </row>
    <row r="1266" spans="1:2">
      <c r="A1266" s="8" t="s">
        <v>2379</v>
      </c>
      <c r="B1266" t="s">
        <v>10389</v>
      </c>
    </row>
    <row r="1267" spans="1:2">
      <c r="A1267" s="8" t="s">
        <v>2380</v>
      </c>
      <c r="B1267" t="s">
        <v>10407</v>
      </c>
    </row>
    <row r="1268" spans="1:2">
      <c r="A1268" s="8" t="s">
        <v>2381</v>
      </c>
      <c r="B1268" t="s">
        <v>10435</v>
      </c>
    </row>
    <row r="1269" spans="1:2">
      <c r="A1269" s="8" t="s">
        <v>2382</v>
      </c>
      <c r="B1269" t="s">
        <v>10414</v>
      </c>
    </row>
    <row r="1270" spans="1:2">
      <c r="A1270" s="8" t="s">
        <v>2383</v>
      </c>
      <c r="B1270" t="s">
        <v>10522</v>
      </c>
    </row>
    <row r="1271" spans="1:2">
      <c r="A1271" s="8" t="s">
        <v>2384</v>
      </c>
      <c r="B1271" t="s">
        <v>10538</v>
      </c>
    </row>
    <row r="1272" spans="1:2">
      <c r="A1272" s="8" t="s">
        <v>2385</v>
      </c>
      <c r="B1272" t="s">
        <v>10539</v>
      </c>
    </row>
    <row r="1273" spans="1:2">
      <c r="A1273" s="8" t="s">
        <v>2386</v>
      </c>
      <c r="B1273" t="s">
        <v>10540</v>
      </c>
    </row>
    <row r="1274" spans="1:2">
      <c r="A1274" s="8" t="s">
        <v>2387</v>
      </c>
      <c r="B1274" t="s">
        <v>10445</v>
      </c>
    </row>
    <row r="1275" spans="1:2">
      <c r="A1275" s="8" t="s">
        <v>2388</v>
      </c>
      <c r="B1275" t="s">
        <v>10445</v>
      </c>
    </row>
    <row r="1276" spans="1:2">
      <c r="A1276" s="8" t="s">
        <v>2389</v>
      </c>
      <c r="B1276" t="s">
        <v>10391</v>
      </c>
    </row>
    <row r="1277" spans="1:2">
      <c r="A1277" s="8" t="s">
        <v>2390</v>
      </c>
      <c r="B1277" t="s">
        <v>10399</v>
      </c>
    </row>
    <row r="1278" spans="1:2">
      <c r="A1278" s="8" t="s">
        <v>2391</v>
      </c>
      <c r="B1278" t="s">
        <v>10391</v>
      </c>
    </row>
    <row r="1279" spans="1:2">
      <c r="A1279" s="8" t="s">
        <v>2392</v>
      </c>
      <c r="B1279" t="s">
        <v>10396</v>
      </c>
    </row>
    <row r="1280" spans="1:2">
      <c r="A1280" s="8" t="s">
        <v>2393</v>
      </c>
      <c r="B1280" t="s">
        <v>10435</v>
      </c>
    </row>
    <row r="1281" spans="1:2">
      <c r="A1281" s="8" t="s">
        <v>2394</v>
      </c>
      <c r="B1281" t="s">
        <v>10396</v>
      </c>
    </row>
    <row r="1282" spans="1:2">
      <c r="A1282" s="8" t="s">
        <v>2395</v>
      </c>
      <c r="B1282" t="s">
        <v>10421</v>
      </c>
    </row>
    <row r="1283" spans="1:2">
      <c r="A1283" s="8" t="s">
        <v>2396</v>
      </c>
      <c r="B1283" t="s">
        <v>10396</v>
      </c>
    </row>
    <row r="1284" spans="1:2">
      <c r="A1284" s="8" t="s">
        <v>2397</v>
      </c>
      <c r="B1284" t="s">
        <v>10381</v>
      </c>
    </row>
    <row r="1285" spans="1:2">
      <c r="A1285" s="8" t="s">
        <v>2398</v>
      </c>
      <c r="B1285" t="s">
        <v>10433</v>
      </c>
    </row>
    <row r="1286" spans="1:2">
      <c r="A1286" s="8" t="s">
        <v>2399</v>
      </c>
      <c r="B1286" t="s">
        <v>10379</v>
      </c>
    </row>
    <row r="1287" spans="1:2">
      <c r="A1287" s="8" t="s">
        <v>2400</v>
      </c>
      <c r="B1287" t="s">
        <v>10382</v>
      </c>
    </row>
    <row r="1288" spans="1:2">
      <c r="A1288" s="8" t="s">
        <v>2401</v>
      </c>
      <c r="B1288" t="s">
        <v>10461</v>
      </c>
    </row>
    <row r="1289" spans="1:2">
      <c r="A1289" s="8" t="s">
        <v>2402</v>
      </c>
      <c r="B1289" t="s">
        <v>10442</v>
      </c>
    </row>
    <row r="1290" spans="1:2">
      <c r="A1290" s="8" t="s">
        <v>2403</v>
      </c>
      <c r="B1290" t="s">
        <v>10420</v>
      </c>
    </row>
    <row r="1291" spans="1:2">
      <c r="A1291" s="8" t="s">
        <v>2404</v>
      </c>
      <c r="B1291" t="s">
        <v>10435</v>
      </c>
    </row>
    <row r="1292" spans="1:2">
      <c r="A1292" s="8" t="s">
        <v>2405</v>
      </c>
      <c r="B1292" t="s">
        <v>10441</v>
      </c>
    </row>
    <row r="1293" spans="1:2">
      <c r="A1293" s="8" t="s">
        <v>2406</v>
      </c>
      <c r="B1293" t="s">
        <v>10381</v>
      </c>
    </row>
    <row r="1294" spans="1:2">
      <c r="A1294" s="8" t="s">
        <v>2407</v>
      </c>
      <c r="B1294" t="s">
        <v>10541</v>
      </c>
    </row>
    <row r="1295" spans="1:2">
      <c r="A1295" s="8" t="s">
        <v>2408</v>
      </c>
      <c r="B1295" t="s">
        <v>10445</v>
      </c>
    </row>
    <row r="1296" spans="1:2">
      <c r="A1296" s="8" t="s">
        <v>2409</v>
      </c>
      <c r="B1296" t="s">
        <v>10391</v>
      </c>
    </row>
    <row r="1297" spans="1:2">
      <c r="A1297" s="8" t="s">
        <v>2410</v>
      </c>
      <c r="B1297" t="s">
        <v>10396</v>
      </c>
    </row>
    <row r="1298" spans="1:2">
      <c r="A1298" s="8" t="s">
        <v>2411</v>
      </c>
      <c r="B1298" t="s">
        <v>10421</v>
      </c>
    </row>
    <row r="1299" spans="1:2">
      <c r="A1299" s="8" t="s">
        <v>2412</v>
      </c>
      <c r="B1299" t="s">
        <v>10391</v>
      </c>
    </row>
    <row r="1300" spans="1:2">
      <c r="A1300" s="8" t="s">
        <v>2413</v>
      </c>
      <c r="B1300" t="s">
        <v>10398</v>
      </c>
    </row>
    <row r="1301" spans="1:2">
      <c r="A1301" s="8" t="s">
        <v>2414</v>
      </c>
      <c r="B1301" t="s">
        <v>10439</v>
      </c>
    </row>
    <row r="1302" spans="1:2">
      <c r="A1302" s="8" t="s">
        <v>2415</v>
      </c>
      <c r="B1302" t="s">
        <v>10388</v>
      </c>
    </row>
    <row r="1303" spans="1:2">
      <c r="A1303" s="8" t="s">
        <v>2416</v>
      </c>
      <c r="B1303" t="s">
        <v>10445</v>
      </c>
    </row>
    <row r="1304" spans="1:2">
      <c r="A1304" s="8" t="s">
        <v>2417</v>
      </c>
      <c r="B1304" t="s">
        <v>10441</v>
      </c>
    </row>
    <row r="1305" spans="1:2">
      <c r="A1305" s="8" t="s">
        <v>2418</v>
      </c>
      <c r="B1305" t="s">
        <v>10381</v>
      </c>
    </row>
    <row r="1306" spans="1:2">
      <c r="A1306" s="8" t="s">
        <v>2419</v>
      </c>
      <c r="B1306" t="s">
        <v>10396</v>
      </c>
    </row>
    <row r="1307" spans="1:2">
      <c r="A1307" s="8" t="s">
        <v>2420</v>
      </c>
      <c r="B1307" t="s">
        <v>10445</v>
      </c>
    </row>
    <row r="1308" spans="1:2">
      <c r="A1308" s="8" t="s">
        <v>2421</v>
      </c>
      <c r="B1308" t="s">
        <v>10444</v>
      </c>
    </row>
    <row r="1309" spans="1:2">
      <c r="A1309" s="8" t="s">
        <v>2422</v>
      </c>
      <c r="B1309" t="s">
        <v>10435</v>
      </c>
    </row>
    <row r="1310" spans="1:2">
      <c r="A1310" s="8" t="s">
        <v>2423</v>
      </c>
      <c r="B1310" t="s">
        <v>10415</v>
      </c>
    </row>
    <row r="1311" spans="1:2">
      <c r="A1311" s="8" t="s">
        <v>2424</v>
      </c>
      <c r="B1311" t="s">
        <v>10400</v>
      </c>
    </row>
    <row r="1312" spans="1:2">
      <c r="A1312" s="8" t="s">
        <v>2425</v>
      </c>
      <c r="B1312" t="s">
        <v>10471</v>
      </c>
    </row>
    <row r="1313" spans="1:2">
      <c r="A1313" s="8" t="s">
        <v>2426</v>
      </c>
      <c r="B1313" t="s">
        <v>10382</v>
      </c>
    </row>
    <row r="1314" spans="1:2">
      <c r="A1314" s="8" t="s">
        <v>2427</v>
      </c>
      <c r="B1314" t="s">
        <v>10429</v>
      </c>
    </row>
    <row r="1315" spans="1:2">
      <c r="A1315" s="8" t="s">
        <v>2428</v>
      </c>
      <c r="B1315" t="s">
        <v>10444</v>
      </c>
    </row>
    <row r="1316" spans="1:2">
      <c r="A1316" s="8" t="s">
        <v>2429</v>
      </c>
      <c r="B1316" t="s">
        <v>10439</v>
      </c>
    </row>
    <row r="1317" spans="1:2">
      <c r="A1317" s="8" t="s">
        <v>2430</v>
      </c>
      <c r="B1317" t="s">
        <v>10542</v>
      </c>
    </row>
    <row r="1318" spans="1:2">
      <c r="A1318" s="8" t="s">
        <v>2431</v>
      </c>
      <c r="B1318" t="s">
        <v>10474</v>
      </c>
    </row>
    <row r="1319" spans="1:2">
      <c r="A1319" s="8" t="s">
        <v>2432</v>
      </c>
      <c r="B1319" t="s">
        <v>10421</v>
      </c>
    </row>
    <row r="1320" spans="1:2">
      <c r="A1320" s="8" t="s">
        <v>2433</v>
      </c>
      <c r="B1320" t="s">
        <v>10391</v>
      </c>
    </row>
    <row r="1321" spans="1:2">
      <c r="A1321" s="8" t="s">
        <v>2434</v>
      </c>
      <c r="B1321" t="s">
        <v>10396</v>
      </c>
    </row>
    <row r="1322" spans="1:2">
      <c r="A1322" s="8" t="s">
        <v>2435</v>
      </c>
      <c r="B1322" t="s">
        <v>10543</v>
      </c>
    </row>
    <row r="1323" spans="1:2">
      <c r="A1323" s="8" t="s">
        <v>2436</v>
      </c>
      <c r="B1323" t="s">
        <v>10424</v>
      </c>
    </row>
    <row r="1324" spans="1:2">
      <c r="A1324" s="8" t="s">
        <v>2437</v>
      </c>
      <c r="B1324" t="s">
        <v>10524</v>
      </c>
    </row>
    <row r="1325" spans="1:2">
      <c r="A1325" s="8" t="s">
        <v>2438</v>
      </c>
      <c r="B1325" t="s">
        <v>10420</v>
      </c>
    </row>
    <row r="1326" spans="1:2">
      <c r="A1326" s="8" t="s">
        <v>2439</v>
      </c>
      <c r="B1326" t="s">
        <v>10544</v>
      </c>
    </row>
    <row r="1327" spans="1:2">
      <c r="A1327" s="8" t="s">
        <v>2440</v>
      </c>
      <c r="B1327" t="s">
        <v>10386</v>
      </c>
    </row>
    <row r="1328" spans="1:2">
      <c r="A1328" s="8" t="s">
        <v>2441</v>
      </c>
      <c r="B1328" t="s">
        <v>10435</v>
      </c>
    </row>
    <row r="1329" spans="1:2">
      <c r="A1329" s="8" t="s">
        <v>2442</v>
      </c>
      <c r="B1329" t="s">
        <v>10424</v>
      </c>
    </row>
    <row r="1330" spans="1:2">
      <c r="A1330" s="8" t="s">
        <v>2443</v>
      </c>
      <c r="B1330" t="s">
        <v>10469</v>
      </c>
    </row>
    <row r="1331" spans="1:2">
      <c r="A1331" s="8" t="s">
        <v>2444</v>
      </c>
      <c r="B1331" t="s">
        <v>10396</v>
      </c>
    </row>
    <row r="1332" spans="1:2">
      <c r="A1332" s="8" t="s">
        <v>2445</v>
      </c>
      <c r="B1332" t="s">
        <v>10391</v>
      </c>
    </row>
    <row r="1333" spans="1:2">
      <c r="A1333" s="8" t="s">
        <v>2446</v>
      </c>
      <c r="B1333" t="s">
        <v>10545</v>
      </c>
    </row>
    <row r="1334" spans="1:2">
      <c r="A1334" s="8" t="s">
        <v>2447</v>
      </c>
      <c r="B1334" t="s">
        <v>10430</v>
      </c>
    </row>
    <row r="1335" spans="1:2">
      <c r="A1335" s="8" t="s">
        <v>2448</v>
      </c>
      <c r="B1335" t="s">
        <v>10391</v>
      </c>
    </row>
    <row r="1336" spans="1:2">
      <c r="A1336" s="8" t="s">
        <v>2449</v>
      </c>
      <c r="B1336" t="s">
        <v>10420</v>
      </c>
    </row>
    <row r="1337" spans="1:2">
      <c r="A1337" s="8" t="s">
        <v>2450</v>
      </c>
      <c r="B1337" t="s">
        <v>10435</v>
      </c>
    </row>
    <row r="1338" spans="1:2">
      <c r="A1338" s="8" t="s">
        <v>2451</v>
      </c>
      <c r="B1338" t="s">
        <v>10391</v>
      </c>
    </row>
    <row r="1339" spans="1:2">
      <c r="A1339" s="8" t="s">
        <v>2452</v>
      </c>
      <c r="B1339" t="s">
        <v>10390</v>
      </c>
    </row>
    <row r="1340" spans="1:2">
      <c r="A1340" s="8" t="s">
        <v>2453</v>
      </c>
      <c r="B1340" t="s">
        <v>10451</v>
      </c>
    </row>
    <row r="1341" spans="1:2">
      <c r="A1341" s="8" t="s">
        <v>2454</v>
      </c>
      <c r="B1341" t="s">
        <v>10396</v>
      </c>
    </row>
    <row r="1342" spans="1:2">
      <c r="A1342" s="8" t="s">
        <v>2455</v>
      </c>
      <c r="B1342" t="s">
        <v>10424</v>
      </c>
    </row>
    <row r="1343" spans="1:2">
      <c r="A1343" s="8" t="s">
        <v>2456</v>
      </c>
      <c r="B1343" t="s">
        <v>10435</v>
      </c>
    </row>
    <row r="1344" spans="1:2">
      <c r="A1344" s="8" t="s">
        <v>2457</v>
      </c>
      <c r="B1344" t="s">
        <v>10379</v>
      </c>
    </row>
    <row r="1345" spans="1:2">
      <c r="A1345" s="8" t="s">
        <v>2458</v>
      </c>
      <c r="B1345" t="s">
        <v>10444</v>
      </c>
    </row>
    <row r="1346" spans="1:2">
      <c r="A1346" s="8" t="s">
        <v>914</v>
      </c>
      <c r="B1346" t="s">
        <v>10381</v>
      </c>
    </row>
    <row r="1347" spans="1:2">
      <c r="A1347" s="8" t="s">
        <v>2459</v>
      </c>
      <c r="B1347" t="s">
        <v>10391</v>
      </c>
    </row>
    <row r="1348" spans="1:2">
      <c r="A1348" s="8" t="s">
        <v>2460</v>
      </c>
      <c r="B1348" t="s">
        <v>10391</v>
      </c>
    </row>
    <row r="1349" spans="1:2">
      <c r="A1349" s="8" t="s">
        <v>2461</v>
      </c>
      <c r="B1349" t="s">
        <v>10400</v>
      </c>
    </row>
    <row r="1350" spans="1:2">
      <c r="A1350" s="8" t="s">
        <v>2462</v>
      </c>
      <c r="B1350" t="s">
        <v>10411</v>
      </c>
    </row>
    <row r="1351" spans="1:2">
      <c r="A1351" s="8" t="s">
        <v>2463</v>
      </c>
      <c r="B1351" t="s">
        <v>10445</v>
      </c>
    </row>
    <row r="1352" spans="1:2">
      <c r="A1352" s="8" t="s">
        <v>2464</v>
      </c>
      <c r="B1352" t="s">
        <v>10409</v>
      </c>
    </row>
    <row r="1353" spans="1:2">
      <c r="A1353" s="8" t="s">
        <v>2465</v>
      </c>
      <c r="B1353" t="s">
        <v>10515</v>
      </c>
    </row>
    <row r="1354" spans="1:2">
      <c r="A1354" s="8" t="s">
        <v>2466</v>
      </c>
      <c r="B1354" t="s">
        <v>10396</v>
      </c>
    </row>
    <row r="1355" spans="1:2">
      <c r="A1355" s="8" t="s">
        <v>2467</v>
      </c>
      <c r="B1355" t="s">
        <v>10396</v>
      </c>
    </row>
    <row r="1356" spans="1:2">
      <c r="A1356" s="8" t="s">
        <v>2468</v>
      </c>
      <c r="B1356" t="s">
        <v>10435</v>
      </c>
    </row>
    <row r="1357" spans="1:2">
      <c r="A1357" s="8" t="s">
        <v>2469</v>
      </c>
      <c r="B1357" t="s">
        <v>10529</v>
      </c>
    </row>
    <row r="1358" spans="1:2">
      <c r="A1358" s="8" t="s">
        <v>2470</v>
      </c>
      <c r="B1358" t="s">
        <v>10435</v>
      </c>
    </row>
    <row r="1359" spans="1:2">
      <c r="A1359" s="8" t="s">
        <v>2471</v>
      </c>
      <c r="B1359" t="s">
        <v>10467</v>
      </c>
    </row>
    <row r="1360" spans="1:2">
      <c r="A1360" s="8" t="s">
        <v>2472</v>
      </c>
      <c r="B1360" t="s">
        <v>10414</v>
      </c>
    </row>
    <row r="1361" spans="1:2">
      <c r="A1361" s="8" t="s">
        <v>2473</v>
      </c>
      <c r="B1361" t="s">
        <v>10391</v>
      </c>
    </row>
    <row r="1362" spans="1:2">
      <c r="A1362" s="8" t="s">
        <v>2474</v>
      </c>
      <c r="B1362" t="s">
        <v>10435</v>
      </c>
    </row>
    <row r="1363" spans="1:2">
      <c r="A1363" s="8" t="s">
        <v>2475</v>
      </c>
      <c r="B1363" t="s">
        <v>10382</v>
      </c>
    </row>
    <row r="1364" spans="1:2">
      <c r="A1364" s="8" t="s">
        <v>2476</v>
      </c>
      <c r="B1364" t="s">
        <v>10379</v>
      </c>
    </row>
    <row r="1365" spans="1:2">
      <c r="A1365" s="8" t="s">
        <v>2477</v>
      </c>
      <c r="B1365" t="s">
        <v>10400</v>
      </c>
    </row>
    <row r="1366" spans="1:2">
      <c r="A1366" s="8" t="s">
        <v>2478</v>
      </c>
      <c r="B1366" t="s">
        <v>10446</v>
      </c>
    </row>
    <row r="1367" spans="1:2">
      <c r="A1367" s="8" t="s">
        <v>2479</v>
      </c>
      <c r="B1367" t="s">
        <v>10546</v>
      </c>
    </row>
    <row r="1368" spans="1:2">
      <c r="A1368" s="8" t="s">
        <v>2480</v>
      </c>
      <c r="B1368" t="s">
        <v>10449</v>
      </c>
    </row>
    <row r="1369" spans="1:2">
      <c r="A1369" s="8" t="s">
        <v>2481</v>
      </c>
      <c r="B1369" t="s">
        <v>10444</v>
      </c>
    </row>
    <row r="1370" spans="1:2">
      <c r="A1370" s="8" t="s">
        <v>2482</v>
      </c>
      <c r="B1370" t="s">
        <v>10414</v>
      </c>
    </row>
    <row r="1371" spans="1:2">
      <c r="A1371" s="8" t="s">
        <v>2483</v>
      </c>
      <c r="B1371" t="s">
        <v>10381</v>
      </c>
    </row>
    <row r="1372" spans="1:2">
      <c r="A1372" s="8" t="s">
        <v>2484</v>
      </c>
      <c r="B1372" t="s">
        <v>10391</v>
      </c>
    </row>
    <row r="1373" spans="1:2">
      <c r="A1373" s="8" t="s">
        <v>2485</v>
      </c>
      <c r="B1373" t="s">
        <v>10547</v>
      </c>
    </row>
    <row r="1374" spans="1:2">
      <c r="A1374" s="8" t="s">
        <v>2486</v>
      </c>
      <c r="B1374" t="s">
        <v>10396</v>
      </c>
    </row>
    <row r="1375" spans="1:2">
      <c r="A1375" s="8" t="s">
        <v>2487</v>
      </c>
      <c r="B1375" t="s">
        <v>10445</v>
      </c>
    </row>
    <row r="1376" spans="1:2">
      <c r="A1376" s="8" t="s">
        <v>2488</v>
      </c>
      <c r="B1376" t="s">
        <v>10378</v>
      </c>
    </row>
    <row r="1377" spans="1:2">
      <c r="A1377" s="8" t="s">
        <v>2489</v>
      </c>
      <c r="B1377" t="s">
        <v>10420</v>
      </c>
    </row>
    <row r="1378" spans="1:2">
      <c r="A1378" s="8" t="s">
        <v>2490</v>
      </c>
      <c r="B1378" t="s">
        <v>10399</v>
      </c>
    </row>
    <row r="1379" spans="1:2">
      <c r="A1379" s="8" t="s">
        <v>2491</v>
      </c>
      <c r="B1379" t="s">
        <v>10420</v>
      </c>
    </row>
    <row r="1380" spans="1:2">
      <c r="A1380" s="8" t="s">
        <v>2492</v>
      </c>
      <c r="B1380" t="s">
        <v>10381</v>
      </c>
    </row>
    <row r="1381" spans="1:2">
      <c r="A1381" s="8" t="s">
        <v>2493</v>
      </c>
      <c r="B1381" t="s">
        <v>10396</v>
      </c>
    </row>
    <row r="1382" spans="1:2">
      <c r="A1382" s="8" t="s">
        <v>2494</v>
      </c>
      <c r="B1382" t="s">
        <v>10548</v>
      </c>
    </row>
    <row r="1383" spans="1:2">
      <c r="A1383" s="8" t="s">
        <v>2495</v>
      </c>
      <c r="B1383" t="s">
        <v>10490</v>
      </c>
    </row>
    <row r="1384" spans="1:2">
      <c r="A1384" s="8" t="s">
        <v>2496</v>
      </c>
      <c r="B1384" t="s">
        <v>10440</v>
      </c>
    </row>
    <row r="1385" spans="1:2">
      <c r="A1385" s="8" t="s">
        <v>559</v>
      </c>
      <c r="B1385" t="s">
        <v>10509</v>
      </c>
    </row>
    <row r="1386" spans="1:2">
      <c r="A1386" s="8" t="s">
        <v>2497</v>
      </c>
      <c r="B1386" t="s">
        <v>10441</v>
      </c>
    </row>
    <row r="1387" spans="1:2">
      <c r="A1387" s="8" t="s">
        <v>2498</v>
      </c>
      <c r="B1387" t="s">
        <v>10397</v>
      </c>
    </row>
    <row r="1388" spans="1:2">
      <c r="A1388" s="8" t="s">
        <v>2499</v>
      </c>
      <c r="B1388" t="s">
        <v>10391</v>
      </c>
    </row>
    <row r="1389" spans="1:2">
      <c r="A1389" s="8" t="s">
        <v>2500</v>
      </c>
      <c r="B1389" t="s">
        <v>10400</v>
      </c>
    </row>
    <row r="1390" spans="1:2">
      <c r="A1390" s="8" t="s">
        <v>2501</v>
      </c>
      <c r="B1390" t="s">
        <v>10379</v>
      </c>
    </row>
    <row r="1391" spans="1:2">
      <c r="A1391" s="8" t="s">
        <v>2502</v>
      </c>
      <c r="B1391" t="s">
        <v>10549</v>
      </c>
    </row>
    <row r="1392" spans="1:2">
      <c r="A1392" s="8" t="s">
        <v>2503</v>
      </c>
      <c r="B1392" t="s">
        <v>10461</v>
      </c>
    </row>
    <row r="1393" spans="1:2">
      <c r="A1393" s="8" t="s">
        <v>2504</v>
      </c>
      <c r="B1393" t="s">
        <v>10501</v>
      </c>
    </row>
    <row r="1394" spans="1:2">
      <c r="A1394" s="8" t="s">
        <v>2505</v>
      </c>
      <c r="B1394" t="s">
        <v>10391</v>
      </c>
    </row>
    <row r="1395" spans="1:2">
      <c r="A1395" s="8" t="s">
        <v>2506</v>
      </c>
      <c r="B1395" t="s">
        <v>10381</v>
      </c>
    </row>
    <row r="1396" spans="1:2">
      <c r="A1396" s="8" t="s">
        <v>2507</v>
      </c>
      <c r="B1396" t="s">
        <v>10391</v>
      </c>
    </row>
    <row r="1397" spans="1:2">
      <c r="A1397" s="8" t="s">
        <v>2508</v>
      </c>
      <c r="B1397" t="s">
        <v>10382</v>
      </c>
    </row>
    <row r="1398" spans="1:2">
      <c r="A1398" s="8" t="s">
        <v>2509</v>
      </c>
      <c r="B1398" t="s">
        <v>10391</v>
      </c>
    </row>
    <row r="1399" spans="1:2">
      <c r="A1399" s="8" t="s">
        <v>2510</v>
      </c>
      <c r="B1399" t="s">
        <v>10381</v>
      </c>
    </row>
    <row r="1400" spans="1:2">
      <c r="A1400" s="8" t="s">
        <v>2511</v>
      </c>
      <c r="B1400" t="s">
        <v>10399</v>
      </c>
    </row>
    <row r="1401" spans="1:2">
      <c r="A1401" s="8" t="s">
        <v>2512</v>
      </c>
      <c r="B1401" t="s">
        <v>10420</v>
      </c>
    </row>
    <row r="1402" spans="1:2">
      <c r="A1402" s="8" t="s">
        <v>2513</v>
      </c>
      <c r="B1402" t="s">
        <v>10421</v>
      </c>
    </row>
    <row r="1403" spans="1:2">
      <c r="A1403" s="8" t="s">
        <v>2514</v>
      </c>
      <c r="B1403" t="s">
        <v>10386</v>
      </c>
    </row>
    <row r="1404" spans="1:2">
      <c r="A1404" s="8" t="s">
        <v>2515</v>
      </c>
      <c r="B1404" t="s">
        <v>10391</v>
      </c>
    </row>
    <row r="1405" spans="1:2">
      <c r="A1405" s="8" t="s">
        <v>2516</v>
      </c>
      <c r="B1405" t="s">
        <v>10508</v>
      </c>
    </row>
    <row r="1406" spans="1:2">
      <c r="A1406" s="8" t="s">
        <v>2517</v>
      </c>
      <c r="B1406" t="s">
        <v>10397</v>
      </c>
    </row>
    <row r="1407" spans="1:2">
      <c r="A1407" s="8" t="s">
        <v>2518</v>
      </c>
      <c r="B1407" t="s">
        <v>10546</v>
      </c>
    </row>
    <row r="1408" spans="1:2">
      <c r="A1408" s="8" t="s">
        <v>2519</v>
      </c>
      <c r="B1408" t="s">
        <v>10385</v>
      </c>
    </row>
    <row r="1409" spans="1:2">
      <c r="A1409" s="8" t="s">
        <v>2520</v>
      </c>
      <c r="B1409" t="s">
        <v>10484</v>
      </c>
    </row>
    <row r="1410" spans="1:2">
      <c r="A1410" s="8" t="s">
        <v>2521</v>
      </c>
      <c r="B1410" t="s">
        <v>10421</v>
      </c>
    </row>
    <row r="1411" spans="1:2">
      <c r="A1411" s="8" t="s">
        <v>2522</v>
      </c>
      <c r="B1411" t="s">
        <v>10396</v>
      </c>
    </row>
    <row r="1412" spans="1:2">
      <c r="A1412" s="8" t="s">
        <v>2523</v>
      </c>
      <c r="B1412" t="s">
        <v>10396</v>
      </c>
    </row>
    <row r="1413" spans="1:2">
      <c r="A1413" s="8" t="s">
        <v>2524</v>
      </c>
      <c r="B1413" t="s">
        <v>10391</v>
      </c>
    </row>
    <row r="1414" spans="1:2">
      <c r="A1414" s="8" t="s">
        <v>875</v>
      </c>
      <c r="B1414" t="s">
        <v>10432</v>
      </c>
    </row>
    <row r="1415" spans="1:2">
      <c r="A1415" s="8" t="s">
        <v>2525</v>
      </c>
      <c r="B1415" t="s">
        <v>10439</v>
      </c>
    </row>
    <row r="1416" spans="1:2">
      <c r="A1416" s="8" t="s">
        <v>2526</v>
      </c>
      <c r="B1416" t="s">
        <v>10398</v>
      </c>
    </row>
    <row r="1417" spans="1:2">
      <c r="A1417" s="8" t="s">
        <v>2527</v>
      </c>
      <c r="B1417" t="s">
        <v>10420</v>
      </c>
    </row>
    <row r="1418" spans="1:2">
      <c r="A1418" s="8" t="s">
        <v>2528</v>
      </c>
      <c r="B1418" t="s">
        <v>10390</v>
      </c>
    </row>
    <row r="1419" spans="1:2">
      <c r="A1419" s="8" t="s">
        <v>2529</v>
      </c>
      <c r="B1419" t="s">
        <v>10386</v>
      </c>
    </row>
    <row r="1420" spans="1:2">
      <c r="A1420" s="8" t="s">
        <v>2530</v>
      </c>
      <c r="B1420" t="s">
        <v>10379</v>
      </c>
    </row>
    <row r="1421" spans="1:2">
      <c r="A1421" s="8" t="s">
        <v>2531</v>
      </c>
      <c r="B1421" t="s">
        <v>10550</v>
      </c>
    </row>
    <row r="1422" spans="1:2">
      <c r="A1422" s="8" t="s">
        <v>2532</v>
      </c>
      <c r="B1422" t="s">
        <v>10435</v>
      </c>
    </row>
    <row r="1423" spans="1:2">
      <c r="A1423" s="8" t="s">
        <v>2533</v>
      </c>
      <c r="B1423" t="s">
        <v>10524</v>
      </c>
    </row>
    <row r="1424" spans="1:2">
      <c r="A1424" s="8" t="s">
        <v>2534</v>
      </c>
      <c r="B1424" t="s">
        <v>10509</v>
      </c>
    </row>
    <row r="1425" spans="1:2">
      <c r="A1425" s="8" t="s">
        <v>2535</v>
      </c>
      <c r="B1425" t="s">
        <v>10391</v>
      </c>
    </row>
    <row r="1426" spans="1:2">
      <c r="A1426" s="8" t="s">
        <v>2536</v>
      </c>
      <c r="B1426" t="s">
        <v>10437</v>
      </c>
    </row>
    <row r="1427" spans="1:2">
      <c r="A1427" s="8" t="s">
        <v>2537</v>
      </c>
      <c r="B1427" t="s">
        <v>10435</v>
      </c>
    </row>
    <row r="1428" spans="1:2">
      <c r="A1428" s="8" t="s">
        <v>2538</v>
      </c>
      <c r="B1428" t="s">
        <v>10545</v>
      </c>
    </row>
    <row r="1429" spans="1:2">
      <c r="A1429" s="8" t="s">
        <v>2539</v>
      </c>
      <c r="B1429" t="s">
        <v>10391</v>
      </c>
    </row>
    <row r="1430" spans="1:2">
      <c r="A1430" s="8" t="s">
        <v>2540</v>
      </c>
      <c r="B1430" t="s">
        <v>10397</v>
      </c>
    </row>
    <row r="1431" spans="1:2">
      <c r="A1431" s="8" t="s">
        <v>2541</v>
      </c>
      <c r="B1431" t="s">
        <v>10439</v>
      </c>
    </row>
    <row r="1432" spans="1:2">
      <c r="A1432" s="8" t="s">
        <v>2542</v>
      </c>
      <c r="B1432" t="s">
        <v>10396</v>
      </c>
    </row>
    <row r="1433" spans="1:2">
      <c r="A1433" s="8" t="s">
        <v>2543</v>
      </c>
      <c r="B1433" t="s">
        <v>10388</v>
      </c>
    </row>
    <row r="1434" spans="1:2">
      <c r="A1434" s="8" t="s">
        <v>2544</v>
      </c>
      <c r="B1434" t="s">
        <v>10391</v>
      </c>
    </row>
    <row r="1435" spans="1:2">
      <c r="A1435" s="8" t="s">
        <v>2545</v>
      </c>
      <c r="B1435" t="s">
        <v>10434</v>
      </c>
    </row>
    <row r="1436" spans="1:2">
      <c r="A1436" s="8" t="s">
        <v>2546</v>
      </c>
      <c r="B1436" t="s">
        <v>10400</v>
      </c>
    </row>
    <row r="1437" spans="1:2">
      <c r="A1437" s="8" t="s">
        <v>2547</v>
      </c>
      <c r="B1437" t="s">
        <v>10494</v>
      </c>
    </row>
    <row r="1438" spans="1:2">
      <c r="A1438" s="8" t="s">
        <v>2548</v>
      </c>
      <c r="B1438" t="s">
        <v>10400</v>
      </c>
    </row>
    <row r="1439" spans="1:2">
      <c r="A1439" s="8" t="s">
        <v>2549</v>
      </c>
      <c r="B1439" t="s">
        <v>10445</v>
      </c>
    </row>
    <row r="1440" spans="1:2">
      <c r="A1440" s="8" t="s">
        <v>2550</v>
      </c>
      <c r="B1440" t="s">
        <v>10551</v>
      </c>
    </row>
    <row r="1441" spans="1:2">
      <c r="A1441" s="8" t="s">
        <v>2551</v>
      </c>
      <c r="B1441" t="s">
        <v>10421</v>
      </c>
    </row>
    <row r="1442" spans="1:2">
      <c r="A1442" s="8" t="s">
        <v>2552</v>
      </c>
      <c r="B1442" t="s">
        <v>10399</v>
      </c>
    </row>
    <row r="1443" spans="1:2">
      <c r="A1443" s="8" t="s">
        <v>2553</v>
      </c>
      <c r="B1443" t="s">
        <v>10424</v>
      </c>
    </row>
    <row r="1444" spans="1:2">
      <c r="A1444" s="8" t="s">
        <v>2554</v>
      </c>
      <c r="B1444" t="s">
        <v>10477</v>
      </c>
    </row>
    <row r="1445" spans="1:2">
      <c r="A1445" s="8" t="s">
        <v>2555</v>
      </c>
      <c r="B1445" t="s">
        <v>10450</v>
      </c>
    </row>
    <row r="1446" spans="1:2">
      <c r="A1446" s="8" t="s">
        <v>2556</v>
      </c>
      <c r="B1446" t="s">
        <v>10435</v>
      </c>
    </row>
    <row r="1447" spans="1:2">
      <c r="A1447" s="8" t="s">
        <v>2557</v>
      </c>
      <c r="B1447" t="s">
        <v>10396</v>
      </c>
    </row>
    <row r="1448" spans="1:2">
      <c r="A1448" s="8" t="s">
        <v>2558</v>
      </c>
      <c r="B1448" t="s">
        <v>10552</v>
      </c>
    </row>
    <row r="1449" spans="1:2">
      <c r="A1449" s="8" t="s">
        <v>2559</v>
      </c>
      <c r="B1449" t="s">
        <v>10391</v>
      </c>
    </row>
    <row r="1450" spans="1:2">
      <c r="A1450" s="8" t="s">
        <v>2560</v>
      </c>
      <c r="B1450" t="s">
        <v>10435</v>
      </c>
    </row>
    <row r="1451" spans="1:2">
      <c r="A1451" s="8" t="s">
        <v>2561</v>
      </c>
      <c r="B1451" t="s">
        <v>10530</v>
      </c>
    </row>
    <row r="1452" spans="1:2">
      <c r="A1452" s="8" t="s">
        <v>2562</v>
      </c>
      <c r="B1452" t="s">
        <v>10416</v>
      </c>
    </row>
    <row r="1453" spans="1:2">
      <c r="A1453" s="8" t="s">
        <v>2563</v>
      </c>
      <c r="B1453" t="s">
        <v>10416</v>
      </c>
    </row>
    <row r="1454" spans="1:2">
      <c r="A1454" s="8" t="s">
        <v>2564</v>
      </c>
      <c r="B1454" t="s">
        <v>10470</v>
      </c>
    </row>
    <row r="1455" spans="1:2">
      <c r="A1455" s="8" t="s">
        <v>2565</v>
      </c>
      <c r="B1455" t="s">
        <v>10384</v>
      </c>
    </row>
    <row r="1456" spans="1:2">
      <c r="A1456" s="8" t="s">
        <v>2566</v>
      </c>
      <c r="B1456" t="s">
        <v>10480</v>
      </c>
    </row>
    <row r="1457" spans="1:2">
      <c r="A1457" s="8" t="s">
        <v>2567</v>
      </c>
      <c r="B1457" t="s">
        <v>10445</v>
      </c>
    </row>
    <row r="1458" spans="1:2">
      <c r="A1458" s="8" t="s">
        <v>2568</v>
      </c>
      <c r="B1458" t="s">
        <v>10553</v>
      </c>
    </row>
    <row r="1459" spans="1:2">
      <c r="A1459" s="8" t="s">
        <v>2569</v>
      </c>
      <c r="B1459" t="s">
        <v>10441</v>
      </c>
    </row>
    <row r="1460" spans="1:2">
      <c r="A1460" s="8" t="s">
        <v>2570</v>
      </c>
      <c r="B1460" t="s">
        <v>10400</v>
      </c>
    </row>
    <row r="1461" spans="1:2">
      <c r="A1461" s="8" t="s">
        <v>2571</v>
      </c>
      <c r="B1461" t="s">
        <v>10438</v>
      </c>
    </row>
    <row r="1462" spans="1:2">
      <c r="A1462" s="8" t="s">
        <v>2572</v>
      </c>
      <c r="B1462" t="s">
        <v>10534</v>
      </c>
    </row>
    <row r="1463" spans="1:2">
      <c r="A1463" s="8" t="s">
        <v>2573</v>
      </c>
      <c r="B1463" t="s">
        <v>10554</v>
      </c>
    </row>
    <row r="1464" spans="1:2">
      <c r="A1464" s="8" t="s">
        <v>2574</v>
      </c>
      <c r="B1464" t="s">
        <v>10441</v>
      </c>
    </row>
    <row r="1465" spans="1:2">
      <c r="A1465" s="8" t="s">
        <v>2575</v>
      </c>
      <c r="B1465" t="s">
        <v>10435</v>
      </c>
    </row>
    <row r="1466" spans="1:2">
      <c r="A1466" s="8" t="s">
        <v>764</v>
      </c>
      <c r="B1466" t="s">
        <v>10397</v>
      </c>
    </row>
    <row r="1467" spans="1:2">
      <c r="A1467" s="8" t="s">
        <v>2576</v>
      </c>
      <c r="B1467" t="s">
        <v>10391</v>
      </c>
    </row>
    <row r="1468" spans="1:2">
      <c r="A1468" s="8" t="s">
        <v>2577</v>
      </c>
      <c r="B1468" t="s">
        <v>10379</v>
      </c>
    </row>
    <row r="1469" spans="1:2">
      <c r="A1469" s="8" t="s">
        <v>2578</v>
      </c>
      <c r="B1469" t="s">
        <v>10524</v>
      </c>
    </row>
    <row r="1470" spans="1:2">
      <c r="A1470" s="8" t="s">
        <v>2579</v>
      </c>
      <c r="B1470" t="s">
        <v>10411</v>
      </c>
    </row>
    <row r="1471" spans="1:2">
      <c r="A1471" s="8" t="s">
        <v>2580</v>
      </c>
      <c r="B1471" t="s">
        <v>10435</v>
      </c>
    </row>
    <row r="1472" spans="1:2">
      <c r="A1472" s="8" t="s">
        <v>2581</v>
      </c>
      <c r="B1472" t="s">
        <v>10461</v>
      </c>
    </row>
    <row r="1473" spans="1:2">
      <c r="A1473" s="8" t="s">
        <v>2582</v>
      </c>
      <c r="B1473" t="s">
        <v>10420</v>
      </c>
    </row>
    <row r="1474" spans="1:2">
      <c r="A1474" s="8" t="s">
        <v>2583</v>
      </c>
      <c r="B1474" t="s">
        <v>10396</v>
      </c>
    </row>
    <row r="1475" spans="1:2">
      <c r="A1475" s="8" t="s">
        <v>2584</v>
      </c>
      <c r="B1475" t="s">
        <v>10460</v>
      </c>
    </row>
    <row r="1476" spans="1:2">
      <c r="A1476" s="8" t="s">
        <v>2585</v>
      </c>
      <c r="B1476" t="s">
        <v>10460</v>
      </c>
    </row>
    <row r="1477" spans="1:2">
      <c r="A1477" s="8" t="s">
        <v>2586</v>
      </c>
      <c r="B1477" t="s">
        <v>10555</v>
      </c>
    </row>
    <row r="1478" spans="1:2">
      <c r="A1478" s="8" t="s">
        <v>2587</v>
      </c>
      <c r="B1478" t="s">
        <v>10397</v>
      </c>
    </row>
    <row r="1479" spans="1:2">
      <c r="A1479" s="8" t="s">
        <v>2588</v>
      </c>
      <c r="B1479" t="s">
        <v>10387</v>
      </c>
    </row>
    <row r="1480" spans="1:2">
      <c r="A1480" s="8" t="s">
        <v>2589</v>
      </c>
      <c r="B1480" t="s">
        <v>10480</v>
      </c>
    </row>
    <row r="1481" spans="1:2">
      <c r="A1481" s="8" t="s">
        <v>2590</v>
      </c>
      <c r="B1481" t="s">
        <v>10556</v>
      </c>
    </row>
    <row r="1482" spans="1:2">
      <c r="A1482" s="8" t="s">
        <v>2591</v>
      </c>
      <c r="B1482" t="s">
        <v>10391</v>
      </c>
    </row>
    <row r="1483" spans="1:2">
      <c r="A1483" s="8" t="s">
        <v>2592</v>
      </c>
      <c r="B1483" t="s">
        <v>10416</v>
      </c>
    </row>
    <row r="1484" spans="1:2">
      <c r="A1484" s="8" t="s">
        <v>2593</v>
      </c>
      <c r="B1484" t="s">
        <v>10385</v>
      </c>
    </row>
    <row r="1485" spans="1:2">
      <c r="A1485" s="8" t="s">
        <v>2594</v>
      </c>
      <c r="B1485" t="s">
        <v>10409</v>
      </c>
    </row>
    <row r="1486" spans="1:2">
      <c r="A1486" s="8" t="s">
        <v>2595</v>
      </c>
      <c r="B1486" t="s">
        <v>10387</v>
      </c>
    </row>
    <row r="1487" spans="1:2">
      <c r="A1487" s="8" t="s">
        <v>2596</v>
      </c>
      <c r="B1487" t="s">
        <v>10421</v>
      </c>
    </row>
    <row r="1488" spans="1:2">
      <c r="A1488" s="8" t="s">
        <v>2597</v>
      </c>
      <c r="B1488" t="s">
        <v>10396</v>
      </c>
    </row>
    <row r="1489" spans="1:2">
      <c r="A1489" s="8" t="s">
        <v>2598</v>
      </c>
      <c r="B1489" t="s">
        <v>10382</v>
      </c>
    </row>
    <row r="1490" spans="1:2">
      <c r="A1490" s="8" t="s">
        <v>2599</v>
      </c>
      <c r="B1490" t="s">
        <v>10400</v>
      </c>
    </row>
    <row r="1491" spans="1:2">
      <c r="A1491" s="8" t="s">
        <v>2600</v>
      </c>
      <c r="B1491" t="s">
        <v>10396</v>
      </c>
    </row>
    <row r="1492" spans="1:2">
      <c r="A1492" s="8" t="s">
        <v>2601</v>
      </c>
      <c r="B1492" t="s">
        <v>10480</v>
      </c>
    </row>
    <row r="1493" spans="1:2">
      <c r="A1493" s="8" t="s">
        <v>2602</v>
      </c>
      <c r="B1493" t="s">
        <v>10396</v>
      </c>
    </row>
    <row r="1494" spans="1:2">
      <c r="A1494" s="8" t="s">
        <v>2603</v>
      </c>
      <c r="B1494" t="s">
        <v>10391</v>
      </c>
    </row>
    <row r="1495" spans="1:2">
      <c r="A1495" s="8" t="s">
        <v>2604</v>
      </c>
      <c r="B1495" t="s">
        <v>10501</v>
      </c>
    </row>
    <row r="1496" spans="1:2">
      <c r="A1496" s="8" t="s">
        <v>2605</v>
      </c>
      <c r="B1496" t="s">
        <v>10524</v>
      </c>
    </row>
    <row r="1497" spans="1:2">
      <c r="A1497" s="8" t="s">
        <v>2606</v>
      </c>
      <c r="B1497" t="s">
        <v>10481</v>
      </c>
    </row>
    <row r="1498" spans="1:2">
      <c r="A1498" s="8" t="s">
        <v>2607</v>
      </c>
      <c r="B1498" t="s">
        <v>10385</v>
      </c>
    </row>
    <row r="1499" spans="1:2">
      <c r="A1499" s="8" t="s">
        <v>2608</v>
      </c>
      <c r="B1499" t="s">
        <v>10545</v>
      </c>
    </row>
    <row r="1500" spans="1:2">
      <c r="A1500" s="8" t="s">
        <v>873</v>
      </c>
      <c r="B1500" t="s">
        <v>10391</v>
      </c>
    </row>
    <row r="1501" spans="1:2">
      <c r="A1501" s="8" t="s">
        <v>2609</v>
      </c>
      <c r="B1501" t="s">
        <v>10379</v>
      </c>
    </row>
    <row r="1502" spans="1:2">
      <c r="A1502" s="8" t="s">
        <v>2610</v>
      </c>
      <c r="B1502" t="s">
        <v>10391</v>
      </c>
    </row>
    <row r="1503" spans="1:2">
      <c r="A1503" s="8" t="s">
        <v>2611</v>
      </c>
      <c r="B1503" t="s">
        <v>10471</v>
      </c>
    </row>
    <row r="1504" spans="1:2">
      <c r="A1504" s="8" t="s">
        <v>2612</v>
      </c>
      <c r="B1504" t="s">
        <v>10459</v>
      </c>
    </row>
    <row r="1505" spans="1:2">
      <c r="A1505" s="8" t="s">
        <v>2613</v>
      </c>
      <c r="B1505" t="s">
        <v>10448</v>
      </c>
    </row>
    <row r="1506" spans="1:2">
      <c r="A1506" s="8" t="s">
        <v>2614</v>
      </c>
      <c r="B1506" t="s">
        <v>10557</v>
      </c>
    </row>
    <row r="1507" spans="1:2">
      <c r="A1507" s="8" t="s">
        <v>2615</v>
      </c>
      <c r="B1507" t="s">
        <v>10424</v>
      </c>
    </row>
    <row r="1508" spans="1:2">
      <c r="A1508" s="8" t="s">
        <v>772</v>
      </c>
      <c r="B1508" t="s">
        <v>10558</v>
      </c>
    </row>
    <row r="1509" spans="1:2">
      <c r="A1509" s="8" t="s">
        <v>2616</v>
      </c>
      <c r="B1509" t="s">
        <v>10464</v>
      </c>
    </row>
    <row r="1510" spans="1:2">
      <c r="A1510" s="8" t="s">
        <v>2617</v>
      </c>
      <c r="B1510" t="s">
        <v>10490</v>
      </c>
    </row>
    <row r="1511" spans="1:2">
      <c r="A1511" s="8" t="s">
        <v>2618</v>
      </c>
      <c r="B1511" t="s">
        <v>10445</v>
      </c>
    </row>
    <row r="1512" spans="1:2">
      <c r="A1512" s="8" t="s">
        <v>2619</v>
      </c>
      <c r="B1512" t="s">
        <v>10559</v>
      </c>
    </row>
    <row r="1513" spans="1:2">
      <c r="A1513" s="8" t="s">
        <v>2620</v>
      </c>
      <c r="B1513" t="s">
        <v>10381</v>
      </c>
    </row>
    <row r="1514" spans="1:2">
      <c r="A1514" s="8" t="s">
        <v>2621</v>
      </c>
      <c r="B1514" t="s">
        <v>10448</v>
      </c>
    </row>
    <row r="1515" spans="1:2">
      <c r="A1515" s="8" t="s">
        <v>2622</v>
      </c>
      <c r="B1515" t="s">
        <v>10435</v>
      </c>
    </row>
    <row r="1516" spans="1:2">
      <c r="A1516" s="8" t="s">
        <v>2623</v>
      </c>
      <c r="B1516" t="s">
        <v>10560</v>
      </c>
    </row>
    <row r="1517" spans="1:2">
      <c r="A1517" s="8" t="s">
        <v>2624</v>
      </c>
      <c r="B1517" t="s">
        <v>10379</v>
      </c>
    </row>
    <row r="1518" spans="1:2">
      <c r="A1518" s="8" t="s">
        <v>2625</v>
      </c>
      <c r="B1518" t="s">
        <v>10391</v>
      </c>
    </row>
    <row r="1519" spans="1:2">
      <c r="A1519" s="8" t="s">
        <v>716</v>
      </c>
      <c r="B1519" t="s">
        <v>10436</v>
      </c>
    </row>
    <row r="1520" spans="1:2">
      <c r="A1520" s="8" t="s">
        <v>2626</v>
      </c>
      <c r="B1520" t="s">
        <v>10391</v>
      </c>
    </row>
    <row r="1521" spans="1:2">
      <c r="A1521" s="8" t="s">
        <v>2627</v>
      </c>
      <c r="B1521" t="s">
        <v>10463</v>
      </c>
    </row>
    <row r="1522" spans="1:2">
      <c r="A1522" s="8" t="s">
        <v>2628</v>
      </c>
      <c r="B1522" t="s">
        <v>10424</v>
      </c>
    </row>
    <row r="1523" spans="1:2">
      <c r="A1523" s="8" t="s">
        <v>699</v>
      </c>
      <c r="B1523" t="s">
        <v>10435</v>
      </c>
    </row>
    <row r="1524" spans="1:2">
      <c r="A1524" s="8" t="s">
        <v>2629</v>
      </c>
      <c r="B1524" t="s">
        <v>10444</v>
      </c>
    </row>
    <row r="1525" spans="1:2">
      <c r="A1525" s="8" t="s">
        <v>2630</v>
      </c>
      <c r="B1525" t="s">
        <v>10445</v>
      </c>
    </row>
    <row r="1526" spans="1:2">
      <c r="A1526" s="8" t="s">
        <v>2631</v>
      </c>
      <c r="B1526" t="s">
        <v>10379</v>
      </c>
    </row>
    <row r="1527" spans="1:2">
      <c r="A1527" s="8" t="s">
        <v>2632</v>
      </c>
      <c r="B1527" t="s">
        <v>10524</v>
      </c>
    </row>
    <row r="1528" spans="1:2">
      <c r="A1528" s="8" t="s">
        <v>2633</v>
      </c>
      <c r="B1528" t="s">
        <v>10561</v>
      </c>
    </row>
    <row r="1529" spans="1:2">
      <c r="A1529" s="8" t="s">
        <v>2634</v>
      </c>
      <c r="B1529" t="s">
        <v>10399</v>
      </c>
    </row>
    <row r="1530" spans="1:2">
      <c r="A1530" s="8" t="s">
        <v>2635</v>
      </c>
      <c r="B1530" t="s">
        <v>10421</v>
      </c>
    </row>
    <row r="1531" spans="1:2">
      <c r="A1531" s="8" t="s">
        <v>700</v>
      </c>
      <c r="B1531" t="s">
        <v>10416</v>
      </c>
    </row>
    <row r="1532" spans="1:2">
      <c r="A1532" s="8" t="s">
        <v>2636</v>
      </c>
      <c r="B1532" t="s">
        <v>10562</v>
      </c>
    </row>
    <row r="1533" spans="1:2">
      <c r="A1533" s="8" t="s">
        <v>2637</v>
      </c>
      <c r="B1533" t="s">
        <v>10515</v>
      </c>
    </row>
    <row r="1534" spans="1:2">
      <c r="A1534" s="8" t="s">
        <v>2638</v>
      </c>
      <c r="B1534" t="s">
        <v>10379</v>
      </c>
    </row>
    <row r="1535" spans="1:2">
      <c r="A1535" s="8" t="s">
        <v>924</v>
      </c>
      <c r="B1535" t="s">
        <v>10440</v>
      </c>
    </row>
    <row r="1536" spans="1:2">
      <c r="A1536" s="8" t="s">
        <v>2639</v>
      </c>
      <c r="B1536" t="s">
        <v>10379</v>
      </c>
    </row>
    <row r="1537" spans="1:2">
      <c r="A1537" s="8" t="s">
        <v>2640</v>
      </c>
      <c r="B1537" t="s">
        <v>10381</v>
      </c>
    </row>
    <row r="1538" spans="1:2">
      <c r="A1538" s="8" t="s">
        <v>799</v>
      </c>
      <c r="B1538" t="s">
        <v>10435</v>
      </c>
    </row>
    <row r="1539" spans="1:2">
      <c r="A1539" s="8" t="s">
        <v>2641</v>
      </c>
      <c r="B1539" t="s">
        <v>10399</v>
      </c>
    </row>
    <row r="1540" spans="1:2">
      <c r="A1540" s="8" t="s">
        <v>2642</v>
      </c>
      <c r="B1540" t="s">
        <v>10562</v>
      </c>
    </row>
    <row r="1541" spans="1:2">
      <c r="A1541" s="8" t="s">
        <v>2643</v>
      </c>
      <c r="B1541" t="s">
        <v>10435</v>
      </c>
    </row>
    <row r="1542" spans="1:2">
      <c r="A1542" s="8" t="s">
        <v>2644</v>
      </c>
      <c r="B1542" t="s">
        <v>10477</v>
      </c>
    </row>
    <row r="1543" spans="1:2">
      <c r="A1543" s="8" t="s">
        <v>2645</v>
      </c>
      <c r="B1543" t="s">
        <v>10396</v>
      </c>
    </row>
    <row r="1544" spans="1:2">
      <c r="A1544" s="8" t="s">
        <v>2646</v>
      </c>
      <c r="B1544" t="s">
        <v>10416</v>
      </c>
    </row>
    <row r="1545" spans="1:2">
      <c r="A1545" s="8" t="s">
        <v>2647</v>
      </c>
      <c r="B1545" t="s">
        <v>10409</v>
      </c>
    </row>
    <row r="1546" spans="1:2">
      <c r="A1546" s="8" t="s">
        <v>2648</v>
      </c>
      <c r="B1546" t="s">
        <v>10396</v>
      </c>
    </row>
    <row r="1547" spans="1:2">
      <c r="A1547" s="8" t="s">
        <v>2649</v>
      </c>
      <c r="B1547" t="s">
        <v>10557</v>
      </c>
    </row>
    <row r="1548" spans="1:2">
      <c r="A1548" s="8" t="s">
        <v>2650</v>
      </c>
      <c r="B1548" t="s">
        <v>10381</v>
      </c>
    </row>
    <row r="1549" spans="1:2">
      <c r="A1549" s="8" t="s">
        <v>2651</v>
      </c>
      <c r="B1549" t="s">
        <v>10445</v>
      </c>
    </row>
    <row r="1550" spans="1:2">
      <c r="A1550" s="8" t="s">
        <v>2652</v>
      </c>
      <c r="B1550" t="s">
        <v>10424</v>
      </c>
    </row>
    <row r="1551" spans="1:2">
      <c r="A1551" s="8" t="s">
        <v>2653</v>
      </c>
      <c r="B1551" t="s">
        <v>10477</v>
      </c>
    </row>
    <row r="1552" spans="1:2">
      <c r="A1552" s="8" t="s">
        <v>2654</v>
      </c>
      <c r="B1552" t="s">
        <v>10391</v>
      </c>
    </row>
    <row r="1553" spans="1:2">
      <c r="A1553" s="8" t="s">
        <v>2655</v>
      </c>
      <c r="B1553" t="s">
        <v>10563</v>
      </c>
    </row>
    <row r="1554" spans="1:2">
      <c r="A1554" s="8" t="s">
        <v>2656</v>
      </c>
      <c r="B1554" t="s">
        <v>10564</v>
      </c>
    </row>
    <row r="1555" spans="1:2">
      <c r="A1555" s="8" t="s">
        <v>2657</v>
      </c>
      <c r="B1555" t="s">
        <v>10565</v>
      </c>
    </row>
    <row r="1556" spans="1:2">
      <c r="A1556" s="8" t="s">
        <v>2658</v>
      </c>
      <c r="B1556" t="s">
        <v>10430</v>
      </c>
    </row>
    <row r="1557" spans="1:2">
      <c r="A1557" s="8" t="s">
        <v>2659</v>
      </c>
      <c r="B1557" t="s">
        <v>10400</v>
      </c>
    </row>
    <row r="1558" spans="1:2">
      <c r="A1558" s="8" t="s">
        <v>2660</v>
      </c>
      <c r="B1558" t="s">
        <v>10420</v>
      </c>
    </row>
    <row r="1559" spans="1:2">
      <c r="A1559" s="8" t="s">
        <v>2661</v>
      </c>
      <c r="B1559" t="s">
        <v>10448</v>
      </c>
    </row>
    <row r="1560" spans="1:2">
      <c r="A1560" s="8" t="s">
        <v>2662</v>
      </c>
      <c r="B1560" t="s">
        <v>10396</v>
      </c>
    </row>
    <row r="1561" spans="1:2">
      <c r="A1561" s="8" t="s">
        <v>2663</v>
      </c>
      <c r="B1561" t="s">
        <v>10566</v>
      </c>
    </row>
    <row r="1562" spans="1:2">
      <c r="A1562" s="8" t="s">
        <v>2664</v>
      </c>
      <c r="B1562" t="s">
        <v>10423</v>
      </c>
    </row>
    <row r="1563" spans="1:2">
      <c r="A1563" s="8" t="s">
        <v>2665</v>
      </c>
      <c r="B1563" t="s">
        <v>10535</v>
      </c>
    </row>
    <row r="1564" spans="1:2">
      <c r="A1564" s="8" t="s">
        <v>885</v>
      </c>
      <c r="B1564" t="s">
        <v>10482</v>
      </c>
    </row>
    <row r="1565" spans="1:2">
      <c r="A1565" s="8" t="s">
        <v>2666</v>
      </c>
      <c r="B1565" t="s">
        <v>10524</v>
      </c>
    </row>
    <row r="1566" spans="1:2">
      <c r="A1566" s="8" t="s">
        <v>2667</v>
      </c>
      <c r="B1566" t="s">
        <v>10396</v>
      </c>
    </row>
    <row r="1567" spans="1:2">
      <c r="A1567" s="8" t="s">
        <v>2668</v>
      </c>
      <c r="B1567" t="s">
        <v>10445</v>
      </c>
    </row>
    <row r="1568" spans="1:2">
      <c r="A1568" s="8" t="s">
        <v>2669</v>
      </c>
      <c r="B1568" t="s">
        <v>10424</v>
      </c>
    </row>
    <row r="1569" spans="1:2">
      <c r="A1569" s="8" t="s">
        <v>2670</v>
      </c>
      <c r="B1569" t="s">
        <v>10435</v>
      </c>
    </row>
    <row r="1570" spans="1:2">
      <c r="A1570" s="8" t="s">
        <v>2671</v>
      </c>
      <c r="B1570" t="s">
        <v>10391</v>
      </c>
    </row>
    <row r="1571" spans="1:2">
      <c r="A1571" s="8" t="s">
        <v>2672</v>
      </c>
      <c r="B1571" t="s">
        <v>10463</v>
      </c>
    </row>
    <row r="1572" spans="1:2">
      <c r="A1572" s="8" t="s">
        <v>2673</v>
      </c>
      <c r="B1572" t="s">
        <v>10396</v>
      </c>
    </row>
    <row r="1573" spans="1:2">
      <c r="A1573" s="8" t="s">
        <v>2674</v>
      </c>
      <c r="B1573" t="s">
        <v>10407</v>
      </c>
    </row>
    <row r="1574" spans="1:2">
      <c r="A1574" s="8" t="s">
        <v>2675</v>
      </c>
      <c r="B1574" t="s">
        <v>10475</v>
      </c>
    </row>
    <row r="1575" spans="1:2">
      <c r="A1575" s="8" t="s">
        <v>2676</v>
      </c>
      <c r="B1575" t="s">
        <v>10524</v>
      </c>
    </row>
    <row r="1576" spans="1:2">
      <c r="A1576" s="8" t="s">
        <v>2677</v>
      </c>
      <c r="B1576" t="s">
        <v>10445</v>
      </c>
    </row>
    <row r="1577" spans="1:2">
      <c r="A1577" s="8" t="s">
        <v>2678</v>
      </c>
      <c r="B1577" t="s">
        <v>10382</v>
      </c>
    </row>
    <row r="1578" spans="1:2">
      <c r="A1578" s="8" t="s">
        <v>2679</v>
      </c>
      <c r="B1578" t="s">
        <v>10460</v>
      </c>
    </row>
    <row r="1579" spans="1:2">
      <c r="A1579" s="8" t="s">
        <v>2680</v>
      </c>
      <c r="B1579" t="s">
        <v>10381</v>
      </c>
    </row>
    <row r="1580" spans="1:2">
      <c r="A1580" s="8" t="s">
        <v>2681</v>
      </c>
      <c r="B1580" t="s">
        <v>10387</v>
      </c>
    </row>
    <row r="1581" spans="1:2">
      <c r="A1581" s="8" t="s">
        <v>2682</v>
      </c>
      <c r="B1581" t="s">
        <v>10382</v>
      </c>
    </row>
    <row r="1582" spans="1:2">
      <c r="A1582" s="8" t="s">
        <v>2683</v>
      </c>
      <c r="B1582" t="s">
        <v>10567</v>
      </c>
    </row>
    <row r="1583" spans="1:2">
      <c r="A1583" s="8" t="s">
        <v>2684</v>
      </c>
      <c r="B1583" t="s">
        <v>10400</v>
      </c>
    </row>
    <row r="1584" spans="1:2">
      <c r="A1584" s="8" t="s">
        <v>708</v>
      </c>
      <c r="B1584" t="s">
        <v>10435</v>
      </c>
    </row>
    <row r="1585" spans="1:2">
      <c r="A1585" s="8" t="s">
        <v>2685</v>
      </c>
      <c r="B1585" t="s">
        <v>10444</v>
      </c>
    </row>
    <row r="1586" spans="1:2">
      <c r="A1586" s="8" t="s">
        <v>2686</v>
      </c>
      <c r="B1586" t="s">
        <v>10568</v>
      </c>
    </row>
    <row r="1587" spans="1:2">
      <c r="A1587" s="8" t="s">
        <v>2687</v>
      </c>
      <c r="B1587" t="s">
        <v>10396</v>
      </c>
    </row>
    <row r="1588" spans="1:2">
      <c r="A1588" s="8" t="s">
        <v>2688</v>
      </c>
      <c r="B1588" t="s">
        <v>10569</v>
      </c>
    </row>
    <row r="1589" spans="1:2">
      <c r="A1589" s="8" t="s">
        <v>2689</v>
      </c>
      <c r="B1589" t="s">
        <v>10402</v>
      </c>
    </row>
    <row r="1590" spans="1:2">
      <c r="A1590" s="8" t="s">
        <v>2690</v>
      </c>
      <c r="B1590" t="s">
        <v>10397</v>
      </c>
    </row>
    <row r="1591" spans="1:2">
      <c r="A1591" s="8" t="s">
        <v>2691</v>
      </c>
      <c r="B1591" t="s">
        <v>10396</v>
      </c>
    </row>
    <row r="1592" spans="1:2">
      <c r="A1592" s="8" t="s">
        <v>2692</v>
      </c>
      <c r="B1592" t="s">
        <v>10445</v>
      </c>
    </row>
    <row r="1593" spans="1:2">
      <c r="A1593" s="8" t="s">
        <v>2693</v>
      </c>
      <c r="B1593" t="s">
        <v>10570</v>
      </c>
    </row>
    <row r="1594" spans="1:2">
      <c r="A1594" s="8" t="s">
        <v>2694</v>
      </c>
      <c r="B1594" t="s">
        <v>10396</v>
      </c>
    </row>
    <row r="1595" spans="1:2">
      <c r="A1595" s="8" t="s">
        <v>566</v>
      </c>
      <c r="B1595" t="s">
        <v>10400</v>
      </c>
    </row>
    <row r="1596" spans="1:2">
      <c r="A1596" s="8" t="s">
        <v>2695</v>
      </c>
      <c r="B1596" t="s">
        <v>10380</v>
      </c>
    </row>
    <row r="1597" spans="1:2">
      <c r="A1597" s="8" t="s">
        <v>2696</v>
      </c>
      <c r="B1597" t="s">
        <v>10424</v>
      </c>
    </row>
    <row r="1598" spans="1:2">
      <c r="A1598" s="8" t="s">
        <v>2697</v>
      </c>
      <c r="B1598" t="s">
        <v>10532</v>
      </c>
    </row>
    <row r="1599" spans="1:2">
      <c r="A1599" s="8" t="s">
        <v>242</v>
      </c>
      <c r="B1599" t="s">
        <v>10472</v>
      </c>
    </row>
    <row r="1600" spans="1:2">
      <c r="A1600" s="8" t="s">
        <v>2698</v>
      </c>
      <c r="B1600" t="s">
        <v>10518</v>
      </c>
    </row>
    <row r="1601" spans="1:2">
      <c r="A1601" s="8" t="s">
        <v>2699</v>
      </c>
      <c r="B1601" t="s">
        <v>10397</v>
      </c>
    </row>
    <row r="1602" spans="1:2">
      <c r="A1602" s="8" t="s">
        <v>2700</v>
      </c>
      <c r="B1602" t="s">
        <v>10396</v>
      </c>
    </row>
    <row r="1603" spans="1:2">
      <c r="A1603" s="8" t="s">
        <v>2701</v>
      </c>
      <c r="B1603" t="s">
        <v>10447</v>
      </c>
    </row>
    <row r="1604" spans="1:2">
      <c r="A1604" s="8" t="s">
        <v>2702</v>
      </c>
      <c r="B1604" t="s">
        <v>10571</v>
      </c>
    </row>
    <row r="1605" spans="1:2">
      <c r="A1605" s="8" t="s">
        <v>2703</v>
      </c>
      <c r="B1605" t="s">
        <v>10545</v>
      </c>
    </row>
    <row r="1606" spans="1:2">
      <c r="A1606" s="8" t="s">
        <v>2704</v>
      </c>
      <c r="B1606" t="s">
        <v>10397</v>
      </c>
    </row>
    <row r="1607" spans="1:2">
      <c r="A1607" s="8" t="s">
        <v>2705</v>
      </c>
      <c r="B1607" t="s">
        <v>10379</v>
      </c>
    </row>
    <row r="1608" spans="1:2">
      <c r="A1608" s="8" t="s">
        <v>2706</v>
      </c>
      <c r="B1608" t="s">
        <v>10445</v>
      </c>
    </row>
    <row r="1609" spans="1:2">
      <c r="A1609" s="8" t="s">
        <v>2707</v>
      </c>
      <c r="B1609" t="s">
        <v>10524</v>
      </c>
    </row>
    <row r="1610" spans="1:2">
      <c r="A1610" s="8" t="s">
        <v>2708</v>
      </c>
      <c r="B1610" t="s">
        <v>10382</v>
      </c>
    </row>
    <row r="1611" spans="1:2">
      <c r="A1611" s="8" t="s">
        <v>2709</v>
      </c>
      <c r="B1611" t="s">
        <v>10381</v>
      </c>
    </row>
    <row r="1612" spans="1:2">
      <c r="A1612" s="8" t="s">
        <v>2710</v>
      </c>
      <c r="B1612" t="s">
        <v>10435</v>
      </c>
    </row>
    <row r="1613" spans="1:2">
      <c r="A1613" s="8" t="s">
        <v>2711</v>
      </c>
      <c r="B1613" t="s">
        <v>10519</v>
      </c>
    </row>
    <row r="1614" spans="1:2">
      <c r="A1614" s="8" t="s">
        <v>2712</v>
      </c>
      <c r="B1614" t="s">
        <v>10400</v>
      </c>
    </row>
    <row r="1615" spans="1:2">
      <c r="A1615" s="8" t="s">
        <v>2713</v>
      </c>
      <c r="B1615" t="s">
        <v>10524</v>
      </c>
    </row>
    <row r="1616" spans="1:2">
      <c r="A1616" s="8" t="s">
        <v>2714</v>
      </c>
      <c r="B1616" t="s">
        <v>10511</v>
      </c>
    </row>
    <row r="1617" spans="1:2">
      <c r="A1617" s="8" t="s">
        <v>2715</v>
      </c>
      <c r="B1617" t="s">
        <v>10391</v>
      </c>
    </row>
    <row r="1618" spans="1:2">
      <c r="A1618" s="8" t="s">
        <v>2716</v>
      </c>
      <c r="B1618" t="s">
        <v>10509</v>
      </c>
    </row>
    <row r="1619" spans="1:2">
      <c r="A1619" s="8" t="s">
        <v>2717</v>
      </c>
      <c r="B1619" t="s">
        <v>10480</v>
      </c>
    </row>
    <row r="1620" spans="1:2">
      <c r="A1620" s="8" t="s">
        <v>2718</v>
      </c>
      <c r="B1620" t="s">
        <v>10414</v>
      </c>
    </row>
    <row r="1621" spans="1:2">
      <c r="A1621" s="8" t="s">
        <v>2719</v>
      </c>
      <c r="B1621" t="s">
        <v>10460</v>
      </c>
    </row>
    <row r="1622" spans="1:2">
      <c r="A1622" s="8" t="s">
        <v>2720</v>
      </c>
      <c r="B1622" t="s">
        <v>10412</v>
      </c>
    </row>
    <row r="1623" spans="1:2">
      <c r="A1623" s="8" t="s">
        <v>2721</v>
      </c>
      <c r="B1623" t="s">
        <v>10396</v>
      </c>
    </row>
    <row r="1624" spans="1:2">
      <c r="A1624" s="8" t="s">
        <v>2722</v>
      </c>
      <c r="B1624" t="s">
        <v>10421</v>
      </c>
    </row>
    <row r="1625" spans="1:2">
      <c r="A1625" s="8" t="s">
        <v>2723</v>
      </c>
      <c r="B1625" t="s">
        <v>10382</v>
      </c>
    </row>
    <row r="1626" spans="1:2">
      <c r="A1626" s="8" t="s">
        <v>2724</v>
      </c>
      <c r="B1626" t="s">
        <v>10396</v>
      </c>
    </row>
    <row r="1627" spans="1:2">
      <c r="A1627" s="8" t="s">
        <v>2725</v>
      </c>
      <c r="B1627" t="s">
        <v>10396</v>
      </c>
    </row>
    <row r="1628" spans="1:2">
      <c r="A1628" s="8" t="s">
        <v>2726</v>
      </c>
      <c r="B1628" t="s">
        <v>10572</v>
      </c>
    </row>
    <row r="1629" spans="1:2">
      <c r="A1629" s="8" t="s">
        <v>2727</v>
      </c>
      <c r="B1629" t="s">
        <v>10382</v>
      </c>
    </row>
    <row r="1630" spans="1:2">
      <c r="A1630" s="8" t="s">
        <v>2728</v>
      </c>
      <c r="B1630" t="s">
        <v>10400</v>
      </c>
    </row>
    <row r="1631" spans="1:2">
      <c r="A1631" s="8" t="s">
        <v>2729</v>
      </c>
      <c r="B1631" t="s">
        <v>10416</v>
      </c>
    </row>
    <row r="1632" spans="1:2">
      <c r="A1632" s="8" t="s">
        <v>2730</v>
      </c>
      <c r="B1632" t="s">
        <v>10556</v>
      </c>
    </row>
    <row r="1633" spans="1:2">
      <c r="A1633" s="8" t="s">
        <v>2731</v>
      </c>
      <c r="B1633" t="s">
        <v>10435</v>
      </c>
    </row>
    <row r="1634" spans="1:2">
      <c r="A1634" s="8" t="s">
        <v>2732</v>
      </c>
      <c r="B1634" t="s">
        <v>10396</v>
      </c>
    </row>
    <row r="1635" spans="1:2">
      <c r="A1635" s="8" t="s">
        <v>419</v>
      </c>
      <c r="B1635" t="s">
        <v>10443</v>
      </c>
    </row>
    <row r="1636" spans="1:2">
      <c r="A1636" s="8" t="s">
        <v>2733</v>
      </c>
      <c r="B1636" t="s">
        <v>10396</v>
      </c>
    </row>
    <row r="1637" spans="1:2">
      <c r="A1637" s="8" t="s">
        <v>2734</v>
      </c>
      <c r="B1637" t="s">
        <v>10509</v>
      </c>
    </row>
    <row r="1638" spans="1:2">
      <c r="A1638" s="8" t="s">
        <v>2735</v>
      </c>
      <c r="B1638" t="s">
        <v>10462</v>
      </c>
    </row>
    <row r="1639" spans="1:2">
      <c r="A1639" s="8" t="s">
        <v>2736</v>
      </c>
      <c r="B1639" t="s">
        <v>10380</v>
      </c>
    </row>
    <row r="1640" spans="1:2">
      <c r="A1640" s="8" t="s">
        <v>2737</v>
      </c>
      <c r="B1640" t="s">
        <v>10520</v>
      </c>
    </row>
    <row r="1641" spans="1:2">
      <c r="A1641" s="8" t="s">
        <v>2738</v>
      </c>
      <c r="B1641" t="s">
        <v>10396</v>
      </c>
    </row>
    <row r="1642" spans="1:2">
      <c r="A1642" s="8" t="s">
        <v>2739</v>
      </c>
      <c r="B1642" t="s">
        <v>10399</v>
      </c>
    </row>
    <row r="1643" spans="1:2">
      <c r="A1643" s="8" t="s">
        <v>2740</v>
      </c>
      <c r="B1643" t="s">
        <v>10391</v>
      </c>
    </row>
    <row r="1644" spans="1:2">
      <c r="A1644" s="8" t="s">
        <v>2741</v>
      </c>
      <c r="B1644" t="s">
        <v>10382</v>
      </c>
    </row>
    <row r="1645" spans="1:2">
      <c r="A1645" s="8" t="s">
        <v>2742</v>
      </c>
      <c r="B1645" t="s">
        <v>10435</v>
      </c>
    </row>
    <row r="1646" spans="1:2">
      <c r="A1646" s="8" t="s">
        <v>2743</v>
      </c>
      <c r="B1646" t="s">
        <v>10403</v>
      </c>
    </row>
    <row r="1647" spans="1:2">
      <c r="A1647" s="8" t="s">
        <v>2744</v>
      </c>
      <c r="B1647" t="s">
        <v>10435</v>
      </c>
    </row>
    <row r="1648" spans="1:2">
      <c r="A1648" s="8" t="s">
        <v>2745</v>
      </c>
      <c r="B1648" t="s">
        <v>10395</v>
      </c>
    </row>
    <row r="1649" spans="1:2">
      <c r="A1649" s="8" t="s">
        <v>2746</v>
      </c>
      <c r="B1649" t="s">
        <v>10396</v>
      </c>
    </row>
    <row r="1650" spans="1:2">
      <c r="A1650" s="8" t="s">
        <v>2747</v>
      </c>
      <c r="B1650" t="s">
        <v>10397</v>
      </c>
    </row>
    <row r="1651" spans="1:2">
      <c r="A1651" s="8" t="s">
        <v>2748</v>
      </c>
      <c r="B1651" t="s">
        <v>10435</v>
      </c>
    </row>
    <row r="1652" spans="1:2">
      <c r="A1652" s="8" t="s">
        <v>909</v>
      </c>
      <c r="B1652" t="s">
        <v>10432</v>
      </c>
    </row>
    <row r="1653" spans="1:2">
      <c r="A1653" s="8" t="s">
        <v>2749</v>
      </c>
      <c r="B1653" t="s">
        <v>10573</v>
      </c>
    </row>
    <row r="1654" spans="1:2">
      <c r="A1654" s="8" t="s">
        <v>2750</v>
      </c>
      <c r="B1654" t="s">
        <v>10444</v>
      </c>
    </row>
    <row r="1655" spans="1:2">
      <c r="A1655" s="8" t="s">
        <v>2751</v>
      </c>
      <c r="B1655" t="s">
        <v>10396</v>
      </c>
    </row>
    <row r="1656" spans="1:2">
      <c r="A1656" s="8" t="s">
        <v>2752</v>
      </c>
      <c r="B1656" t="s">
        <v>10399</v>
      </c>
    </row>
    <row r="1657" spans="1:2">
      <c r="A1657" s="8" t="s">
        <v>2753</v>
      </c>
      <c r="B1657" t="s">
        <v>10400</v>
      </c>
    </row>
    <row r="1658" spans="1:2">
      <c r="A1658" s="8" t="s">
        <v>2754</v>
      </c>
      <c r="B1658" t="s">
        <v>10424</v>
      </c>
    </row>
    <row r="1659" spans="1:2">
      <c r="A1659" s="8" t="s">
        <v>2755</v>
      </c>
      <c r="B1659" t="s">
        <v>10522</v>
      </c>
    </row>
    <row r="1660" spans="1:2">
      <c r="A1660" s="8" t="s">
        <v>2756</v>
      </c>
      <c r="B1660" t="s">
        <v>10391</v>
      </c>
    </row>
    <row r="1661" spans="1:2">
      <c r="A1661" s="8" t="s">
        <v>2757</v>
      </c>
      <c r="B1661" t="s">
        <v>10381</v>
      </c>
    </row>
    <row r="1662" spans="1:2">
      <c r="A1662" s="8" t="s">
        <v>2758</v>
      </c>
      <c r="B1662" t="s">
        <v>10490</v>
      </c>
    </row>
    <row r="1663" spans="1:2">
      <c r="A1663" s="8" t="s">
        <v>2759</v>
      </c>
      <c r="B1663" t="s">
        <v>10557</v>
      </c>
    </row>
    <row r="1664" spans="1:2">
      <c r="A1664" s="8" t="s">
        <v>2760</v>
      </c>
      <c r="B1664" t="s">
        <v>10398</v>
      </c>
    </row>
    <row r="1665" spans="1:2">
      <c r="A1665" s="8" t="s">
        <v>2761</v>
      </c>
      <c r="B1665" t="s">
        <v>10381</v>
      </c>
    </row>
    <row r="1666" spans="1:2">
      <c r="A1666" s="8" t="s">
        <v>2762</v>
      </c>
      <c r="B1666" t="s">
        <v>10400</v>
      </c>
    </row>
    <row r="1667" spans="1:2">
      <c r="A1667" s="8" t="s">
        <v>2763</v>
      </c>
      <c r="B1667" t="s">
        <v>10382</v>
      </c>
    </row>
    <row r="1668" spans="1:2">
      <c r="A1668" s="8" t="s">
        <v>2764</v>
      </c>
      <c r="B1668" t="s">
        <v>10386</v>
      </c>
    </row>
    <row r="1669" spans="1:2">
      <c r="A1669" s="8" t="s">
        <v>2765</v>
      </c>
      <c r="B1669" t="s">
        <v>10400</v>
      </c>
    </row>
    <row r="1670" spans="1:2">
      <c r="A1670" s="8" t="s">
        <v>2766</v>
      </c>
      <c r="B1670" t="s">
        <v>10400</v>
      </c>
    </row>
    <row r="1671" spans="1:2">
      <c r="A1671" s="8" t="s">
        <v>2767</v>
      </c>
      <c r="B1671" t="s">
        <v>10391</v>
      </c>
    </row>
    <row r="1672" spans="1:2">
      <c r="A1672" s="8" t="s">
        <v>2768</v>
      </c>
      <c r="B1672" t="s">
        <v>10396</v>
      </c>
    </row>
    <row r="1673" spans="1:2">
      <c r="A1673" s="8" t="s">
        <v>2769</v>
      </c>
      <c r="B1673" t="s">
        <v>10435</v>
      </c>
    </row>
    <row r="1674" spans="1:2">
      <c r="A1674" s="8" t="s">
        <v>2770</v>
      </c>
      <c r="B1674" t="s">
        <v>10391</v>
      </c>
    </row>
    <row r="1675" spans="1:2">
      <c r="A1675" s="8" t="s">
        <v>2771</v>
      </c>
      <c r="B1675" t="s">
        <v>10444</v>
      </c>
    </row>
    <row r="1676" spans="1:2">
      <c r="A1676" s="8" t="s">
        <v>2772</v>
      </c>
      <c r="B1676" t="s">
        <v>10382</v>
      </c>
    </row>
    <row r="1677" spans="1:2">
      <c r="A1677" s="8" t="s">
        <v>2773</v>
      </c>
      <c r="B1677" t="s">
        <v>10391</v>
      </c>
    </row>
    <row r="1678" spans="1:2">
      <c r="A1678" s="8" t="s">
        <v>2774</v>
      </c>
      <c r="B1678" t="s">
        <v>10391</v>
      </c>
    </row>
    <row r="1679" spans="1:2">
      <c r="A1679" s="8" t="s">
        <v>2775</v>
      </c>
      <c r="B1679" t="s">
        <v>10400</v>
      </c>
    </row>
    <row r="1680" spans="1:2">
      <c r="A1680" s="8" t="s">
        <v>2776</v>
      </c>
      <c r="B1680" t="s">
        <v>10423</v>
      </c>
    </row>
    <row r="1681" spans="1:2">
      <c r="A1681" s="8" t="s">
        <v>2777</v>
      </c>
      <c r="B1681" t="s">
        <v>10408</v>
      </c>
    </row>
    <row r="1682" spans="1:2">
      <c r="A1682" s="8" t="s">
        <v>2778</v>
      </c>
      <c r="B1682" t="s">
        <v>10416</v>
      </c>
    </row>
    <row r="1683" spans="1:2">
      <c r="A1683" s="8" t="s">
        <v>2779</v>
      </c>
      <c r="B1683" t="s">
        <v>10391</v>
      </c>
    </row>
    <row r="1684" spans="1:2">
      <c r="A1684" s="8" t="s">
        <v>2780</v>
      </c>
      <c r="B1684" t="s">
        <v>10420</v>
      </c>
    </row>
    <row r="1685" spans="1:2">
      <c r="A1685" s="8" t="s">
        <v>2781</v>
      </c>
      <c r="B1685" t="s">
        <v>10399</v>
      </c>
    </row>
    <row r="1686" spans="1:2">
      <c r="A1686" s="8" t="s">
        <v>2782</v>
      </c>
      <c r="B1686" t="s">
        <v>10463</v>
      </c>
    </row>
    <row r="1687" spans="1:2">
      <c r="A1687" s="8" t="s">
        <v>2783</v>
      </c>
      <c r="B1687" t="s">
        <v>10445</v>
      </c>
    </row>
    <row r="1688" spans="1:2">
      <c r="A1688" s="8" t="s">
        <v>2784</v>
      </c>
      <c r="B1688" t="s">
        <v>10435</v>
      </c>
    </row>
    <row r="1689" spans="1:2">
      <c r="A1689" s="8" t="s">
        <v>2785</v>
      </c>
      <c r="B1689" t="s">
        <v>10382</v>
      </c>
    </row>
    <row r="1690" spans="1:2">
      <c r="A1690" s="8" t="s">
        <v>2786</v>
      </c>
      <c r="B1690" t="s">
        <v>10420</v>
      </c>
    </row>
    <row r="1691" spans="1:2">
      <c r="A1691" s="8" t="s">
        <v>2787</v>
      </c>
      <c r="B1691" t="s">
        <v>10382</v>
      </c>
    </row>
    <row r="1692" spans="1:2">
      <c r="A1692" s="8" t="s">
        <v>2788</v>
      </c>
      <c r="B1692" t="s">
        <v>10420</v>
      </c>
    </row>
    <row r="1693" spans="1:2">
      <c r="A1693" s="8" t="s">
        <v>2789</v>
      </c>
      <c r="B1693" t="s">
        <v>10400</v>
      </c>
    </row>
    <row r="1694" spans="1:2">
      <c r="A1694" s="8" t="s">
        <v>2790</v>
      </c>
      <c r="B1694" t="s">
        <v>10445</v>
      </c>
    </row>
    <row r="1695" spans="1:2">
      <c r="A1695" s="8" t="s">
        <v>2791</v>
      </c>
      <c r="B1695" t="s">
        <v>10396</v>
      </c>
    </row>
    <row r="1696" spans="1:2">
      <c r="A1696" s="8" t="s">
        <v>2792</v>
      </c>
      <c r="B1696" t="s">
        <v>10382</v>
      </c>
    </row>
    <row r="1697" spans="1:2">
      <c r="A1697" s="8" t="s">
        <v>2793</v>
      </c>
      <c r="B1697" t="s">
        <v>10400</v>
      </c>
    </row>
    <row r="1698" spans="1:2">
      <c r="A1698" s="8" t="s">
        <v>711</v>
      </c>
      <c r="B1698" t="s">
        <v>10418</v>
      </c>
    </row>
    <row r="1699" spans="1:2">
      <c r="A1699" s="8" t="s">
        <v>2794</v>
      </c>
      <c r="B1699" t="s">
        <v>10519</v>
      </c>
    </row>
    <row r="1700" spans="1:2">
      <c r="A1700" s="8" t="s">
        <v>2795</v>
      </c>
      <c r="B1700" t="s">
        <v>10436</v>
      </c>
    </row>
    <row r="1701" spans="1:2">
      <c r="A1701" s="8" t="s">
        <v>619</v>
      </c>
      <c r="B1701" t="s">
        <v>10436</v>
      </c>
    </row>
    <row r="1702" spans="1:2">
      <c r="A1702" s="8" t="s">
        <v>2796</v>
      </c>
      <c r="B1702" t="s">
        <v>10445</v>
      </c>
    </row>
    <row r="1703" spans="1:2">
      <c r="A1703" s="8" t="s">
        <v>2797</v>
      </c>
      <c r="B1703" t="s">
        <v>10382</v>
      </c>
    </row>
    <row r="1704" spans="1:2">
      <c r="A1704" s="8" t="s">
        <v>2798</v>
      </c>
      <c r="B1704" t="s">
        <v>10401</v>
      </c>
    </row>
    <row r="1705" spans="1:2">
      <c r="A1705" s="8" t="s">
        <v>2799</v>
      </c>
      <c r="B1705" t="s">
        <v>10447</v>
      </c>
    </row>
    <row r="1706" spans="1:2">
      <c r="A1706" s="8" t="s">
        <v>2800</v>
      </c>
      <c r="B1706" t="s">
        <v>10554</v>
      </c>
    </row>
    <row r="1707" spans="1:2">
      <c r="A1707" s="8" t="s">
        <v>2801</v>
      </c>
      <c r="B1707" t="s">
        <v>10574</v>
      </c>
    </row>
    <row r="1708" spans="1:2">
      <c r="A1708" s="8" t="s">
        <v>2802</v>
      </c>
      <c r="B1708" t="s">
        <v>10575</v>
      </c>
    </row>
    <row r="1709" spans="1:2">
      <c r="A1709" s="8" t="s">
        <v>2803</v>
      </c>
      <c r="B1709" t="s">
        <v>10391</v>
      </c>
    </row>
    <row r="1710" spans="1:2">
      <c r="A1710" s="8" t="s">
        <v>2804</v>
      </c>
      <c r="B1710" t="s">
        <v>10396</v>
      </c>
    </row>
    <row r="1711" spans="1:2">
      <c r="A1711" s="8" t="s">
        <v>2805</v>
      </c>
      <c r="B1711" t="s">
        <v>10381</v>
      </c>
    </row>
    <row r="1712" spans="1:2">
      <c r="A1712" s="8" t="s">
        <v>2806</v>
      </c>
      <c r="B1712" t="s">
        <v>10528</v>
      </c>
    </row>
    <row r="1713" spans="1:2">
      <c r="A1713" s="8" t="s">
        <v>2807</v>
      </c>
      <c r="B1713" t="s">
        <v>10396</v>
      </c>
    </row>
    <row r="1714" spans="1:2">
      <c r="A1714" s="8" t="s">
        <v>2808</v>
      </c>
      <c r="B1714" t="s">
        <v>10508</v>
      </c>
    </row>
    <row r="1715" spans="1:2">
      <c r="A1715" s="8" t="s">
        <v>2809</v>
      </c>
      <c r="B1715" t="s">
        <v>10391</v>
      </c>
    </row>
    <row r="1716" spans="1:2">
      <c r="A1716" s="8" t="s">
        <v>2810</v>
      </c>
      <c r="B1716" t="s">
        <v>10444</v>
      </c>
    </row>
    <row r="1717" spans="1:2">
      <c r="A1717" s="8" t="s">
        <v>2811</v>
      </c>
      <c r="B1717" t="s">
        <v>10477</v>
      </c>
    </row>
    <row r="1718" spans="1:2">
      <c r="A1718" s="8" t="s">
        <v>2812</v>
      </c>
      <c r="B1718" t="s">
        <v>10511</v>
      </c>
    </row>
    <row r="1719" spans="1:2">
      <c r="A1719" s="8" t="s">
        <v>2813</v>
      </c>
      <c r="B1719" t="s">
        <v>10435</v>
      </c>
    </row>
    <row r="1720" spans="1:2">
      <c r="A1720" s="8" t="s">
        <v>2814</v>
      </c>
      <c r="B1720" t="s">
        <v>10421</v>
      </c>
    </row>
    <row r="1721" spans="1:2">
      <c r="A1721" s="8" t="s">
        <v>2815</v>
      </c>
      <c r="B1721" t="s">
        <v>10400</v>
      </c>
    </row>
    <row r="1722" spans="1:2">
      <c r="A1722" s="8" t="s">
        <v>2816</v>
      </c>
      <c r="B1722" t="s">
        <v>10576</v>
      </c>
    </row>
    <row r="1723" spans="1:2">
      <c r="A1723" s="8" t="s">
        <v>2817</v>
      </c>
      <c r="B1723" t="s">
        <v>10524</v>
      </c>
    </row>
    <row r="1724" spans="1:2">
      <c r="A1724" s="8" t="s">
        <v>2818</v>
      </c>
      <c r="B1724" t="s">
        <v>10524</v>
      </c>
    </row>
    <row r="1725" spans="1:2">
      <c r="A1725" s="8" t="s">
        <v>2819</v>
      </c>
      <c r="B1725" t="s">
        <v>10450</v>
      </c>
    </row>
    <row r="1726" spans="1:2">
      <c r="A1726" s="8" t="s">
        <v>2820</v>
      </c>
      <c r="B1726" t="s">
        <v>10424</v>
      </c>
    </row>
    <row r="1727" spans="1:2">
      <c r="A1727" s="8" t="s">
        <v>2821</v>
      </c>
      <c r="B1727" t="s">
        <v>10577</v>
      </c>
    </row>
    <row r="1728" spans="1:2">
      <c r="A1728" s="8" t="s">
        <v>2822</v>
      </c>
      <c r="B1728" t="s">
        <v>10435</v>
      </c>
    </row>
    <row r="1729" spans="1:2">
      <c r="A1729" s="8" t="s">
        <v>2823</v>
      </c>
      <c r="B1729" t="s">
        <v>10397</v>
      </c>
    </row>
    <row r="1730" spans="1:2">
      <c r="A1730" s="8" t="s">
        <v>2824</v>
      </c>
      <c r="B1730" t="s">
        <v>10548</v>
      </c>
    </row>
    <row r="1731" spans="1:2">
      <c r="A1731" s="8" t="s">
        <v>2825</v>
      </c>
      <c r="B1731" t="s">
        <v>10391</v>
      </c>
    </row>
    <row r="1732" spans="1:2">
      <c r="A1732" s="8" t="s">
        <v>2826</v>
      </c>
      <c r="B1732" t="s">
        <v>10435</v>
      </c>
    </row>
    <row r="1733" spans="1:2">
      <c r="A1733" s="8" t="s">
        <v>2827</v>
      </c>
      <c r="B1733" t="s">
        <v>10435</v>
      </c>
    </row>
    <row r="1734" spans="1:2">
      <c r="A1734" s="8" t="s">
        <v>2828</v>
      </c>
      <c r="B1734" t="s">
        <v>10397</v>
      </c>
    </row>
    <row r="1735" spans="1:2">
      <c r="A1735" s="8" t="s">
        <v>2829</v>
      </c>
      <c r="B1735" t="s">
        <v>10515</v>
      </c>
    </row>
    <row r="1736" spans="1:2">
      <c r="A1736" s="8" t="s">
        <v>2830</v>
      </c>
      <c r="B1736" t="s">
        <v>10396</v>
      </c>
    </row>
    <row r="1737" spans="1:2">
      <c r="A1737" s="8" t="s">
        <v>2831</v>
      </c>
      <c r="B1737" t="s">
        <v>10402</v>
      </c>
    </row>
    <row r="1738" spans="1:2">
      <c r="A1738" s="8" t="s">
        <v>2832</v>
      </c>
      <c r="B1738" t="s">
        <v>10463</v>
      </c>
    </row>
    <row r="1739" spans="1:2">
      <c r="A1739" s="8" t="s">
        <v>2833</v>
      </c>
      <c r="B1739" t="s">
        <v>10444</v>
      </c>
    </row>
    <row r="1740" spans="1:2">
      <c r="A1740" s="8" t="s">
        <v>2834</v>
      </c>
      <c r="B1740" t="s">
        <v>10512</v>
      </c>
    </row>
    <row r="1741" spans="1:2">
      <c r="A1741" s="8" t="s">
        <v>2835</v>
      </c>
      <c r="B1741" t="s">
        <v>10435</v>
      </c>
    </row>
    <row r="1742" spans="1:2">
      <c r="A1742" s="8" t="s">
        <v>2836</v>
      </c>
      <c r="B1742" t="s">
        <v>10440</v>
      </c>
    </row>
    <row r="1743" spans="1:2">
      <c r="A1743" s="8" t="s">
        <v>778</v>
      </c>
      <c r="B1743" t="s">
        <v>10480</v>
      </c>
    </row>
    <row r="1744" spans="1:2">
      <c r="A1744" s="8" t="s">
        <v>2837</v>
      </c>
      <c r="B1744" t="s">
        <v>10477</v>
      </c>
    </row>
    <row r="1745" spans="1:2">
      <c r="A1745" s="8" t="s">
        <v>2838</v>
      </c>
      <c r="B1745" t="s">
        <v>10382</v>
      </c>
    </row>
    <row r="1746" spans="1:2">
      <c r="A1746" s="8" t="s">
        <v>2839</v>
      </c>
      <c r="B1746" t="s">
        <v>10435</v>
      </c>
    </row>
    <row r="1747" spans="1:2">
      <c r="A1747" s="8" t="s">
        <v>2840</v>
      </c>
      <c r="B1747" t="s">
        <v>10397</v>
      </c>
    </row>
    <row r="1748" spans="1:2">
      <c r="A1748" s="8" t="s">
        <v>2841</v>
      </c>
      <c r="B1748" t="s">
        <v>10438</v>
      </c>
    </row>
    <row r="1749" spans="1:2">
      <c r="A1749" s="8" t="s">
        <v>834</v>
      </c>
      <c r="B1749" t="s">
        <v>10569</v>
      </c>
    </row>
    <row r="1750" spans="1:2">
      <c r="A1750" s="8" t="s">
        <v>2842</v>
      </c>
      <c r="B1750" t="s">
        <v>10540</v>
      </c>
    </row>
    <row r="1751" spans="1:2">
      <c r="A1751" s="8" t="s">
        <v>2843</v>
      </c>
      <c r="B1751" t="s">
        <v>10477</v>
      </c>
    </row>
    <row r="1752" spans="1:2">
      <c r="A1752" s="8" t="s">
        <v>910</v>
      </c>
      <c r="B1752" t="s">
        <v>10389</v>
      </c>
    </row>
    <row r="1753" spans="1:2">
      <c r="A1753" s="8" t="s">
        <v>370</v>
      </c>
      <c r="B1753" t="s">
        <v>10435</v>
      </c>
    </row>
    <row r="1754" spans="1:2">
      <c r="A1754" s="8" t="s">
        <v>2844</v>
      </c>
      <c r="B1754" t="s">
        <v>10578</v>
      </c>
    </row>
    <row r="1755" spans="1:2">
      <c r="A1755" s="8" t="s">
        <v>2845</v>
      </c>
      <c r="B1755" t="s">
        <v>10382</v>
      </c>
    </row>
    <row r="1756" spans="1:2">
      <c r="A1756" s="8" t="s">
        <v>2846</v>
      </c>
      <c r="B1756" t="s">
        <v>10461</v>
      </c>
    </row>
    <row r="1757" spans="1:2">
      <c r="A1757" s="8" t="s">
        <v>2847</v>
      </c>
      <c r="B1757" t="s">
        <v>10487</v>
      </c>
    </row>
    <row r="1758" spans="1:2">
      <c r="A1758" s="8" t="s">
        <v>2848</v>
      </c>
      <c r="B1758" t="s">
        <v>10391</v>
      </c>
    </row>
    <row r="1759" spans="1:2">
      <c r="A1759" s="8" t="s">
        <v>2849</v>
      </c>
      <c r="B1759" t="s">
        <v>10379</v>
      </c>
    </row>
    <row r="1760" spans="1:2">
      <c r="A1760" s="8" t="s">
        <v>761</v>
      </c>
      <c r="B1760" t="s">
        <v>10397</v>
      </c>
    </row>
    <row r="1761" spans="1:2">
      <c r="A1761" s="8" t="s">
        <v>2850</v>
      </c>
      <c r="B1761" t="s">
        <v>10379</v>
      </c>
    </row>
    <row r="1762" spans="1:2">
      <c r="A1762" s="8" t="s">
        <v>2851</v>
      </c>
      <c r="B1762" t="s">
        <v>10391</v>
      </c>
    </row>
    <row r="1763" spans="1:2">
      <c r="A1763" s="8" t="s">
        <v>2852</v>
      </c>
      <c r="B1763" t="s">
        <v>10396</v>
      </c>
    </row>
    <row r="1764" spans="1:2">
      <c r="A1764" s="8" t="s">
        <v>2853</v>
      </c>
      <c r="B1764" t="s">
        <v>10389</v>
      </c>
    </row>
    <row r="1765" spans="1:2">
      <c r="A1765" s="8" t="s">
        <v>2854</v>
      </c>
      <c r="B1765" t="s">
        <v>10391</v>
      </c>
    </row>
    <row r="1766" spans="1:2">
      <c r="A1766" s="8" t="s">
        <v>2855</v>
      </c>
      <c r="B1766" t="s">
        <v>10579</v>
      </c>
    </row>
    <row r="1767" spans="1:2">
      <c r="A1767" s="8" t="s">
        <v>2856</v>
      </c>
      <c r="B1767" t="s">
        <v>10382</v>
      </c>
    </row>
    <row r="1768" spans="1:2">
      <c r="A1768" s="8" t="s">
        <v>2857</v>
      </c>
      <c r="B1768" t="s">
        <v>10400</v>
      </c>
    </row>
    <row r="1769" spans="1:2">
      <c r="A1769" s="8" t="s">
        <v>2858</v>
      </c>
      <c r="B1769" t="s">
        <v>10467</v>
      </c>
    </row>
    <row r="1770" spans="1:2">
      <c r="A1770" s="8" t="s">
        <v>2859</v>
      </c>
      <c r="B1770" t="s">
        <v>10379</v>
      </c>
    </row>
    <row r="1771" spans="1:2">
      <c r="A1771" s="8" t="s">
        <v>2860</v>
      </c>
      <c r="B1771" t="s">
        <v>10580</v>
      </c>
    </row>
    <row r="1772" spans="1:2">
      <c r="A1772" s="8" t="s">
        <v>2861</v>
      </c>
      <c r="B1772" t="s">
        <v>10435</v>
      </c>
    </row>
    <row r="1773" spans="1:2">
      <c r="A1773" s="8" t="s">
        <v>2862</v>
      </c>
      <c r="B1773" t="s">
        <v>10435</v>
      </c>
    </row>
    <row r="1774" spans="1:2">
      <c r="A1774" s="8" t="s">
        <v>2863</v>
      </c>
      <c r="B1774" t="s">
        <v>10432</v>
      </c>
    </row>
    <row r="1775" spans="1:2">
      <c r="A1775" s="8" t="s">
        <v>2864</v>
      </c>
      <c r="B1775" t="s">
        <v>10396</v>
      </c>
    </row>
    <row r="1776" spans="1:2">
      <c r="A1776" s="8" t="s">
        <v>2865</v>
      </c>
      <c r="B1776" t="s">
        <v>10581</v>
      </c>
    </row>
    <row r="1777" spans="1:2">
      <c r="A1777" s="8" t="s">
        <v>2866</v>
      </c>
      <c r="B1777" t="s">
        <v>10391</v>
      </c>
    </row>
    <row r="1778" spans="1:2">
      <c r="A1778" s="8" t="s">
        <v>2867</v>
      </c>
      <c r="B1778" t="s">
        <v>10391</v>
      </c>
    </row>
    <row r="1779" spans="1:2">
      <c r="A1779" s="8" t="s">
        <v>2868</v>
      </c>
      <c r="B1779" t="s">
        <v>10382</v>
      </c>
    </row>
    <row r="1780" spans="1:2">
      <c r="A1780" s="8" t="s">
        <v>2869</v>
      </c>
      <c r="B1780" t="s">
        <v>10575</v>
      </c>
    </row>
    <row r="1781" spans="1:2">
      <c r="A1781" s="8" t="s">
        <v>2870</v>
      </c>
      <c r="B1781" t="s">
        <v>10420</v>
      </c>
    </row>
    <row r="1782" spans="1:2">
      <c r="A1782" s="8" t="s">
        <v>2871</v>
      </c>
      <c r="B1782" t="s">
        <v>10450</v>
      </c>
    </row>
    <row r="1783" spans="1:2">
      <c r="A1783" s="8" t="s">
        <v>2872</v>
      </c>
      <c r="B1783" t="s">
        <v>10477</v>
      </c>
    </row>
    <row r="1784" spans="1:2">
      <c r="A1784" s="8" t="s">
        <v>2873</v>
      </c>
      <c r="B1784" t="s">
        <v>10386</v>
      </c>
    </row>
    <row r="1785" spans="1:2">
      <c r="A1785" s="8" t="s">
        <v>2874</v>
      </c>
      <c r="B1785" t="s">
        <v>10405</v>
      </c>
    </row>
    <row r="1786" spans="1:2">
      <c r="A1786" s="8" t="s">
        <v>2875</v>
      </c>
      <c r="B1786" t="s">
        <v>10455</v>
      </c>
    </row>
    <row r="1787" spans="1:2">
      <c r="A1787" s="8" t="s">
        <v>2876</v>
      </c>
      <c r="B1787" t="s">
        <v>10415</v>
      </c>
    </row>
    <row r="1788" spans="1:2">
      <c r="A1788" s="8" t="s">
        <v>2877</v>
      </c>
      <c r="B1788" t="s">
        <v>10474</v>
      </c>
    </row>
    <row r="1789" spans="1:2">
      <c r="A1789" s="8" t="s">
        <v>2878</v>
      </c>
      <c r="B1789" t="s">
        <v>10540</v>
      </c>
    </row>
    <row r="1790" spans="1:2">
      <c r="A1790" s="8" t="s">
        <v>2879</v>
      </c>
      <c r="B1790" t="s">
        <v>10444</v>
      </c>
    </row>
    <row r="1791" spans="1:2">
      <c r="A1791" s="8" t="s">
        <v>2880</v>
      </c>
      <c r="B1791" t="s">
        <v>10423</v>
      </c>
    </row>
    <row r="1792" spans="1:2">
      <c r="A1792" s="8" t="s">
        <v>2881</v>
      </c>
      <c r="B1792" t="s">
        <v>10381</v>
      </c>
    </row>
    <row r="1793" spans="1:2">
      <c r="A1793" s="8" t="s">
        <v>2882</v>
      </c>
      <c r="B1793" t="s">
        <v>10435</v>
      </c>
    </row>
    <row r="1794" spans="1:2">
      <c r="A1794" s="8" t="s">
        <v>2883</v>
      </c>
      <c r="B1794" t="s">
        <v>10386</v>
      </c>
    </row>
    <row r="1795" spans="1:2">
      <c r="A1795" s="8" t="s">
        <v>2884</v>
      </c>
      <c r="B1795" t="s">
        <v>10391</v>
      </c>
    </row>
    <row r="1796" spans="1:2">
      <c r="A1796" s="8" t="s">
        <v>2885</v>
      </c>
      <c r="B1796" t="s">
        <v>10483</v>
      </c>
    </row>
    <row r="1797" spans="1:2">
      <c r="A1797" s="8" t="s">
        <v>2886</v>
      </c>
      <c r="B1797" t="s">
        <v>10382</v>
      </c>
    </row>
    <row r="1798" spans="1:2">
      <c r="A1798" s="8" t="s">
        <v>2887</v>
      </c>
      <c r="B1798" t="s">
        <v>10381</v>
      </c>
    </row>
    <row r="1799" spans="1:2">
      <c r="A1799" s="8" t="s">
        <v>2888</v>
      </c>
      <c r="B1799" t="s">
        <v>10410</v>
      </c>
    </row>
    <row r="1800" spans="1:2">
      <c r="A1800" s="8" t="s">
        <v>2889</v>
      </c>
      <c r="B1800" t="s">
        <v>10461</v>
      </c>
    </row>
    <row r="1801" spans="1:2">
      <c r="A1801" s="8" t="s">
        <v>2890</v>
      </c>
      <c r="B1801" t="s">
        <v>10571</v>
      </c>
    </row>
    <row r="1802" spans="1:2">
      <c r="A1802" s="8" t="s">
        <v>2891</v>
      </c>
      <c r="B1802" t="s">
        <v>10429</v>
      </c>
    </row>
    <row r="1803" spans="1:2">
      <c r="A1803" s="8" t="s">
        <v>2892</v>
      </c>
      <c r="B1803" t="s">
        <v>10391</v>
      </c>
    </row>
    <row r="1804" spans="1:2">
      <c r="A1804" s="8" t="s">
        <v>2893</v>
      </c>
      <c r="B1804" t="s">
        <v>10463</v>
      </c>
    </row>
    <row r="1805" spans="1:2">
      <c r="A1805" s="8" t="s">
        <v>2894</v>
      </c>
      <c r="B1805" t="s">
        <v>10397</v>
      </c>
    </row>
    <row r="1806" spans="1:2">
      <c r="A1806" s="8" t="s">
        <v>2895</v>
      </c>
      <c r="B1806" t="s">
        <v>10420</v>
      </c>
    </row>
    <row r="1807" spans="1:2">
      <c r="A1807" s="8" t="s">
        <v>2896</v>
      </c>
      <c r="B1807" t="s">
        <v>10524</v>
      </c>
    </row>
    <row r="1808" spans="1:2">
      <c r="A1808" s="8" t="s">
        <v>2897</v>
      </c>
      <c r="B1808" t="s">
        <v>10396</v>
      </c>
    </row>
    <row r="1809" spans="1:2">
      <c r="A1809" s="8" t="s">
        <v>2898</v>
      </c>
      <c r="B1809" t="s">
        <v>10381</v>
      </c>
    </row>
    <row r="1810" spans="1:2">
      <c r="A1810" s="8" t="s">
        <v>2899</v>
      </c>
      <c r="B1810" t="s">
        <v>10400</v>
      </c>
    </row>
    <row r="1811" spans="1:2">
      <c r="A1811" s="8" t="s">
        <v>2900</v>
      </c>
      <c r="B1811" t="s">
        <v>10497</v>
      </c>
    </row>
    <row r="1812" spans="1:2">
      <c r="A1812" s="8" t="s">
        <v>2901</v>
      </c>
      <c r="B1812" t="s">
        <v>10400</v>
      </c>
    </row>
    <row r="1813" spans="1:2">
      <c r="A1813" s="8" t="s">
        <v>2902</v>
      </c>
      <c r="B1813" t="s">
        <v>10395</v>
      </c>
    </row>
    <row r="1814" spans="1:2">
      <c r="A1814" s="8" t="s">
        <v>2903</v>
      </c>
      <c r="B1814" t="s">
        <v>10391</v>
      </c>
    </row>
    <row r="1815" spans="1:2">
      <c r="A1815" s="8" t="s">
        <v>2904</v>
      </c>
      <c r="B1815" t="s">
        <v>10391</v>
      </c>
    </row>
    <row r="1816" spans="1:2">
      <c r="A1816" s="8" t="s">
        <v>2905</v>
      </c>
      <c r="B1816" t="s">
        <v>10421</v>
      </c>
    </row>
    <row r="1817" spans="1:2">
      <c r="A1817" s="8" t="s">
        <v>2906</v>
      </c>
      <c r="B1817" t="s">
        <v>10427</v>
      </c>
    </row>
    <row r="1818" spans="1:2">
      <c r="A1818" s="8" t="s">
        <v>2907</v>
      </c>
      <c r="B1818" t="s">
        <v>10479</v>
      </c>
    </row>
    <row r="1819" spans="1:2">
      <c r="A1819" s="8" t="s">
        <v>2908</v>
      </c>
      <c r="B1819" t="s">
        <v>10414</v>
      </c>
    </row>
    <row r="1820" spans="1:2">
      <c r="A1820" s="8" t="s">
        <v>741</v>
      </c>
      <c r="B1820" t="s">
        <v>10471</v>
      </c>
    </row>
    <row r="1821" spans="1:2">
      <c r="A1821" s="8" t="s">
        <v>2909</v>
      </c>
      <c r="B1821" t="s">
        <v>10450</v>
      </c>
    </row>
    <row r="1822" spans="1:2">
      <c r="A1822" s="8" t="s">
        <v>2910</v>
      </c>
      <c r="B1822" t="s">
        <v>10435</v>
      </c>
    </row>
    <row r="1823" spans="1:2">
      <c r="A1823" s="8" t="s">
        <v>2911</v>
      </c>
      <c r="B1823" t="s">
        <v>10419</v>
      </c>
    </row>
    <row r="1824" spans="1:2">
      <c r="A1824" s="8" t="s">
        <v>2912</v>
      </c>
      <c r="B1824" t="s">
        <v>10391</v>
      </c>
    </row>
    <row r="1825" spans="1:2">
      <c r="A1825" s="8" t="s">
        <v>2913</v>
      </c>
      <c r="B1825" t="s">
        <v>10582</v>
      </c>
    </row>
    <row r="1826" spans="1:2">
      <c r="A1826" s="8" t="s">
        <v>2914</v>
      </c>
      <c r="B1826" t="s">
        <v>10515</v>
      </c>
    </row>
    <row r="1827" spans="1:2">
      <c r="A1827" s="8" t="s">
        <v>2915</v>
      </c>
      <c r="B1827" t="s">
        <v>10391</v>
      </c>
    </row>
    <row r="1828" spans="1:2">
      <c r="A1828" s="8" t="s">
        <v>763</v>
      </c>
      <c r="B1828" t="s">
        <v>10386</v>
      </c>
    </row>
    <row r="1829" spans="1:2">
      <c r="A1829" s="8" t="s">
        <v>2916</v>
      </c>
      <c r="B1829" t="s">
        <v>10400</v>
      </c>
    </row>
    <row r="1830" spans="1:2">
      <c r="A1830" s="8" t="s">
        <v>743</v>
      </c>
      <c r="B1830" t="s">
        <v>10480</v>
      </c>
    </row>
    <row r="1831" spans="1:2">
      <c r="A1831" s="8" t="s">
        <v>2917</v>
      </c>
      <c r="B1831" t="s">
        <v>10512</v>
      </c>
    </row>
    <row r="1832" spans="1:2">
      <c r="A1832" s="8" t="s">
        <v>2918</v>
      </c>
      <c r="B1832" t="s">
        <v>10380</v>
      </c>
    </row>
    <row r="1833" spans="1:2">
      <c r="A1833" s="8" t="s">
        <v>2919</v>
      </c>
      <c r="B1833" t="s">
        <v>10420</v>
      </c>
    </row>
    <row r="1834" spans="1:2">
      <c r="A1834" s="8" t="s">
        <v>2920</v>
      </c>
      <c r="B1834" t="s">
        <v>10537</v>
      </c>
    </row>
    <row r="1835" spans="1:2">
      <c r="A1835" s="8" t="s">
        <v>2921</v>
      </c>
      <c r="B1835" t="s">
        <v>10435</v>
      </c>
    </row>
    <row r="1836" spans="1:2">
      <c r="A1836" s="8" t="s">
        <v>2922</v>
      </c>
      <c r="B1836" t="s">
        <v>10420</v>
      </c>
    </row>
    <row r="1837" spans="1:2">
      <c r="A1837" s="8" t="s">
        <v>2923</v>
      </c>
      <c r="B1837" t="s">
        <v>10381</v>
      </c>
    </row>
    <row r="1838" spans="1:2">
      <c r="A1838" s="8" t="s">
        <v>2924</v>
      </c>
      <c r="B1838" t="s">
        <v>10435</v>
      </c>
    </row>
    <row r="1839" spans="1:2">
      <c r="A1839" s="8" t="s">
        <v>2925</v>
      </c>
      <c r="B1839" t="s">
        <v>10417</v>
      </c>
    </row>
    <row r="1840" spans="1:2">
      <c r="A1840" s="8" t="s">
        <v>2926</v>
      </c>
      <c r="B1840" t="s">
        <v>10524</v>
      </c>
    </row>
    <row r="1841" spans="1:2">
      <c r="A1841" s="8" t="s">
        <v>2927</v>
      </c>
      <c r="B1841" t="s">
        <v>10474</v>
      </c>
    </row>
    <row r="1842" spans="1:2">
      <c r="A1842" s="8" t="s">
        <v>2928</v>
      </c>
      <c r="B1842" t="s">
        <v>10391</v>
      </c>
    </row>
    <row r="1843" spans="1:2">
      <c r="A1843" s="8" t="s">
        <v>2929</v>
      </c>
      <c r="B1843" t="s">
        <v>10400</v>
      </c>
    </row>
    <row r="1844" spans="1:2">
      <c r="A1844" s="8" t="s">
        <v>2930</v>
      </c>
      <c r="B1844" t="s">
        <v>10391</v>
      </c>
    </row>
    <row r="1845" spans="1:2">
      <c r="A1845" s="8" t="s">
        <v>2931</v>
      </c>
      <c r="B1845" t="s">
        <v>10416</v>
      </c>
    </row>
    <row r="1846" spans="1:2">
      <c r="A1846" s="8" t="s">
        <v>2932</v>
      </c>
      <c r="B1846" t="s">
        <v>10450</v>
      </c>
    </row>
    <row r="1847" spans="1:2">
      <c r="A1847" s="8" t="s">
        <v>2933</v>
      </c>
      <c r="B1847" t="s">
        <v>10391</v>
      </c>
    </row>
    <row r="1848" spans="1:2">
      <c r="A1848" s="8" t="s">
        <v>2934</v>
      </c>
      <c r="B1848" t="s">
        <v>10451</v>
      </c>
    </row>
    <row r="1849" spans="1:2">
      <c r="A1849" s="8" t="s">
        <v>783</v>
      </c>
      <c r="B1849" t="s">
        <v>10412</v>
      </c>
    </row>
    <row r="1850" spans="1:2">
      <c r="A1850" s="8" t="s">
        <v>2935</v>
      </c>
      <c r="B1850" t="s">
        <v>10397</v>
      </c>
    </row>
    <row r="1851" spans="1:2">
      <c r="A1851" s="8" t="s">
        <v>2936</v>
      </c>
      <c r="B1851" t="s">
        <v>10400</v>
      </c>
    </row>
    <row r="1852" spans="1:2">
      <c r="A1852" s="8" t="s">
        <v>2937</v>
      </c>
      <c r="B1852" t="s">
        <v>10391</v>
      </c>
    </row>
    <row r="1853" spans="1:2">
      <c r="A1853" s="8" t="s">
        <v>2938</v>
      </c>
      <c r="B1853" t="s">
        <v>10379</v>
      </c>
    </row>
    <row r="1854" spans="1:2">
      <c r="A1854" s="8" t="s">
        <v>792</v>
      </c>
      <c r="B1854" t="s">
        <v>10397</v>
      </c>
    </row>
    <row r="1855" spans="1:2">
      <c r="A1855" s="8" t="s">
        <v>2939</v>
      </c>
      <c r="B1855" t="s">
        <v>10424</v>
      </c>
    </row>
    <row r="1856" spans="1:2">
      <c r="A1856" s="8" t="s">
        <v>2940</v>
      </c>
      <c r="B1856" t="s">
        <v>10381</v>
      </c>
    </row>
    <row r="1857" spans="1:2">
      <c r="A1857" s="8" t="s">
        <v>2941</v>
      </c>
      <c r="B1857" t="s">
        <v>10446</v>
      </c>
    </row>
    <row r="1858" spans="1:2">
      <c r="A1858" s="8" t="s">
        <v>2942</v>
      </c>
      <c r="B1858" t="s">
        <v>10391</v>
      </c>
    </row>
    <row r="1859" spans="1:2">
      <c r="A1859" s="8" t="s">
        <v>2943</v>
      </c>
      <c r="B1859" t="s">
        <v>10408</v>
      </c>
    </row>
    <row r="1860" spans="1:2">
      <c r="A1860" s="8" t="s">
        <v>2944</v>
      </c>
      <c r="B1860" t="s">
        <v>10391</v>
      </c>
    </row>
    <row r="1861" spans="1:2">
      <c r="A1861" s="8" t="s">
        <v>2945</v>
      </c>
      <c r="B1861" t="s">
        <v>10470</v>
      </c>
    </row>
    <row r="1862" spans="1:2">
      <c r="A1862" s="8" t="s">
        <v>2946</v>
      </c>
      <c r="B1862" t="s">
        <v>10412</v>
      </c>
    </row>
    <row r="1863" spans="1:2">
      <c r="A1863" s="8" t="s">
        <v>2947</v>
      </c>
      <c r="B1863" t="s">
        <v>10448</v>
      </c>
    </row>
    <row r="1864" spans="1:2">
      <c r="A1864" s="8" t="s">
        <v>2948</v>
      </c>
      <c r="B1864" t="s">
        <v>10396</v>
      </c>
    </row>
    <row r="1865" spans="1:2">
      <c r="A1865" s="8" t="s">
        <v>2949</v>
      </c>
      <c r="B1865" t="s">
        <v>10420</v>
      </c>
    </row>
    <row r="1866" spans="1:2">
      <c r="A1866" s="8" t="s">
        <v>2950</v>
      </c>
      <c r="B1866" t="s">
        <v>10509</v>
      </c>
    </row>
    <row r="1867" spans="1:2">
      <c r="A1867" s="8" t="s">
        <v>2951</v>
      </c>
      <c r="B1867" t="s">
        <v>10504</v>
      </c>
    </row>
    <row r="1868" spans="1:2">
      <c r="A1868" s="8" t="s">
        <v>2952</v>
      </c>
      <c r="B1868" t="s">
        <v>10512</v>
      </c>
    </row>
    <row r="1869" spans="1:2">
      <c r="A1869" s="8" t="s">
        <v>2953</v>
      </c>
      <c r="B1869" t="s">
        <v>10463</v>
      </c>
    </row>
    <row r="1870" spans="1:2">
      <c r="A1870" s="8" t="s">
        <v>2954</v>
      </c>
      <c r="B1870" t="s">
        <v>10387</v>
      </c>
    </row>
    <row r="1871" spans="1:2">
      <c r="A1871" s="8" t="s">
        <v>2955</v>
      </c>
      <c r="B1871" t="s">
        <v>10391</v>
      </c>
    </row>
    <row r="1872" spans="1:2">
      <c r="A1872" s="8" t="s">
        <v>2956</v>
      </c>
      <c r="B1872" t="s">
        <v>10568</v>
      </c>
    </row>
    <row r="1873" spans="1:2">
      <c r="A1873" s="8" t="s">
        <v>2957</v>
      </c>
      <c r="B1873" t="s">
        <v>10424</v>
      </c>
    </row>
    <row r="1874" spans="1:2">
      <c r="A1874" s="8" t="s">
        <v>2958</v>
      </c>
      <c r="B1874" t="s">
        <v>10494</v>
      </c>
    </row>
    <row r="1875" spans="1:2">
      <c r="A1875" s="8" t="s">
        <v>2959</v>
      </c>
      <c r="B1875" t="s">
        <v>10379</v>
      </c>
    </row>
    <row r="1876" spans="1:2">
      <c r="A1876" s="8" t="s">
        <v>2960</v>
      </c>
      <c r="B1876" t="s">
        <v>10450</v>
      </c>
    </row>
    <row r="1877" spans="1:2">
      <c r="A1877" s="8" t="s">
        <v>2961</v>
      </c>
      <c r="B1877" t="s">
        <v>10416</v>
      </c>
    </row>
    <row r="1878" spans="1:2">
      <c r="A1878" s="8" t="s">
        <v>2962</v>
      </c>
      <c r="B1878" t="s">
        <v>10435</v>
      </c>
    </row>
    <row r="1879" spans="1:2">
      <c r="A1879" s="8" t="s">
        <v>2963</v>
      </c>
      <c r="B1879" t="s">
        <v>10379</v>
      </c>
    </row>
    <row r="1880" spans="1:2">
      <c r="A1880" s="8" t="s">
        <v>2964</v>
      </c>
      <c r="B1880" t="s">
        <v>10391</v>
      </c>
    </row>
    <row r="1881" spans="1:2">
      <c r="A1881" s="8" t="s">
        <v>2965</v>
      </c>
      <c r="B1881" t="s">
        <v>10420</v>
      </c>
    </row>
    <row r="1882" spans="1:2">
      <c r="A1882" s="8" t="s">
        <v>2966</v>
      </c>
      <c r="B1882" t="s">
        <v>10583</v>
      </c>
    </row>
    <row r="1883" spans="1:2">
      <c r="A1883" s="8" t="s">
        <v>2967</v>
      </c>
      <c r="B1883" t="s">
        <v>10416</v>
      </c>
    </row>
    <row r="1884" spans="1:2">
      <c r="A1884" s="8" t="s">
        <v>2968</v>
      </c>
      <c r="B1884" t="s">
        <v>10501</v>
      </c>
    </row>
    <row r="1885" spans="1:2">
      <c r="A1885" s="8" t="s">
        <v>2969</v>
      </c>
      <c r="B1885" t="s">
        <v>10391</v>
      </c>
    </row>
    <row r="1886" spans="1:2">
      <c r="A1886" s="8" t="s">
        <v>2970</v>
      </c>
      <c r="B1886" t="s">
        <v>10381</v>
      </c>
    </row>
    <row r="1887" spans="1:2">
      <c r="A1887" s="8" t="s">
        <v>2971</v>
      </c>
      <c r="B1887" t="s">
        <v>10480</v>
      </c>
    </row>
    <row r="1888" spans="1:2">
      <c r="A1888" s="8" t="s">
        <v>849</v>
      </c>
      <c r="B1888" t="s">
        <v>10391</v>
      </c>
    </row>
    <row r="1889" spans="1:2">
      <c r="A1889" s="8" t="s">
        <v>2972</v>
      </c>
      <c r="B1889" t="s">
        <v>10397</v>
      </c>
    </row>
    <row r="1890" spans="1:2">
      <c r="A1890" s="8" t="s">
        <v>2973</v>
      </c>
      <c r="B1890" t="s">
        <v>10584</v>
      </c>
    </row>
    <row r="1891" spans="1:2">
      <c r="A1891" s="8" t="s">
        <v>2974</v>
      </c>
      <c r="B1891" t="s">
        <v>10522</v>
      </c>
    </row>
    <row r="1892" spans="1:2">
      <c r="A1892" s="8" t="s">
        <v>832</v>
      </c>
      <c r="B1892" t="s">
        <v>10432</v>
      </c>
    </row>
    <row r="1893" spans="1:2">
      <c r="A1893" s="8" t="s">
        <v>2975</v>
      </c>
      <c r="B1893" t="s">
        <v>10580</v>
      </c>
    </row>
    <row r="1894" spans="1:2">
      <c r="A1894" s="8" t="s">
        <v>2976</v>
      </c>
      <c r="B1894" t="s">
        <v>10397</v>
      </c>
    </row>
    <row r="1895" spans="1:2">
      <c r="A1895" s="8" t="s">
        <v>2977</v>
      </c>
      <c r="B1895" t="s">
        <v>10414</v>
      </c>
    </row>
    <row r="1896" spans="1:2">
      <c r="A1896" s="8" t="s">
        <v>2978</v>
      </c>
      <c r="B1896" t="s">
        <v>10524</v>
      </c>
    </row>
    <row r="1897" spans="1:2">
      <c r="A1897" s="8" t="s">
        <v>2979</v>
      </c>
      <c r="B1897" t="s">
        <v>10528</v>
      </c>
    </row>
    <row r="1898" spans="1:2">
      <c r="A1898" s="8" t="s">
        <v>2980</v>
      </c>
      <c r="B1898" t="s">
        <v>10382</v>
      </c>
    </row>
    <row r="1899" spans="1:2">
      <c r="A1899" s="8" t="s">
        <v>2981</v>
      </c>
      <c r="B1899" t="s">
        <v>10524</v>
      </c>
    </row>
    <row r="1900" spans="1:2">
      <c r="A1900" s="8" t="s">
        <v>2982</v>
      </c>
      <c r="B1900" t="s">
        <v>10444</v>
      </c>
    </row>
    <row r="1901" spans="1:2">
      <c r="A1901" s="8" t="s">
        <v>2983</v>
      </c>
      <c r="B1901" t="s">
        <v>10391</v>
      </c>
    </row>
    <row r="1902" spans="1:2">
      <c r="A1902" s="8" t="s">
        <v>2984</v>
      </c>
      <c r="B1902" t="s">
        <v>10381</v>
      </c>
    </row>
    <row r="1903" spans="1:2">
      <c r="A1903" s="8" t="s">
        <v>2985</v>
      </c>
      <c r="B1903" t="s">
        <v>10379</v>
      </c>
    </row>
    <row r="1904" spans="1:2">
      <c r="A1904" s="8" t="s">
        <v>2986</v>
      </c>
      <c r="B1904" t="s">
        <v>10585</v>
      </c>
    </row>
    <row r="1905" spans="1:2">
      <c r="A1905" s="8" t="s">
        <v>2987</v>
      </c>
      <c r="B1905" t="s">
        <v>10379</v>
      </c>
    </row>
    <row r="1906" spans="1:2">
      <c r="A1906" s="8" t="s">
        <v>2988</v>
      </c>
      <c r="B1906" t="s">
        <v>10386</v>
      </c>
    </row>
    <row r="1907" spans="1:2">
      <c r="A1907" s="8" t="s">
        <v>2989</v>
      </c>
      <c r="B1907" t="s">
        <v>10524</v>
      </c>
    </row>
    <row r="1908" spans="1:2">
      <c r="A1908" s="8" t="s">
        <v>2990</v>
      </c>
      <c r="B1908" t="s">
        <v>10391</v>
      </c>
    </row>
    <row r="1909" spans="1:2">
      <c r="A1909" s="8" t="s">
        <v>2991</v>
      </c>
      <c r="B1909" t="s">
        <v>10480</v>
      </c>
    </row>
    <row r="1910" spans="1:2">
      <c r="A1910" s="8" t="s">
        <v>2992</v>
      </c>
      <c r="B1910" t="s">
        <v>10524</v>
      </c>
    </row>
    <row r="1911" spans="1:2">
      <c r="A1911" s="8" t="s">
        <v>2993</v>
      </c>
      <c r="B1911" t="s">
        <v>10474</v>
      </c>
    </row>
    <row r="1912" spans="1:2">
      <c r="A1912" s="8" t="s">
        <v>2994</v>
      </c>
      <c r="B1912" t="s">
        <v>10381</v>
      </c>
    </row>
    <row r="1913" spans="1:2">
      <c r="A1913" s="8" t="s">
        <v>2995</v>
      </c>
      <c r="B1913" t="s">
        <v>10391</v>
      </c>
    </row>
    <row r="1914" spans="1:2">
      <c r="A1914" s="8" t="s">
        <v>2996</v>
      </c>
      <c r="B1914" t="s">
        <v>10460</v>
      </c>
    </row>
    <row r="1915" spans="1:2">
      <c r="A1915" s="8" t="s">
        <v>2997</v>
      </c>
      <c r="B1915" t="s">
        <v>10562</v>
      </c>
    </row>
    <row r="1916" spans="1:2">
      <c r="A1916" s="8" t="s">
        <v>2998</v>
      </c>
      <c r="B1916" t="s">
        <v>10391</v>
      </c>
    </row>
    <row r="1917" spans="1:2">
      <c r="A1917" s="8" t="s">
        <v>2999</v>
      </c>
      <c r="B1917" t="s">
        <v>10503</v>
      </c>
    </row>
    <row r="1918" spans="1:2">
      <c r="A1918" s="8" t="s">
        <v>3000</v>
      </c>
      <c r="B1918" t="s">
        <v>10414</v>
      </c>
    </row>
    <row r="1919" spans="1:2">
      <c r="A1919" s="8" t="s">
        <v>3001</v>
      </c>
      <c r="B1919" t="s">
        <v>10424</v>
      </c>
    </row>
    <row r="1920" spans="1:2">
      <c r="A1920" s="8" t="s">
        <v>3002</v>
      </c>
      <c r="B1920" t="s">
        <v>10401</v>
      </c>
    </row>
    <row r="1921" spans="1:2">
      <c r="A1921" s="8" t="s">
        <v>3003</v>
      </c>
      <c r="B1921" t="s">
        <v>10440</v>
      </c>
    </row>
    <row r="1922" spans="1:2">
      <c r="A1922" s="8" t="s">
        <v>3004</v>
      </c>
      <c r="B1922" t="s">
        <v>10386</v>
      </c>
    </row>
    <row r="1923" spans="1:2">
      <c r="A1923" s="8" t="s">
        <v>3005</v>
      </c>
      <c r="B1923" t="s">
        <v>10391</v>
      </c>
    </row>
    <row r="1924" spans="1:2">
      <c r="A1924" s="8" t="s">
        <v>3006</v>
      </c>
      <c r="B1924" t="s">
        <v>10393</v>
      </c>
    </row>
    <row r="1925" spans="1:2">
      <c r="A1925" s="8" t="s">
        <v>3007</v>
      </c>
      <c r="B1925" t="s">
        <v>10502</v>
      </c>
    </row>
    <row r="1926" spans="1:2">
      <c r="A1926" s="8" t="s">
        <v>3008</v>
      </c>
      <c r="B1926" t="s">
        <v>10396</v>
      </c>
    </row>
    <row r="1927" spans="1:2">
      <c r="A1927" s="8" t="s">
        <v>3009</v>
      </c>
      <c r="B1927" t="s">
        <v>10580</v>
      </c>
    </row>
    <row r="1928" spans="1:2">
      <c r="A1928" s="8" t="s">
        <v>3010</v>
      </c>
      <c r="B1928" t="s">
        <v>10527</v>
      </c>
    </row>
    <row r="1929" spans="1:2">
      <c r="A1929" s="8" t="s">
        <v>3011</v>
      </c>
      <c r="B1929" t="s">
        <v>10438</v>
      </c>
    </row>
    <row r="1930" spans="1:2">
      <c r="A1930" s="8" t="s">
        <v>3012</v>
      </c>
      <c r="B1930" t="s">
        <v>10463</v>
      </c>
    </row>
    <row r="1931" spans="1:2">
      <c r="A1931" s="8" t="s">
        <v>3013</v>
      </c>
      <c r="B1931" t="s">
        <v>10424</v>
      </c>
    </row>
    <row r="1932" spans="1:2">
      <c r="A1932" s="8" t="s">
        <v>3014</v>
      </c>
      <c r="B1932" t="s">
        <v>10386</v>
      </c>
    </row>
    <row r="1933" spans="1:2">
      <c r="A1933" s="8" t="s">
        <v>3015</v>
      </c>
      <c r="B1933" t="s">
        <v>10391</v>
      </c>
    </row>
    <row r="1934" spans="1:2">
      <c r="A1934" s="8" t="s">
        <v>3016</v>
      </c>
      <c r="B1934" t="s">
        <v>10420</v>
      </c>
    </row>
    <row r="1935" spans="1:2">
      <c r="A1935" s="8" t="s">
        <v>3017</v>
      </c>
      <c r="B1935" t="s">
        <v>10386</v>
      </c>
    </row>
    <row r="1936" spans="1:2">
      <c r="A1936" s="8" t="s">
        <v>3018</v>
      </c>
      <c r="B1936" t="s">
        <v>10381</v>
      </c>
    </row>
    <row r="1937" spans="1:2">
      <c r="A1937" s="8" t="s">
        <v>3019</v>
      </c>
      <c r="B1937" t="s">
        <v>10391</v>
      </c>
    </row>
    <row r="1938" spans="1:2">
      <c r="A1938" s="8" t="s">
        <v>3020</v>
      </c>
      <c r="B1938" t="s">
        <v>10391</v>
      </c>
    </row>
    <row r="1939" spans="1:2">
      <c r="A1939" s="8" t="s">
        <v>3021</v>
      </c>
      <c r="B1939" t="s">
        <v>10435</v>
      </c>
    </row>
    <row r="1940" spans="1:2">
      <c r="A1940" s="8" t="s">
        <v>3022</v>
      </c>
      <c r="B1940" t="s">
        <v>10391</v>
      </c>
    </row>
    <row r="1941" spans="1:2">
      <c r="A1941" s="8" t="s">
        <v>3023</v>
      </c>
      <c r="B1941" t="s">
        <v>10391</v>
      </c>
    </row>
    <row r="1942" spans="1:2">
      <c r="A1942" s="8" t="s">
        <v>3024</v>
      </c>
      <c r="B1942" t="s">
        <v>10444</v>
      </c>
    </row>
    <row r="1943" spans="1:2">
      <c r="A1943" s="8" t="s">
        <v>3025</v>
      </c>
      <c r="B1943" t="s">
        <v>10441</v>
      </c>
    </row>
    <row r="1944" spans="1:2">
      <c r="A1944" s="8" t="s">
        <v>3026</v>
      </c>
      <c r="B1944" t="s">
        <v>10382</v>
      </c>
    </row>
    <row r="1945" spans="1:2">
      <c r="A1945" s="8" t="s">
        <v>3027</v>
      </c>
      <c r="B1945" t="s">
        <v>10483</v>
      </c>
    </row>
    <row r="1946" spans="1:2">
      <c r="A1946" s="8" t="s">
        <v>3028</v>
      </c>
      <c r="B1946" t="s">
        <v>10420</v>
      </c>
    </row>
    <row r="1947" spans="1:2">
      <c r="A1947" s="8" t="s">
        <v>3029</v>
      </c>
      <c r="B1947" t="s">
        <v>10556</v>
      </c>
    </row>
    <row r="1948" spans="1:2">
      <c r="A1948" s="8" t="s">
        <v>3030</v>
      </c>
      <c r="B1948" t="s">
        <v>10407</v>
      </c>
    </row>
    <row r="1949" spans="1:2">
      <c r="A1949" s="8" t="s">
        <v>3031</v>
      </c>
      <c r="B1949" t="s">
        <v>10391</v>
      </c>
    </row>
    <row r="1950" spans="1:2">
      <c r="A1950" s="8" t="s">
        <v>3032</v>
      </c>
      <c r="B1950" t="s">
        <v>10391</v>
      </c>
    </row>
    <row r="1951" spans="1:2">
      <c r="A1951" s="8" t="s">
        <v>3033</v>
      </c>
      <c r="B1951" t="s">
        <v>10463</v>
      </c>
    </row>
    <row r="1952" spans="1:2">
      <c r="A1952" s="8" t="s">
        <v>3034</v>
      </c>
      <c r="B1952" t="s">
        <v>10474</v>
      </c>
    </row>
    <row r="1953" spans="1:2">
      <c r="A1953" s="8" t="s">
        <v>635</v>
      </c>
      <c r="B1953" t="s">
        <v>10504</v>
      </c>
    </row>
    <row r="1954" spans="1:2">
      <c r="A1954" s="8" t="s">
        <v>3035</v>
      </c>
      <c r="B1954" t="s">
        <v>10397</v>
      </c>
    </row>
    <row r="1955" spans="1:2">
      <c r="A1955" s="8" t="s">
        <v>3036</v>
      </c>
      <c r="B1955" t="s">
        <v>10584</v>
      </c>
    </row>
    <row r="1956" spans="1:2">
      <c r="A1956" s="8" t="s">
        <v>3037</v>
      </c>
      <c r="B1956" t="s">
        <v>10557</v>
      </c>
    </row>
    <row r="1957" spans="1:2">
      <c r="A1957" s="8" t="s">
        <v>3038</v>
      </c>
      <c r="B1957" t="s">
        <v>10402</v>
      </c>
    </row>
    <row r="1958" spans="1:2">
      <c r="A1958" s="8" t="s">
        <v>3039</v>
      </c>
      <c r="B1958" t="s">
        <v>10388</v>
      </c>
    </row>
    <row r="1959" spans="1:2">
      <c r="A1959" s="8" t="s">
        <v>3040</v>
      </c>
      <c r="B1959" t="s">
        <v>10420</v>
      </c>
    </row>
    <row r="1960" spans="1:2">
      <c r="A1960" s="8" t="s">
        <v>3041</v>
      </c>
      <c r="B1960" t="s">
        <v>10391</v>
      </c>
    </row>
    <row r="1961" spans="1:2">
      <c r="A1961" s="8" t="s">
        <v>3042</v>
      </c>
      <c r="B1961" t="s">
        <v>10435</v>
      </c>
    </row>
    <row r="1962" spans="1:2">
      <c r="A1962" s="8" t="s">
        <v>3043</v>
      </c>
      <c r="B1962" t="s">
        <v>10401</v>
      </c>
    </row>
    <row r="1963" spans="1:2">
      <c r="A1963" s="8" t="s">
        <v>3044</v>
      </c>
      <c r="B1963" t="s">
        <v>10424</v>
      </c>
    </row>
    <row r="1964" spans="1:2">
      <c r="A1964" s="8" t="s">
        <v>3045</v>
      </c>
      <c r="B1964" t="s">
        <v>10421</v>
      </c>
    </row>
    <row r="1965" spans="1:2">
      <c r="A1965" s="8" t="s">
        <v>3046</v>
      </c>
      <c r="B1965" t="s">
        <v>10379</v>
      </c>
    </row>
    <row r="1966" spans="1:2">
      <c r="A1966" s="8" t="s">
        <v>3047</v>
      </c>
      <c r="B1966" t="s">
        <v>10391</v>
      </c>
    </row>
    <row r="1967" spans="1:2">
      <c r="A1967" s="8" t="s">
        <v>3048</v>
      </c>
      <c r="B1967" t="s">
        <v>10397</v>
      </c>
    </row>
    <row r="1968" spans="1:2">
      <c r="A1968" s="8" t="s">
        <v>3049</v>
      </c>
      <c r="B1968" t="s">
        <v>10391</v>
      </c>
    </row>
    <row r="1969" spans="1:2">
      <c r="A1969" s="8" t="s">
        <v>3050</v>
      </c>
      <c r="B1969" t="s">
        <v>10379</v>
      </c>
    </row>
    <row r="1970" spans="1:2">
      <c r="A1970" s="8" t="s">
        <v>808</v>
      </c>
      <c r="B1970" t="s">
        <v>10396</v>
      </c>
    </row>
    <row r="1971" spans="1:2">
      <c r="A1971" s="8" t="s">
        <v>3051</v>
      </c>
      <c r="B1971" t="s">
        <v>10441</v>
      </c>
    </row>
    <row r="1972" spans="1:2">
      <c r="A1972" s="8" t="s">
        <v>3052</v>
      </c>
      <c r="B1972" t="s">
        <v>10391</v>
      </c>
    </row>
    <row r="1973" spans="1:2">
      <c r="A1973" s="8" t="s">
        <v>892</v>
      </c>
      <c r="B1973" t="s">
        <v>10420</v>
      </c>
    </row>
    <row r="1974" spans="1:2">
      <c r="A1974" s="8" t="s">
        <v>3053</v>
      </c>
      <c r="B1974" t="s">
        <v>10435</v>
      </c>
    </row>
    <row r="1975" spans="1:2">
      <c r="A1975" s="8" t="s">
        <v>3054</v>
      </c>
      <c r="B1975" t="s">
        <v>10388</v>
      </c>
    </row>
    <row r="1976" spans="1:2">
      <c r="A1976" s="8" t="s">
        <v>3055</v>
      </c>
      <c r="B1976" t="s">
        <v>10397</v>
      </c>
    </row>
    <row r="1977" spans="1:2">
      <c r="A1977" s="8" t="s">
        <v>3056</v>
      </c>
      <c r="B1977" t="s">
        <v>10390</v>
      </c>
    </row>
    <row r="1978" spans="1:2">
      <c r="A1978" s="8" t="s">
        <v>3057</v>
      </c>
      <c r="B1978" t="s">
        <v>10391</v>
      </c>
    </row>
    <row r="1979" spans="1:2">
      <c r="A1979" s="8" t="s">
        <v>3058</v>
      </c>
      <c r="B1979" t="s">
        <v>10400</v>
      </c>
    </row>
    <row r="1980" spans="1:2">
      <c r="A1980" s="8" t="s">
        <v>3059</v>
      </c>
      <c r="B1980" t="s">
        <v>10441</v>
      </c>
    </row>
    <row r="1981" spans="1:2">
      <c r="A1981" s="8" t="s">
        <v>3060</v>
      </c>
      <c r="B1981" t="s">
        <v>10391</v>
      </c>
    </row>
    <row r="1982" spans="1:2">
      <c r="A1982" s="8" t="s">
        <v>3061</v>
      </c>
      <c r="B1982" t="s">
        <v>10381</v>
      </c>
    </row>
    <row r="1983" spans="1:2">
      <c r="A1983" s="8" t="s">
        <v>3062</v>
      </c>
      <c r="B1983" t="s">
        <v>10396</v>
      </c>
    </row>
    <row r="1984" spans="1:2">
      <c r="A1984" s="8" t="s">
        <v>3063</v>
      </c>
      <c r="B1984" t="s">
        <v>10420</v>
      </c>
    </row>
    <row r="1985" spans="1:2">
      <c r="A1985" s="8" t="s">
        <v>3064</v>
      </c>
      <c r="B1985" t="s">
        <v>10379</v>
      </c>
    </row>
    <row r="1986" spans="1:2">
      <c r="A1986" s="8" t="s">
        <v>3065</v>
      </c>
      <c r="B1986" t="s">
        <v>10379</v>
      </c>
    </row>
    <row r="1987" spans="1:2">
      <c r="A1987" s="8" t="s">
        <v>3066</v>
      </c>
      <c r="B1987" t="s">
        <v>10417</v>
      </c>
    </row>
    <row r="1988" spans="1:2">
      <c r="A1988" s="8" t="s">
        <v>3067</v>
      </c>
      <c r="B1988" t="s">
        <v>10586</v>
      </c>
    </row>
    <row r="1989" spans="1:2">
      <c r="A1989" s="8" t="s">
        <v>3068</v>
      </c>
      <c r="B1989" t="s">
        <v>10501</v>
      </c>
    </row>
    <row r="1990" spans="1:2">
      <c r="A1990" s="8" t="s">
        <v>3069</v>
      </c>
      <c r="B1990" t="s">
        <v>10414</v>
      </c>
    </row>
    <row r="1991" spans="1:2">
      <c r="A1991" s="8" t="s">
        <v>3070</v>
      </c>
      <c r="B1991" t="s">
        <v>10397</v>
      </c>
    </row>
    <row r="1992" spans="1:2">
      <c r="A1992" s="8" t="s">
        <v>3071</v>
      </c>
      <c r="B1992" t="s">
        <v>10456</v>
      </c>
    </row>
    <row r="1993" spans="1:2">
      <c r="A1993" s="8" t="s">
        <v>3072</v>
      </c>
      <c r="B1993" t="s">
        <v>10389</v>
      </c>
    </row>
    <row r="1994" spans="1:2">
      <c r="A1994" s="8" t="s">
        <v>3073</v>
      </c>
      <c r="B1994" t="s">
        <v>10391</v>
      </c>
    </row>
    <row r="1995" spans="1:2">
      <c r="A1995" s="8" t="s">
        <v>3074</v>
      </c>
      <c r="B1995" t="s">
        <v>10420</v>
      </c>
    </row>
    <row r="1996" spans="1:2">
      <c r="A1996" s="8" t="s">
        <v>3075</v>
      </c>
      <c r="B1996" t="s">
        <v>10528</v>
      </c>
    </row>
    <row r="1997" spans="1:2">
      <c r="A1997" s="8" t="s">
        <v>3076</v>
      </c>
      <c r="B1997" t="s">
        <v>10435</v>
      </c>
    </row>
    <row r="1998" spans="1:2">
      <c r="A1998" s="8" t="s">
        <v>3077</v>
      </c>
      <c r="B1998" t="s">
        <v>10463</v>
      </c>
    </row>
    <row r="1999" spans="1:2">
      <c r="A1999" s="8" t="s">
        <v>3078</v>
      </c>
      <c r="B1999" t="s">
        <v>10381</v>
      </c>
    </row>
    <row r="2000" spans="1:2">
      <c r="A2000" s="8" t="s">
        <v>3079</v>
      </c>
      <c r="B2000" t="s">
        <v>10505</v>
      </c>
    </row>
    <row r="2001" spans="1:2">
      <c r="A2001" s="8" t="s">
        <v>3080</v>
      </c>
      <c r="B2001" t="s">
        <v>10390</v>
      </c>
    </row>
    <row r="2002" spans="1:2">
      <c r="A2002" s="8" t="s">
        <v>3081</v>
      </c>
      <c r="B2002" t="s">
        <v>10400</v>
      </c>
    </row>
    <row r="2003" spans="1:2">
      <c r="A2003" s="8" t="s">
        <v>3082</v>
      </c>
      <c r="B2003" t="s">
        <v>10391</v>
      </c>
    </row>
    <row r="2004" spans="1:2">
      <c r="A2004" s="8" t="s">
        <v>3083</v>
      </c>
      <c r="B2004" t="s">
        <v>10379</v>
      </c>
    </row>
    <row r="2005" spans="1:2">
      <c r="A2005" s="8" t="s">
        <v>3084</v>
      </c>
      <c r="B2005" t="s">
        <v>10444</v>
      </c>
    </row>
    <row r="2006" spans="1:2">
      <c r="A2006" s="8" t="s">
        <v>3085</v>
      </c>
      <c r="B2006" t="s">
        <v>10391</v>
      </c>
    </row>
    <row r="2007" spans="1:2">
      <c r="A2007" s="8" t="s">
        <v>3086</v>
      </c>
      <c r="B2007" t="s">
        <v>10379</v>
      </c>
    </row>
    <row r="2008" spans="1:2">
      <c r="A2008" s="8" t="s">
        <v>3087</v>
      </c>
      <c r="B2008" t="s">
        <v>10391</v>
      </c>
    </row>
    <row r="2009" spans="1:2">
      <c r="A2009" s="8" t="s">
        <v>3088</v>
      </c>
      <c r="B2009" t="s">
        <v>10587</v>
      </c>
    </row>
    <row r="2010" spans="1:2">
      <c r="A2010" s="8" t="s">
        <v>3089</v>
      </c>
      <c r="B2010" t="s">
        <v>10424</v>
      </c>
    </row>
    <row r="2011" spans="1:2">
      <c r="A2011" s="8" t="s">
        <v>3090</v>
      </c>
      <c r="B2011" t="s">
        <v>10524</v>
      </c>
    </row>
    <row r="2012" spans="1:2">
      <c r="A2012" s="8" t="s">
        <v>3091</v>
      </c>
      <c r="B2012" t="s">
        <v>10395</v>
      </c>
    </row>
    <row r="2013" spans="1:2">
      <c r="A2013" s="8" t="s">
        <v>3092</v>
      </c>
      <c r="B2013" t="s">
        <v>10512</v>
      </c>
    </row>
    <row r="2014" spans="1:2">
      <c r="A2014" s="8" t="s">
        <v>3093</v>
      </c>
      <c r="B2014" t="s">
        <v>10563</v>
      </c>
    </row>
    <row r="2015" spans="1:2">
      <c r="A2015" s="8" t="s">
        <v>3094</v>
      </c>
      <c r="B2015" t="s">
        <v>10420</v>
      </c>
    </row>
    <row r="2016" spans="1:2">
      <c r="A2016" s="8" t="s">
        <v>3095</v>
      </c>
      <c r="B2016" t="s">
        <v>10391</v>
      </c>
    </row>
    <row r="2017" spans="1:2">
      <c r="A2017" s="8" t="s">
        <v>983</v>
      </c>
      <c r="B2017" t="s">
        <v>10397</v>
      </c>
    </row>
    <row r="2018" spans="1:2">
      <c r="A2018" s="8" t="s">
        <v>3096</v>
      </c>
      <c r="B2018" t="s">
        <v>10391</v>
      </c>
    </row>
    <row r="2019" spans="1:2">
      <c r="A2019" s="8" t="s">
        <v>3097</v>
      </c>
      <c r="B2019" t="s">
        <v>10463</v>
      </c>
    </row>
    <row r="2020" spans="1:2">
      <c r="A2020" s="8" t="s">
        <v>3098</v>
      </c>
      <c r="B2020" t="s">
        <v>10401</v>
      </c>
    </row>
    <row r="2021" spans="1:2">
      <c r="A2021" s="8" t="s">
        <v>3099</v>
      </c>
      <c r="B2021" t="s">
        <v>10494</v>
      </c>
    </row>
    <row r="2022" spans="1:2">
      <c r="A2022" s="8" t="s">
        <v>3100</v>
      </c>
      <c r="B2022" t="s">
        <v>10397</v>
      </c>
    </row>
    <row r="2023" spans="1:2">
      <c r="A2023" s="8" t="s">
        <v>3101</v>
      </c>
      <c r="B2023" t="s">
        <v>10442</v>
      </c>
    </row>
    <row r="2024" spans="1:2">
      <c r="A2024" s="8" t="s">
        <v>3102</v>
      </c>
      <c r="B2024" t="s">
        <v>10391</v>
      </c>
    </row>
    <row r="2025" spans="1:2">
      <c r="A2025" s="8" t="s">
        <v>3103</v>
      </c>
      <c r="B2025" t="s">
        <v>10414</v>
      </c>
    </row>
    <row r="2026" spans="1:2">
      <c r="A2026" s="8" t="s">
        <v>3104</v>
      </c>
      <c r="B2026" t="s">
        <v>10546</v>
      </c>
    </row>
    <row r="2027" spans="1:2">
      <c r="A2027" s="8" t="s">
        <v>3105</v>
      </c>
      <c r="B2027" t="s">
        <v>10380</v>
      </c>
    </row>
    <row r="2028" spans="1:2">
      <c r="A2028" s="8" t="s">
        <v>3106</v>
      </c>
      <c r="B2028" t="s">
        <v>10414</v>
      </c>
    </row>
    <row r="2029" spans="1:2">
      <c r="A2029" s="8" t="s">
        <v>3107</v>
      </c>
      <c r="B2029" t="s">
        <v>10414</v>
      </c>
    </row>
    <row r="2030" spans="1:2">
      <c r="A2030" s="8" t="s">
        <v>803</v>
      </c>
      <c r="B2030" t="s">
        <v>10435</v>
      </c>
    </row>
    <row r="2031" spans="1:2">
      <c r="A2031" s="8" t="s">
        <v>3108</v>
      </c>
      <c r="B2031" t="s">
        <v>10573</v>
      </c>
    </row>
    <row r="2032" spans="1:2">
      <c r="A2032" s="8" t="s">
        <v>3109</v>
      </c>
      <c r="B2032" t="s">
        <v>10435</v>
      </c>
    </row>
    <row r="2033" spans="1:2">
      <c r="A2033" s="8" t="s">
        <v>3110</v>
      </c>
      <c r="B2033" t="s">
        <v>10391</v>
      </c>
    </row>
    <row r="2034" spans="1:2">
      <c r="A2034" s="8" t="s">
        <v>3111</v>
      </c>
      <c r="B2034" t="s">
        <v>10396</v>
      </c>
    </row>
    <row r="2035" spans="1:2">
      <c r="A2035" s="8" t="s">
        <v>824</v>
      </c>
      <c r="B2035" t="s">
        <v>10412</v>
      </c>
    </row>
    <row r="2036" spans="1:2">
      <c r="A2036" s="8" t="s">
        <v>3112</v>
      </c>
      <c r="B2036" t="s">
        <v>10540</v>
      </c>
    </row>
    <row r="2037" spans="1:2">
      <c r="A2037" s="8" t="s">
        <v>3113</v>
      </c>
      <c r="B2037" t="s">
        <v>10435</v>
      </c>
    </row>
    <row r="2038" spans="1:2">
      <c r="A2038" s="8" t="s">
        <v>3114</v>
      </c>
      <c r="B2038" t="s">
        <v>10441</v>
      </c>
    </row>
    <row r="2039" spans="1:2">
      <c r="A2039" s="8" t="s">
        <v>3115</v>
      </c>
      <c r="B2039" t="s">
        <v>10420</v>
      </c>
    </row>
    <row r="2040" spans="1:2">
      <c r="A2040" s="8" t="s">
        <v>3116</v>
      </c>
      <c r="B2040" t="s">
        <v>10401</v>
      </c>
    </row>
    <row r="2041" spans="1:2">
      <c r="A2041" s="8" t="s">
        <v>3117</v>
      </c>
      <c r="B2041" t="s">
        <v>10391</v>
      </c>
    </row>
    <row r="2042" spans="1:2">
      <c r="A2042" s="8" t="s">
        <v>3118</v>
      </c>
      <c r="B2042" t="s">
        <v>10391</v>
      </c>
    </row>
    <row r="2043" spans="1:2">
      <c r="A2043" s="8" t="s">
        <v>3119</v>
      </c>
      <c r="B2043" t="s">
        <v>10382</v>
      </c>
    </row>
    <row r="2044" spans="1:2">
      <c r="A2044" s="8" t="s">
        <v>3120</v>
      </c>
      <c r="B2044" t="s">
        <v>10441</v>
      </c>
    </row>
    <row r="2045" spans="1:2">
      <c r="A2045" s="8" t="s">
        <v>3121</v>
      </c>
      <c r="B2045" t="s">
        <v>10397</v>
      </c>
    </row>
    <row r="2046" spans="1:2">
      <c r="A2046" s="8" t="s">
        <v>3122</v>
      </c>
      <c r="B2046" t="s">
        <v>10419</v>
      </c>
    </row>
    <row r="2047" spans="1:2">
      <c r="A2047" s="8" t="s">
        <v>3123</v>
      </c>
      <c r="B2047" t="s">
        <v>10524</v>
      </c>
    </row>
    <row r="2048" spans="1:2">
      <c r="A2048" s="8" t="s">
        <v>882</v>
      </c>
      <c r="B2048" t="s">
        <v>10435</v>
      </c>
    </row>
    <row r="2049" spans="1:2">
      <c r="A2049" s="8" t="s">
        <v>3124</v>
      </c>
      <c r="B2049" t="s">
        <v>10484</v>
      </c>
    </row>
    <row r="2050" spans="1:2">
      <c r="A2050" s="8" t="s">
        <v>3125</v>
      </c>
      <c r="B2050" t="s">
        <v>10511</v>
      </c>
    </row>
    <row r="2051" spans="1:2">
      <c r="A2051" s="8" t="s">
        <v>3126</v>
      </c>
      <c r="B2051" t="s">
        <v>10515</v>
      </c>
    </row>
    <row r="2052" spans="1:2">
      <c r="A2052" s="8" t="s">
        <v>3127</v>
      </c>
      <c r="B2052" t="s">
        <v>10527</v>
      </c>
    </row>
    <row r="2053" spans="1:2">
      <c r="A2053" s="8" t="s">
        <v>3128</v>
      </c>
      <c r="B2053" t="s">
        <v>10381</v>
      </c>
    </row>
    <row r="2054" spans="1:2">
      <c r="A2054" s="8" t="s">
        <v>3129</v>
      </c>
      <c r="B2054" t="s">
        <v>10398</v>
      </c>
    </row>
    <row r="2055" spans="1:2">
      <c r="A2055" s="8" t="s">
        <v>3130</v>
      </c>
      <c r="B2055" t="s">
        <v>10463</v>
      </c>
    </row>
    <row r="2056" spans="1:2">
      <c r="A2056" s="8" t="s">
        <v>3131</v>
      </c>
      <c r="B2056" t="s">
        <v>10444</v>
      </c>
    </row>
    <row r="2057" spans="1:2">
      <c r="A2057" s="8" t="s">
        <v>3132</v>
      </c>
      <c r="B2057" t="s">
        <v>10421</v>
      </c>
    </row>
    <row r="2058" spans="1:2">
      <c r="A2058" s="8" t="s">
        <v>3133</v>
      </c>
      <c r="B2058" t="s">
        <v>10420</v>
      </c>
    </row>
    <row r="2059" spans="1:2">
      <c r="A2059" s="8" t="s">
        <v>3134</v>
      </c>
      <c r="B2059" t="s">
        <v>10423</v>
      </c>
    </row>
    <row r="2060" spans="1:2">
      <c r="A2060" s="8" t="s">
        <v>3135</v>
      </c>
      <c r="B2060" t="s">
        <v>10480</v>
      </c>
    </row>
    <row r="2061" spans="1:2">
      <c r="A2061" s="8" t="s">
        <v>3136</v>
      </c>
      <c r="B2061" t="s">
        <v>10405</v>
      </c>
    </row>
    <row r="2062" spans="1:2">
      <c r="A2062" s="8" t="s">
        <v>3137</v>
      </c>
      <c r="B2062" t="s">
        <v>10445</v>
      </c>
    </row>
    <row r="2063" spans="1:2">
      <c r="A2063" s="8" t="s">
        <v>3138</v>
      </c>
      <c r="B2063" t="s">
        <v>10391</v>
      </c>
    </row>
    <row r="2064" spans="1:2">
      <c r="A2064" s="8" t="s">
        <v>3139</v>
      </c>
      <c r="B2064" t="s">
        <v>10485</v>
      </c>
    </row>
    <row r="2065" spans="1:2">
      <c r="A2065" s="8" t="s">
        <v>805</v>
      </c>
      <c r="B2065" t="s">
        <v>10391</v>
      </c>
    </row>
    <row r="2066" spans="1:2">
      <c r="A2066" s="8" t="s">
        <v>3140</v>
      </c>
      <c r="B2066" t="s">
        <v>10441</v>
      </c>
    </row>
    <row r="2067" spans="1:2">
      <c r="A2067" s="8" t="s">
        <v>3141</v>
      </c>
      <c r="B2067" t="s">
        <v>10429</v>
      </c>
    </row>
    <row r="2068" spans="1:2">
      <c r="A2068" s="8" t="s">
        <v>3142</v>
      </c>
      <c r="B2068" t="s">
        <v>10518</v>
      </c>
    </row>
    <row r="2069" spans="1:2">
      <c r="A2069" s="8" t="s">
        <v>55</v>
      </c>
      <c r="B2069" t="s">
        <v>10420</v>
      </c>
    </row>
    <row r="2070" spans="1:2">
      <c r="A2070" s="8" t="s">
        <v>3143</v>
      </c>
      <c r="B2070" t="s">
        <v>10391</v>
      </c>
    </row>
    <row r="2071" spans="1:2">
      <c r="A2071" s="8" t="s">
        <v>3144</v>
      </c>
      <c r="B2071" t="s">
        <v>10524</v>
      </c>
    </row>
    <row r="2072" spans="1:2">
      <c r="A2072" s="8" t="s">
        <v>3145</v>
      </c>
      <c r="B2072" t="s">
        <v>10441</v>
      </c>
    </row>
    <row r="2073" spans="1:2">
      <c r="A2073" s="8" t="s">
        <v>3146</v>
      </c>
      <c r="B2073" t="s">
        <v>10423</v>
      </c>
    </row>
    <row r="2074" spans="1:2">
      <c r="A2074" s="8" t="s">
        <v>3147</v>
      </c>
      <c r="B2074" t="s">
        <v>10396</v>
      </c>
    </row>
    <row r="2075" spans="1:2">
      <c r="A2075" s="8" t="s">
        <v>3148</v>
      </c>
      <c r="B2075" t="s">
        <v>10387</v>
      </c>
    </row>
    <row r="2076" spans="1:2">
      <c r="A2076" s="8" t="s">
        <v>3149</v>
      </c>
      <c r="B2076" t="s">
        <v>10448</v>
      </c>
    </row>
    <row r="2077" spans="1:2">
      <c r="A2077" s="8" t="s">
        <v>919</v>
      </c>
      <c r="B2077" t="s">
        <v>10400</v>
      </c>
    </row>
    <row r="2078" spans="1:2">
      <c r="A2078" s="8" t="s">
        <v>3150</v>
      </c>
      <c r="B2078" t="s">
        <v>10416</v>
      </c>
    </row>
    <row r="2079" spans="1:2">
      <c r="A2079" s="8" t="s">
        <v>3151</v>
      </c>
      <c r="B2079" t="s">
        <v>10414</v>
      </c>
    </row>
    <row r="2080" spans="1:2">
      <c r="A2080" s="8" t="s">
        <v>3152</v>
      </c>
      <c r="B2080" t="s">
        <v>10445</v>
      </c>
    </row>
    <row r="2081" spans="1:2">
      <c r="A2081" s="8" t="s">
        <v>3153</v>
      </c>
      <c r="B2081" t="s">
        <v>10524</v>
      </c>
    </row>
    <row r="2082" spans="1:2">
      <c r="A2082" s="8" t="s">
        <v>3154</v>
      </c>
      <c r="B2082" t="s">
        <v>10398</v>
      </c>
    </row>
    <row r="2083" spans="1:2">
      <c r="A2083" s="8" t="s">
        <v>3155</v>
      </c>
      <c r="B2083" t="s">
        <v>10391</v>
      </c>
    </row>
    <row r="2084" spans="1:2">
      <c r="A2084" s="8" t="s">
        <v>3156</v>
      </c>
      <c r="B2084" t="s">
        <v>10398</v>
      </c>
    </row>
    <row r="2085" spans="1:2">
      <c r="A2085" s="8" t="s">
        <v>3157</v>
      </c>
      <c r="B2085" t="s">
        <v>10387</v>
      </c>
    </row>
    <row r="2086" spans="1:2">
      <c r="A2086" s="8" t="s">
        <v>3158</v>
      </c>
      <c r="B2086" t="s">
        <v>10395</v>
      </c>
    </row>
    <row r="2087" spans="1:2">
      <c r="A2087" s="8" t="s">
        <v>3159</v>
      </c>
      <c r="B2087" t="s">
        <v>10511</v>
      </c>
    </row>
    <row r="2088" spans="1:2">
      <c r="A2088" s="8" t="s">
        <v>3160</v>
      </c>
      <c r="B2088" t="s">
        <v>10421</v>
      </c>
    </row>
    <row r="2089" spans="1:2">
      <c r="A2089" s="8" t="s">
        <v>3161</v>
      </c>
      <c r="B2089" t="s">
        <v>10483</v>
      </c>
    </row>
    <row r="2090" spans="1:2">
      <c r="A2090" s="8" t="s">
        <v>3162</v>
      </c>
      <c r="B2090" t="s">
        <v>10416</v>
      </c>
    </row>
    <row r="2091" spans="1:2">
      <c r="A2091" s="8" t="s">
        <v>3163</v>
      </c>
      <c r="B2091" t="s">
        <v>10441</v>
      </c>
    </row>
    <row r="2092" spans="1:2">
      <c r="A2092" s="8" t="s">
        <v>955</v>
      </c>
      <c r="B2092" t="s">
        <v>10486</v>
      </c>
    </row>
    <row r="2093" spans="1:2">
      <c r="A2093" s="8" t="s">
        <v>3164</v>
      </c>
      <c r="B2093" t="s">
        <v>10391</v>
      </c>
    </row>
    <row r="2094" spans="1:2">
      <c r="A2094" s="8" t="s">
        <v>3165</v>
      </c>
      <c r="B2094" t="s">
        <v>10420</v>
      </c>
    </row>
    <row r="2095" spans="1:2">
      <c r="A2095" s="8" t="s">
        <v>3166</v>
      </c>
      <c r="B2095" t="s">
        <v>10420</v>
      </c>
    </row>
    <row r="2096" spans="1:2">
      <c r="A2096" s="8" t="s">
        <v>3167</v>
      </c>
      <c r="B2096" t="s">
        <v>10400</v>
      </c>
    </row>
    <row r="2097" spans="1:2">
      <c r="A2097" s="8" t="s">
        <v>3168</v>
      </c>
      <c r="B2097" t="s">
        <v>10435</v>
      </c>
    </row>
    <row r="2098" spans="1:2">
      <c r="A2098" s="8" t="s">
        <v>3169</v>
      </c>
      <c r="B2098" t="s">
        <v>10401</v>
      </c>
    </row>
    <row r="2099" spans="1:2">
      <c r="A2099" s="8" t="s">
        <v>3170</v>
      </c>
      <c r="B2099" t="s">
        <v>10378</v>
      </c>
    </row>
    <row r="2100" spans="1:2">
      <c r="A2100" s="8" t="s">
        <v>3171</v>
      </c>
      <c r="B2100" t="s">
        <v>10402</v>
      </c>
    </row>
    <row r="2101" spans="1:2">
      <c r="A2101" s="8" t="s">
        <v>3172</v>
      </c>
      <c r="B2101" t="s">
        <v>10481</v>
      </c>
    </row>
    <row r="2102" spans="1:2">
      <c r="A2102" s="8" t="s">
        <v>3173</v>
      </c>
      <c r="B2102" t="s">
        <v>10391</v>
      </c>
    </row>
    <row r="2103" spans="1:2">
      <c r="A2103" s="8" t="s">
        <v>3174</v>
      </c>
      <c r="B2103" t="s">
        <v>10379</v>
      </c>
    </row>
    <row r="2104" spans="1:2">
      <c r="A2104" s="8" t="s">
        <v>3175</v>
      </c>
      <c r="B2104" t="s">
        <v>10588</v>
      </c>
    </row>
    <row r="2105" spans="1:2">
      <c r="A2105" s="8" t="s">
        <v>3176</v>
      </c>
      <c r="B2105" t="s">
        <v>10452</v>
      </c>
    </row>
    <row r="2106" spans="1:2">
      <c r="A2106" s="8" t="s">
        <v>3177</v>
      </c>
      <c r="B2106" t="s">
        <v>10424</v>
      </c>
    </row>
    <row r="2107" spans="1:2">
      <c r="A2107" s="8" t="s">
        <v>3178</v>
      </c>
      <c r="B2107" t="s">
        <v>10382</v>
      </c>
    </row>
    <row r="2108" spans="1:2">
      <c r="A2108" s="8" t="s">
        <v>3179</v>
      </c>
      <c r="B2108" t="s">
        <v>10570</v>
      </c>
    </row>
    <row r="2109" spans="1:2">
      <c r="A2109" s="8" t="s">
        <v>3180</v>
      </c>
      <c r="B2109" t="s">
        <v>10391</v>
      </c>
    </row>
    <row r="2110" spans="1:2">
      <c r="A2110" s="8" t="s">
        <v>3181</v>
      </c>
      <c r="B2110" t="s">
        <v>10397</v>
      </c>
    </row>
    <row r="2111" spans="1:2">
      <c r="A2111" s="8" t="s">
        <v>3182</v>
      </c>
      <c r="B2111" t="s">
        <v>10381</v>
      </c>
    </row>
    <row r="2112" spans="1:2">
      <c r="A2112" s="8" t="s">
        <v>3183</v>
      </c>
      <c r="B2112" t="s">
        <v>10401</v>
      </c>
    </row>
    <row r="2113" spans="1:2">
      <c r="A2113" s="8" t="s">
        <v>3184</v>
      </c>
      <c r="B2113" t="s">
        <v>10391</v>
      </c>
    </row>
    <row r="2114" spans="1:2">
      <c r="A2114" s="8" t="s">
        <v>3185</v>
      </c>
      <c r="B2114" t="s">
        <v>10391</v>
      </c>
    </row>
    <row r="2115" spans="1:2">
      <c r="A2115" s="8" t="s">
        <v>3186</v>
      </c>
      <c r="B2115" t="s">
        <v>10408</v>
      </c>
    </row>
    <row r="2116" spans="1:2">
      <c r="A2116" s="8" t="s">
        <v>3187</v>
      </c>
      <c r="B2116" t="s">
        <v>10379</v>
      </c>
    </row>
    <row r="2117" spans="1:2">
      <c r="A2117" s="8" t="s">
        <v>3188</v>
      </c>
      <c r="B2117" t="s">
        <v>10438</v>
      </c>
    </row>
    <row r="2118" spans="1:2">
      <c r="A2118" s="8" t="s">
        <v>3189</v>
      </c>
      <c r="B2118" t="s">
        <v>10440</v>
      </c>
    </row>
    <row r="2119" spans="1:2">
      <c r="A2119" s="8" t="s">
        <v>670</v>
      </c>
      <c r="B2119" t="s">
        <v>10444</v>
      </c>
    </row>
    <row r="2120" spans="1:2">
      <c r="A2120" s="8" t="s">
        <v>3190</v>
      </c>
      <c r="B2120" t="s">
        <v>10561</v>
      </c>
    </row>
    <row r="2121" spans="1:2">
      <c r="A2121" s="8" t="s">
        <v>541</v>
      </c>
      <c r="B2121" t="s">
        <v>10407</v>
      </c>
    </row>
    <row r="2122" spans="1:2">
      <c r="A2122" s="8" t="s">
        <v>704</v>
      </c>
      <c r="B2122" t="s">
        <v>10435</v>
      </c>
    </row>
    <row r="2123" spans="1:2">
      <c r="A2123" s="8" t="s">
        <v>3191</v>
      </c>
      <c r="B2123" t="s">
        <v>10391</v>
      </c>
    </row>
    <row r="2124" spans="1:2">
      <c r="A2124" s="8" t="s">
        <v>3192</v>
      </c>
      <c r="B2124" t="s">
        <v>10447</v>
      </c>
    </row>
    <row r="2125" spans="1:2">
      <c r="A2125" s="8" t="s">
        <v>3193</v>
      </c>
      <c r="B2125" t="s">
        <v>10470</v>
      </c>
    </row>
    <row r="2126" spans="1:2">
      <c r="A2126" s="8" t="s">
        <v>3194</v>
      </c>
      <c r="B2126" t="s">
        <v>10511</v>
      </c>
    </row>
    <row r="2127" spans="1:2">
      <c r="A2127" s="8" t="s">
        <v>3195</v>
      </c>
      <c r="B2127" t="s">
        <v>10395</v>
      </c>
    </row>
    <row r="2128" spans="1:2">
      <c r="A2128" s="8" t="s">
        <v>3196</v>
      </c>
      <c r="B2128" t="s">
        <v>10379</v>
      </c>
    </row>
    <row r="2129" spans="1:2">
      <c r="A2129" s="8" t="s">
        <v>3197</v>
      </c>
      <c r="B2129" t="s">
        <v>10463</v>
      </c>
    </row>
    <row r="2130" spans="1:2">
      <c r="A2130" s="8" t="s">
        <v>191</v>
      </c>
      <c r="B2130" t="s">
        <v>10435</v>
      </c>
    </row>
    <row r="2131" spans="1:2">
      <c r="A2131" s="8" t="s">
        <v>3198</v>
      </c>
      <c r="B2131" t="s">
        <v>10416</v>
      </c>
    </row>
    <row r="2132" spans="1:2">
      <c r="A2132" s="8" t="s">
        <v>3199</v>
      </c>
      <c r="B2132" t="s">
        <v>10435</v>
      </c>
    </row>
    <row r="2133" spans="1:2">
      <c r="A2133" s="8" t="s">
        <v>3200</v>
      </c>
      <c r="B2133" t="s">
        <v>10381</v>
      </c>
    </row>
    <row r="2134" spans="1:2">
      <c r="A2134" s="8" t="s">
        <v>3201</v>
      </c>
      <c r="B2134" t="s">
        <v>10446</v>
      </c>
    </row>
    <row r="2135" spans="1:2">
      <c r="A2135" s="8" t="s">
        <v>3202</v>
      </c>
      <c r="B2135" t="s">
        <v>10589</v>
      </c>
    </row>
    <row r="2136" spans="1:2">
      <c r="A2136" s="8" t="s">
        <v>3203</v>
      </c>
      <c r="B2136" t="s">
        <v>10391</v>
      </c>
    </row>
    <row r="2137" spans="1:2">
      <c r="A2137" s="8" t="s">
        <v>3204</v>
      </c>
      <c r="B2137" t="s">
        <v>10590</v>
      </c>
    </row>
    <row r="2138" spans="1:2">
      <c r="A2138" s="8" t="s">
        <v>3205</v>
      </c>
      <c r="B2138" t="s">
        <v>10569</v>
      </c>
    </row>
    <row r="2139" spans="1:2">
      <c r="A2139" s="8" t="s">
        <v>3206</v>
      </c>
      <c r="B2139" t="s">
        <v>10421</v>
      </c>
    </row>
    <row r="2140" spans="1:2">
      <c r="A2140" s="8" t="s">
        <v>3207</v>
      </c>
      <c r="B2140" t="s">
        <v>10397</v>
      </c>
    </row>
    <row r="2141" spans="1:2">
      <c r="A2141" s="8" t="s">
        <v>3208</v>
      </c>
      <c r="B2141" t="s">
        <v>10428</v>
      </c>
    </row>
    <row r="2142" spans="1:2">
      <c r="A2142" s="8" t="s">
        <v>3209</v>
      </c>
      <c r="B2142" t="s">
        <v>10456</v>
      </c>
    </row>
    <row r="2143" spans="1:2">
      <c r="A2143" s="8" t="s">
        <v>3210</v>
      </c>
      <c r="B2143" t="s">
        <v>10512</v>
      </c>
    </row>
    <row r="2144" spans="1:2">
      <c r="A2144" s="8" t="s">
        <v>3211</v>
      </c>
      <c r="B2144" t="s">
        <v>10381</v>
      </c>
    </row>
    <row r="2145" spans="1:2">
      <c r="A2145" s="8" t="s">
        <v>3212</v>
      </c>
      <c r="B2145" t="s">
        <v>10421</v>
      </c>
    </row>
    <row r="2146" spans="1:2">
      <c r="A2146" s="8" t="s">
        <v>3213</v>
      </c>
      <c r="B2146" t="s">
        <v>10512</v>
      </c>
    </row>
    <row r="2147" spans="1:2">
      <c r="A2147" s="8" t="s">
        <v>3214</v>
      </c>
      <c r="B2147" t="s">
        <v>10388</v>
      </c>
    </row>
    <row r="2148" spans="1:2">
      <c r="A2148" s="8" t="s">
        <v>3215</v>
      </c>
      <c r="B2148" t="s">
        <v>10444</v>
      </c>
    </row>
    <row r="2149" spans="1:2">
      <c r="A2149" s="8" t="s">
        <v>3216</v>
      </c>
      <c r="B2149" t="s">
        <v>10591</v>
      </c>
    </row>
    <row r="2150" spans="1:2">
      <c r="A2150" s="8" t="s">
        <v>3217</v>
      </c>
      <c r="B2150" t="s">
        <v>10401</v>
      </c>
    </row>
    <row r="2151" spans="1:2">
      <c r="A2151" s="8" t="s">
        <v>3218</v>
      </c>
      <c r="B2151" t="s">
        <v>10463</v>
      </c>
    </row>
    <row r="2152" spans="1:2">
      <c r="A2152" s="8" t="s">
        <v>3219</v>
      </c>
      <c r="B2152" t="s">
        <v>10379</v>
      </c>
    </row>
    <row r="2153" spans="1:2">
      <c r="A2153" s="8" t="s">
        <v>3220</v>
      </c>
      <c r="B2153" t="s">
        <v>10421</v>
      </c>
    </row>
    <row r="2154" spans="1:2">
      <c r="A2154" s="8" t="s">
        <v>3221</v>
      </c>
      <c r="B2154" t="s">
        <v>10419</v>
      </c>
    </row>
    <row r="2155" spans="1:2">
      <c r="A2155" s="8" t="s">
        <v>552</v>
      </c>
      <c r="B2155" t="s">
        <v>10409</v>
      </c>
    </row>
    <row r="2156" spans="1:2">
      <c r="A2156" s="8" t="s">
        <v>3222</v>
      </c>
      <c r="B2156" t="s">
        <v>10427</v>
      </c>
    </row>
    <row r="2157" spans="1:2">
      <c r="A2157" s="8" t="s">
        <v>3223</v>
      </c>
      <c r="B2157" t="s">
        <v>10386</v>
      </c>
    </row>
    <row r="2158" spans="1:2">
      <c r="A2158" s="8" t="s">
        <v>3224</v>
      </c>
      <c r="B2158" t="s">
        <v>10382</v>
      </c>
    </row>
    <row r="2159" spans="1:2">
      <c r="A2159" s="8" t="s">
        <v>3225</v>
      </c>
      <c r="B2159" t="s">
        <v>10592</v>
      </c>
    </row>
    <row r="2160" spans="1:2">
      <c r="A2160" s="8" t="s">
        <v>3226</v>
      </c>
      <c r="B2160" t="s">
        <v>10391</v>
      </c>
    </row>
    <row r="2161" spans="1:2">
      <c r="A2161" s="8" t="s">
        <v>3227</v>
      </c>
      <c r="B2161" t="s">
        <v>10436</v>
      </c>
    </row>
    <row r="2162" spans="1:2">
      <c r="A2162" s="8" t="s">
        <v>465</v>
      </c>
      <c r="B2162" t="s">
        <v>10381</v>
      </c>
    </row>
    <row r="2163" spans="1:2">
      <c r="A2163" s="8" t="s">
        <v>489</v>
      </c>
      <c r="B2163" t="s">
        <v>10397</v>
      </c>
    </row>
    <row r="2164" spans="1:2">
      <c r="A2164" s="8" t="s">
        <v>277</v>
      </c>
      <c r="B2164" t="s">
        <v>10515</v>
      </c>
    </row>
    <row r="2165" spans="1:2">
      <c r="A2165" s="8" t="s">
        <v>3228</v>
      </c>
      <c r="B2165" t="s">
        <v>10391</v>
      </c>
    </row>
    <row r="2166" spans="1:2">
      <c r="A2166" s="8" t="s">
        <v>3229</v>
      </c>
      <c r="B2166" t="s">
        <v>10421</v>
      </c>
    </row>
    <row r="2167" spans="1:2">
      <c r="A2167" s="8" t="s">
        <v>3230</v>
      </c>
      <c r="B2167" t="s">
        <v>10397</v>
      </c>
    </row>
    <row r="2168" spans="1:2">
      <c r="A2168" s="8" t="s">
        <v>3231</v>
      </c>
      <c r="B2168" t="s">
        <v>10391</v>
      </c>
    </row>
    <row r="2169" spans="1:2">
      <c r="A2169" s="8" t="s">
        <v>3232</v>
      </c>
      <c r="B2169" t="s">
        <v>10387</v>
      </c>
    </row>
    <row r="2170" spans="1:2">
      <c r="A2170" s="8" t="s">
        <v>3233</v>
      </c>
      <c r="B2170" t="s">
        <v>10494</v>
      </c>
    </row>
    <row r="2171" spans="1:2">
      <c r="A2171" s="8" t="s">
        <v>3234</v>
      </c>
      <c r="B2171" t="s">
        <v>10381</v>
      </c>
    </row>
    <row r="2172" spans="1:2">
      <c r="A2172" s="8" t="s">
        <v>3235</v>
      </c>
      <c r="B2172" t="s">
        <v>10498</v>
      </c>
    </row>
    <row r="2173" spans="1:2">
      <c r="A2173" s="8" t="s">
        <v>3236</v>
      </c>
      <c r="B2173" t="s">
        <v>10391</v>
      </c>
    </row>
    <row r="2174" spans="1:2">
      <c r="A2174" s="8" t="s">
        <v>3237</v>
      </c>
      <c r="B2174" t="s">
        <v>10590</v>
      </c>
    </row>
    <row r="2175" spans="1:2">
      <c r="A2175" s="8" t="s">
        <v>3238</v>
      </c>
      <c r="B2175" t="s">
        <v>10386</v>
      </c>
    </row>
    <row r="2176" spans="1:2">
      <c r="A2176" s="8" t="s">
        <v>3239</v>
      </c>
      <c r="B2176" t="s">
        <v>10416</v>
      </c>
    </row>
    <row r="2177" spans="1:2">
      <c r="A2177" s="8" t="s">
        <v>693</v>
      </c>
      <c r="B2177" t="s">
        <v>10435</v>
      </c>
    </row>
    <row r="2178" spans="1:2">
      <c r="A2178" s="8" t="s">
        <v>3240</v>
      </c>
      <c r="B2178" t="s">
        <v>10420</v>
      </c>
    </row>
    <row r="2179" spans="1:2">
      <c r="A2179" s="8" t="s">
        <v>3241</v>
      </c>
      <c r="B2179" t="s">
        <v>10571</v>
      </c>
    </row>
    <row r="2180" spans="1:2">
      <c r="A2180" s="8" t="s">
        <v>3242</v>
      </c>
      <c r="B2180" t="s">
        <v>10421</v>
      </c>
    </row>
    <row r="2181" spans="1:2">
      <c r="A2181" s="8" t="s">
        <v>3243</v>
      </c>
      <c r="B2181" t="s">
        <v>10464</v>
      </c>
    </row>
    <row r="2182" spans="1:2">
      <c r="A2182" s="8" t="s">
        <v>3244</v>
      </c>
      <c r="B2182" t="s">
        <v>10416</v>
      </c>
    </row>
    <row r="2183" spans="1:2">
      <c r="A2183" s="8" t="s">
        <v>3245</v>
      </c>
      <c r="B2183" t="s">
        <v>10486</v>
      </c>
    </row>
    <row r="2184" spans="1:2">
      <c r="A2184" s="8" t="s">
        <v>3246</v>
      </c>
      <c r="B2184" t="s">
        <v>10388</v>
      </c>
    </row>
    <row r="2185" spans="1:2">
      <c r="A2185" s="8" t="s">
        <v>3247</v>
      </c>
      <c r="B2185" t="s">
        <v>10412</v>
      </c>
    </row>
    <row r="2186" spans="1:2">
      <c r="A2186" s="8" t="s">
        <v>3248</v>
      </c>
      <c r="B2186" t="s">
        <v>10593</v>
      </c>
    </row>
    <row r="2187" spans="1:2">
      <c r="A2187" s="8" t="s">
        <v>3249</v>
      </c>
      <c r="B2187" t="s">
        <v>10463</v>
      </c>
    </row>
    <row r="2188" spans="1:2">
      <c r="A2188" s="8" t="s">
        <v>3250</v>
      </c>
      <c r="B2188" t="s">
        <v>10391</v>
      </c>
    </row>
    <row r="2189" spans="1:2">
      <c r="A2189" s="8" t="s">
        <v>3251</v>
      </c>
      <c r="B2189" t="s">
        <v>10391</v>
      </c>
    </row>
    <row r="2190" spans="1:2">
      <c r="A2190" s="8" t="s">
        <v>745</v>
      </c>
      <c r="B2190" t="s">
        <v>10411</v>
      </c>
    </row>
    <row r="2191" spans="1:2">
      <c r="A2191" s="8" t="s">
        <v>452</v>
      </c>
      <c r="B2191" t="s">
        <v>10397</v>
      </c>
    </row>
    <row r="2192" spans="1:2">
      <c r="A2192" s="8" t="s">
        <v>3252</v>
      </c>
      <c r="B2192" t="s">
        <v>10416</v>
      </c>
    </row>
    <row r="2193" spans="1:2">
      <c r="A2193" s="8" t="s">
        <v>3253</v>
      </c>
      <c r="B2193" t="s">
        <v>10391</v>
      </c>
    </row>
    <row r="2194" spans="1:2">
      <c r="A2194" s="8" t="s">
        <v>3254</v>
      </c>
      <c r="B2194" t="s">
        <v>10395</v>
      </c>
    </row>
    <row r="2195" spans="1:2">
      <c r="A2195" s="8" t="s">
        <v>3255</v>
      </c>
      <c r="B2195" t="s">
        <v>10418</v>
      </c>
    </row>
    <row r="2196" spans="1:2">
      <c r="A2196" s="8" t="s">
        <v>3256</v>
      </c>
      <c r="B2196" t="s">
        <v>10416</v>
      </c>
    </row>
    <row r="2197" spans="1:2">
      <c r="A2197" s="8" t="s">
        <v>3257</v>
      </c>
      <c r="B2197" t="s">
        <v>10423</v>
      </c>
    </row>
    <row r="2198" spans="1:2">
      <c r="A2198" s="8" t="s">
        <v>3258</v>
      </c>
      <c r="B2198" t="s">
        <v>10501</v>
      </c>
    </row>
    <row r="2199" spans="1:2">
      <c r="A2199" s="8" t="s">
        <v>3259</v>
      </c>
      <c r="B2199" t="s">
        <v>10545</v>
      </c>
    </row>
    <row r="2200" spans="1:2">
      <c r="A2200" s="8" t="s">
        <v>3260</v>
      </c>
      <c r="B2200" t="s">
        <v>10381</v>
      </c>
    </row>
    <row r="2201" spans="1:2">
      <c r="A2201" s="8" t="s">
        <v>3261</v>
      </c>
      <c r="B2201" t="s">
        <v>10408</v>
      </c>
    </row>
    <row r="2202" spans="1:2">
      <c r="A2202" s="8" t="s">
        <v>3262</v>
      </c>
      <c r="B2202" t="s">
        <v>10442</v>
      </c>
    </row>
    <row r="2203" spans="1:2">
      <c r="A2203" s="8" t="s">
        <v>3263</v>
      </c>
      <c r="B2203" t="s">
        <v>10397</v>
      </c>
    </row>
    <row r="2204" spans="1:2">
      <c r="A2204" s="8" t="s">
        <v>3264</v>
      </c>
      <c r="B2204" t="s">
        <v>10482</v>
      </c>
    </row>
    <row r="2205" spans="1:2">
      <c r="A2205" s="8" t="s">
        <v>3265</v>
      </c>
      <c r="B2205" t="s">
        <v>10512</v>
      </c>
    </row>
    <row r="2206" spans="1:2">
      <c r="A2206" s="8" t="s">
        <v>3266</v>
      </c>
      <c r="B2206" t="s">
        <v>10594</v>
      </c>
    </row>
    <row r="2207" spans="1:2">
      <c r="A2207" s="8" t="s">
        <v>589</v>
      </c>
      <c r="B2207" t="s">
        <v>10409</v>
      </c>
    </row>
    <row r="2208" spans="1:2">
      <c r="A2208" s="8" t="s">
        <v>3267</v>
      </c>
      <c r="B2208" t="s">
        <v>10421</v>
      </c>
    </row>
    <row r="2209" spans="1:2">
      <c r="A2209" s="8" t="s">
        <v>3268</v>
      </c>
      <c r="B2209" t="s">
        <v>10416</v>
      </c>
    </row>
    <row r="2210" spans="1:2">
      <c r="A2210" s="8" t="s">
        <v>3269</v>
      </c>
      <c r="B2210" t="s">
        <v>10381</v>
      </c>
    </row>
    <row r="2211" spans="1:2">
      <c r="A2211" s="8" t="s">
        <v>504</v>
      </c>
      <c r="B2211" t="s">
        <v>10436</v>
      </c>
    </row>
    <row r="2212" spans="1:2">
      <c r="A2212" s="8" t="s">
        <v>3270</v>
      </c>
      <c r="B2212" t="s">
        <v>10379</v>
      </c>
    </row>
    <row r="2213" spans="1:2">
      <c r="A2213" s="8" t="s">
        <v>3271</v>
      </c>
      <c r="B2213" t="s">
        <v>10391</v>
      </c>
    </row>
    <row r="2214" spans="1:2">
      <c r="A2214" s="8" t="s">
        <v>3272</v>
      </c>
      <c r="B2214" t="s">
        <v>10463</v>
      </c>
    </row>
    <row r="2215" spans="1:2">
      <c r="A2215" s="8" t="s">
        <v>3273</v>
      </c>
      <c r="B2215" t="s">
        <v>10595</v>
      </c>
    </row>
    <row r="2216" spans="1:2">
      <c r="A2216" s="8" t="s">
        <v>3274</v>
      </c>
      <c r="B2216" t="s">
        <v>10435</v>
      </c>
    </row>
    <row r="2217" spans="1:2">
      <c r="A2217" s="8" t="s">
        <v>3275</v>
      </c>
      <c r="B2217" t="s">
        <v>10391</v>
      </c>
    </row>
    <row r="2218" spans="1:2">
      <c r="A2218" s="8" t="s">
        <v>3276</v>
      </c>
      <c r="B2218" t="s">
        <v>10524</v>
      </c>
    </row>
    <row r="2219" spans="1:2">
      <c r="A2219" s="8" t="s">
        <v>3277</v>
      </c>
      <c r="B2219" t="s">
        <v>10391</v>
      </c>
    </row>
    <row r="2220" spans="1:2">
      <c r="A2220" s="8" t="s">
        <v>3278</v>
      </c>
      <c r="B2220" t="s">
        <v>10391</v>
      </c>
    </row>
    <row r="2221" spans="1:2">
      <c r="A2221" s="8" t="s">
        <v>3279</v>
      </c>
      <c r="B2221" t="s">
        <v>10496</v>
      </c>
    </row>
    <row r="2222" spans="1:2">
      <c r="A2222" s="8" t="s">
        <v>3280</v>
      </c>
      <c r="B2222" t="s">
        <v>10480</v>
      </c>
    </row>
    <row r="2223" spans="1:2">
      <c r="A2223" s="8" t="s">
        <v>3281</v>
      </c>
      <c r="B2223" t="s">
        <v>10414</v>
      </c>
    </row>
    <row r="2224" spans="1:2">
      <c r="A2224" s="8" t="s">
        <v>3282</v>
      </c>
      <c r="B2224" t="s">
        <v>10379</v>
      </c>
    </row>
    <row r="2225" spans="1:2">
      <c r="A2225" s="8" t="s">
        <v>681</v>
      </c>
      <c r="B2225" t="s">
        <v>10405</v>
      </c>
    </row>
    <row r="2226" spans="1:2">
      <c r="A2226" s="8" t="s">
        <v>3283</v>
      </c>
      <c r="B2226" t="s">
        <v>10557</v>
      </c>
    </row>
    <row r="2227" spans="1:2">
      <c r="A2227" s="8" t="s">
        <v>3284</v>
      </c>
      <c r="B2227" t="s">
        <v>10391</v>
      </c>
    </row>
    <row r="2228" spans="1:2">
      <c r="A2228" s="8" t="s">
        <v>3285</v>
      </c>
      <c r="B2228" t="s">
        <v>10391</v>
      </c>
    </row>
    <row r="2229" spans="1:2">
      <c r="A2229" s="8" t="s">
        <v>3286</v>
      </c>
      <c r="B2229" t="s">
        <v>10421</v>
      </c>
    </row>
    <row r="2230" spans="1:2">
      <c r="A2230" s="8" t="s">
        <v>3287</v>
      </c>
      <c r="B2230" t="s">
        <v>10596</v>
      </c>
    </row>
    <row r="2231" spans="1:2">
      <c r="A2231" s="8" t="s">
        <v>866</v>
      </c>
      <c r="B2231" t="s">
        <v>10391</v>
      </c>
    </row>
    <row r="2232" spans="1:2">
      <c r="A2232" s="8" t="s">
        <v>3288</v>
      </c>
      <c r="B2232" t="s">
        <v>10396</v>
      </c>
    </row>
    <row r="2233" spans="1:2">
      <c r="A2233" s="8" t="s">
        <v>3289</v>
      </c>
      <c r="B2233" t="s">
        <v>10379</v>
      </c>
    </row>
    <row r="2234" spans="1:2">
      <c r="A2234" s="8" t="s">
        <v>3290</v>
      </c>
      <c r="B2234" t="s">
        <v>10386</v>
      </c>
    </row>
    <row r="2235" spans="1:2">
      <c r="A2235" s="8" t="s">
        <v>3291</v>
      </c>
      <c r="B2235" t="s">
        <v>10397</v>
      </c>
    </row>
    <row r="2236" spans="1:2">
      <c r="A2236" s="8" t="s">
        <v>703</v>
      </c>
      <c r="B2236" t="s">
        <v>10396</v>
      </c>
    </row>
    <row r="2237" spans="1:2">
      <c r="A2237" s="8" t="s">
        <v>3292</v>
      </c>
      <c r="B2237" t="s">
        <v>10391</v>
      </c>
    </row>
    <row r="2238" spans="1:2">
      <c r="A2238" s="8" t="s">
        <v>3293</v>
      </c>
      <c r="B2238" t="s">
        <v>10389</v>
      </c>
    </row>
    <row r="2239" spans="1:2">
      <c r="A2239" s="8" t="s">
        <v>3294</v>
      </c>
      <c r="B2239" t="s">
        <v>10597</v>
      </c>
    </row>
    <row r="2240" spans="1:2">
      <c r="A2240" s="8" t="s">
        <v>3295</v>
      </c>
      <c r="B2240" t="s">
        <v>10396</v>
      </c>
    </row>
    <row r="2241" spans="1:2">
      <c r="A2241" s="8" t="s">
        <v>3296</v>
      </c>
      <c r="B2241" t="s">
        <v>10598</v>
      </c>
    </row>
    <row r="2242" spans="1:2">
      <c r="A2242" s="8" t="s">
        <v>3297</v>
      </c>
      <c r="B2242" t="s">
        <v>10524</v>
      </c>
    </row>
    <row r="2243" spans="1:2">
      <c r="A2243" s="8" t="s">
        <v>3298</v>
      </c>
      <c r="B2243" t="s">
        <v>10386</v>
      </c>
    </row>
    <row r="2244" spans="1:2">
      <c r="A2244" s="8" t="s">
        <v>3299</v>
      </c>
      <c r="B2244" t="s">
        <v>10421</v>
      </c>
    </row>
    <row r="2245" spans="1:2">
      <c r="A2245" s="8" t="s">
        <v>3300</v>
      </c>
      <c r="B2245" t="s">
        <v>10599</v>
      </c>
    </row>
    <row r="2246" spans="1:2">
      <c r="A2246" s="8" t="s">
        <v>3301</v>
      </c>
      <c r="B2246" t="s">
        <v>10396</v>
      </c>
    </row>
    <row r="2247" spans="1:2">
      <c r="A2247" s="8" t="s">
        <v>3302</v>
      </c>
      <c r="B2247" t="s">
        <v>10515</v>
      </c>
    </row>
    <row r="2248" spans="1:2">
      <c r="A2248" s="8" t="s">
        <v>3303</v>
      </c>
      <c r="B2248" t="s">
        <v>10600</v>
      </c>
    </row>
    <row r="2249" spans="1:2">
      <c r="A2249" s="8" t="s">
        <v>3304</v>
      </c>
      <c r="B2249" t="s">
        <v>10435</v>
      </c>
    </row>
    <row r="2250" spans="1:2">
      <c r="A2250" s="8" t="s">
        <v>3305</v>
      </c>
      <c r="B2250" t="s">
        <v>10601</v>
      </c>
    </row>
    <row r="2251" spans="1:2">
      <c r="A2251" s="8" t="s">
        <v>3306</v>
      </c>
      <c r="B2251" t="s">
        <v>10391</v>
      </c>
    </row>
    <row r="2252" spans="1:2">
      <c r="A2252" s="8" t="s">
        <v>3307</v>
      </c>
      <c r="B2252" t="s">
        <v>10456</v>
      </c>
    </row>
    <row r="2253" spans="1:2">
      <c r="A2253" s="8" t="s">
        <v>3308</v>
      </c>
      <c r="B2253" t="s">
        <v>10397</v>
      </c>
    </row>
    <row r="2254" spans="1:2">
      <c r="A2254" s="8" t="s">
        <v>3309</v>
      </c>
      <c r="B2254" t="s">
        <v>10511</v>
      </c>
    </row>
    <row r="2255" spans="1:2">
      <c r="A2255" s="8" t="s">
        <v>3310</v>
      </c>
      <c r="B2255" t="s">
        <v>10397</v>
      </c>
    </row>
    <row r="2256" spans="1:2">
      <c r="A2256" s="8" t="s">
        <v>3311</v>
      </c>
      <c r="B2256" t="s">
        <v>10407</v>
      </c>
    </row>
    <row r="2257" spans="1:2">
      <c r="A2257" s="8" t="s">
        <v>3312</v>
      </c>
      <c r="B2257" t="s">
        <v>10450</v>
      </c>
    </row>
    <row r="2258" spans="1:2">
      <c r="A2258" s="8" t="s">
        <v>3313</v>
      </c>
      <c r="B2258" t="s">
        <v>10515</v>
      </c>
    </row>
    <row r="2259" spans="1:2">
      <c r="A2259" s="8" t="s">
        <v>3314</v>
      </c>
      <c r="B2259" t="s">
        <v>10380</v>
      </c>
    </row>
    <row r="2260" spans="1:2">
      <c r="A2260" s="8" t="s">
        <v>3315</v>
      </c>
      <c r="B2260" t="s">
        <v>10381</v>
      </c>
    </row>
    <row r="2261" spans="1:2">
      <c r="A2261" s="8" t="s">
        <v>395</v>
      </c>
      <c r="B2261" t="s">
        <v>10436</v>
      </c>
    </row>
    <row r="2262" spans="1:2">
      <c r="A2262" s="8" t="s">
        <v>3316</v>
      </c>
      <c r="B2262" t="s">
        <v>10419</v>
      </c>
    </row>
    <row r="2263" spans="1:2">
      <c r="A2263" s="8" t="s">
        <v>3317</v>
      </c>
      <c r="B2263" t="s">
        <v>10602</v>
      </c>
    </row>
    <row r="2264" spans="1:2">
      <c r="A2264" s="8" t="s">
        <v>3318</v>
      </c>
      <c r="B2264" t="s">
        <v>10391</v>
      </c>
    </row>
    <row r="2265" spans="1:2">
      <c r="A2265" s="8" t="s">
        <v>3319</v>
      </c>
      <c r="B2265" t="s">
        <v>10522</v>
      </c>
    </row>
    <row r="2266" spans="1:2">
      <c r="A2266" s="8" t="s">
        <v>3320</v>
      </c>
      <c r="B2266" t="s">
        <v>10435</v>
      </c>
    </row>
    <row r="2267" spans="1:2">
      <c r="A2267" s="8" t="s">
        <v>3321</v>
      </c>
      <c r="B2267" t="s">
        <v>10603</v>
      </c>
    </row>
    <row r="2268" spans="1:2">
      <c r="A2268" s="8" t="s">
        <v>3322</v>
      </c>
      <c r="B2268" t="s">
        <v>10520</v>
      </c>
    </row>
    <row r="2269" spans="1:2">
      <c r="A2269" s="8" t="s">
        <v>3323</v>
      </c>
      <c r="B2269" t="s">
        <v>10396</v>
      </c>
    </row>
    <row r="2270" spans="1:2">
      <c r="A2270" s="8" t="s">
        <v>3324</v>
      </c>
      <c r="B2270" t="s">
        <v>10391</v>
      </c>
    </row>
    <row r="2271" spans="1:2">
      <c r="A2271" s="8" t="s">
        <v>3325</v>
      </c>
      <c r="B2271" t="s">
        <v>10416</v>
      </c>
    </row>
    <row r="2272" spans="1:2">
      <c r="A2272" s="8" t="s">
        <v>3326</v>
      </c>
      <c r="B2272" t="s">
        <v>10379</v>
      </c>
    </row>
    <row r="2273" spans="1:2">
      <c r="A2273" s="8" t="s">
        <v>3327</v>
      </c>
      <c r="B2273" t="s">
        <v>10396</v>
      </c>
    </row>
    <row r="2274" spans="1:2">
      <c r="A2274" s="8" t="s">
        <v>3328</v>
      </c>
      <c r="B2274" t="s">
        <v>10604</v>
      </c>
    </row>
    <row r="2275" spans="1:2">
      <c r="A2275" s="8" t="s">
        <v>3329</v>
      </c>
      <c r="B2275" t="s">
        <v>10391</v>
      </c>
    </row>
    <row r="2276" spans="1:2">
      <c r="A2276" s="8" t="s">
        <v>3330</v>
      </c>
      <c r="B2276" t="s">
        <v>10423</v>
      </c>
    </row>
    <row r="2277" spans="1:2">
      <c r="A2277" s="8" t="s">
        <v>690</v>
      </c>
      <c r="B2277" t="s">
        <v>10396</v>
      </c>
    </row>
    <row r="2278" spans="1:2">
      <c r="A2278" s="8" t="s">
        <v>3331</v>
      </c>
      <c r="B2278" t="s">
        <v>10382</v>
      </c>
    </row>
    <row r="2279" spans="1:2">
      <c r="A2279" s="8" t="s">
        <v>3332</v>
      </c>
      <c r="B2279" t="s">
        <v>10391</v>
      </c>
    </row>
    <row r="2280" spans="1:2">
      <c r="A2280" s="8" t="s">
        <v>3333</v>
      </c>
      <c r="B2280" t="s">
        <v>10414</v>
      </c>
    </row>
    <row r="2281" spans="1:2">
      <c r="A2281" s="8" t="s">
        <v>3334</v>
      </c>
      <c r="B2281" t="s">
        <v>10566</v>
      </c>
    </row>
    <row r="2282" spans="1:2">
      <c r="A2282" s="8" t="s">
        <v>3335</v>
      </c>
      <c r="B2282" t="s">
        <v>10391</v>
      </c>
    </row>
    <row r="2283" spans="1:2">
      <c r="A2283" s="8" t="s">
        <v>3336</v>
      </c>
      <c r="B2283" t="s">
        <v>10435</v>
      </c>
    </row>
    <row r="2284" spans="1:2">
      <c r="A2284" s="8" t="s">
        <v>3337</v>
      </c>
      <c r="B2284" t="s">
        <v>10391</v>
      </c>
    </row>
    <row r="2285" spans="1:2">
      <c r="A2285" s="8" t="s">
        <v>3338</v>
      </c>
      <c r="B2285" t="s">
        <v>10501</v>
      </c>
    </row>
    <row r="2286" spans="1:2">
      <c r="A2286" s="8" t="s">
        <v>3339</v>
      </c>
      <c r="B2286" t="s">
        <v>10463</v>
      </c>
    </row>
    <row r="2287" spans="1:2">
      <c r="A2287" s="8" t="s">
        <v>3340</v>
      </c>
      <c r="B2287" t="s">
        <v>10378</v>
      </c>
    </row>
    <row r="2288" spans="1:2">
      <c r="A2288" s="8" t="s">
        <v>3341</v>
      </c>
      <c r="B2288" t="s">
        <v>10395</v>
      </c>
    </row>
    <row r="2289" spans="1:2">
      <c r="A2289" s="8" t="s">
        <v>3342</v>
      </c>
      <c r="B2289" t="s">
        <v>10471</v>
      </c>
    </row>
    <row r="2290" spans="1:2">
      <c r="A2290" s="8" t="s">
        <v>3343</v>
      </c>
      <c r="B2290" t="s">
        <v>10470</v>
      </c>
    </row>
    <row r="2291" spans="1:2">
      <c r="A2291" s="8" t="s">
        <v>3344</v>
      </c>
      <c r="B2291" t="s">
        <v>10536</v>
      </c>
    </row>
    <row r="2292" spans="1:2">
      <c r="A2292" s="8" t="s">
        <v>3345</v>
      </c>
      <c r="B2292" t="s">
        <v>10424</v>
      </c>
    </row>
    <row r="2293" spans="1:2">
      <c r="A2293" s="8" t="s">
        <v>3346</v>
      </c>
      <c r="B2293" t="s">
        <v>10494</v>
      </c>
    </row>
    <row r="2294" spans="1:2">
      <c r="A2294" s="8" t="s">
        <v>3347</v>
      </c>
      <c r="B2294" t="s">
        <v>10508</v>
      </c>
    </row>
    <row r="2295" spans="1:2">
      <c r="A2295" s="8" t="s">
        <v>3348</v>
      </c>
      <c r="B2295" t="s">
        <v>10397</v>
      </c>
    </row>
    <row r="2296" spans="1:2">
      <c r="A2296" s="8" t="s">
        <v>3349</v>
      </c>
      <c r="B2296" t="s">
        <v>10391</v>
      </c>
    </row>
    <row r="2297" spans="1:2">
      <c r="A2297" s="8" t="s">
        <v>3350</v>
      </c>
      <c r="B2297" t="s">
        <v>10397</v>
      </c>
    </row>
    <row r="2298" spans="1:2">
      <c r="A2298" s="8" t="s">
        <v>3351</v>
      </c>
      <c r="B2298" t="s">
        <v>10391</v>
      </c>
    </row>
    <row r="2299" spans="1:2">
      <c r="A2299" s="8" t="s">
        <v>3352</v>
      </c>
      <c r="B2299" t="s">
        <v>10391</v>
      </c>
    </row>
    <row r="2300" spans="1:2">
      <c r="A2300" s="8" t="s">
        <v>3353</v>
      </c>
      <c r="B2300" t="s">
        <v>10445</v>
      </c>
    </row>
    <row r="2301" spans="1:2">
      <c r="A2301" s="8" t="s">
        <v>3354</v>
      </c>
      <c r="B2301" t="s">
        <v>10512</v>
      </c>
    </row>
    <row r="2302" spans="1:2">
      <c r="A2302" s="8" t="s">
        <v>3355</v>
      </c>
      <c r="B2302" t="s">
        <v>10446</v>
      </c>
    </row>
    <row r="2303" spans="1:2">
      <c r="A2303" s="8" t="s">
        <v>3356</v>
      </c>
      <c r="B2303" t="s">
        <v>10419</v>
      </c>
    </row>
    <row r="2304" spans="1:2">
      <c r="A2304" s="8" t="s">
        <v>391</v>
      </c>
      <c r="B2304" t="s">
        <v>10441</v>
      </c>
    </row>
    <row r="2305" spans="1:2">
      <c r="A2305" s="8" t="s">
        <v>3357</v>
      </c>
      <c r="B2305" t="s">
        <v>10397</v>
      </c>
    </row>
    <row r="2306" spans="1:2">
      <c r="A2306" s="8" t="s">
        <v>3358</v>
      </c>
      <c r="B2306" t="s">
        <v>10430</v>
      </c>
    </row>
    <row r="2307" spans="1:2">
      <c r="A2307" s="8" t="s">
        <v>3359</v>
      </c>
      <c r="B2307" t="s">
        <v>10397</v>
      </c>
    </row>
    <row r="2308" spans="1:2">
      <c r="A2308" s="8" t="s">
        <v>3360</v>
      </c>
      <c r="B2308" t="s">
        <v>10379</v>
      </c>
    </row>
    <row r="2309" spans="1:2">
      <c r="A2309" s="8" t="s">
        <v>3361</v>
      </c>
      <c r="B2309" t="s">
        <v>10510</v>
      </c>
    </row>
    <row r="2310" spans="1:2">
      <c r="A2310" s="8" t="s">
        <v>3362</v>
      </c>
      <c r="B2310" t="s">
        <v>10438</v>
      </c>
    </row>
    <row r="2311" spans="1:2">
      <c r="A2311" s="8" t="s">
        <v>3363</v>
      </c>
      <c r="B2311" t="s">
        <v>10391</v>
      </c>
    </row>
    <row r="2312" spans="1:2">
      <c r="A2312" s="8" t="s">
        <v>3364</v>
      </c>
      <c r="B2312" t="s">
        <v>10400</v>
      </c>
    </row>
    <row r="2313" spans="1:2">
      <c r="A2313" s="8" t="s">
        <v>3365</v>
      </c>
      <c r="B2313" t="s">
        <v>10435</v>
      </c>
    </row>
    <row r="2314" spans="1:2">
      <c r="A2314" s="8" t="s">
        <v>3366</v>
      </c>
      <c r="B2314" t="s">
        <v>10435</v>
      </c>
    </row>
    <row r="2315" spans="1:2">
      <c r="A2315" s="8" t="s">
        <v>415</v>
      </c>
      <c r="B2315" t="s">
        <v>10605</v>
      </c>
    </row>
    <row r="2316" spans="1:2">
      <c r="A2316" s="8" t="s">
        <v>3367</v>
      </c>
      <c r="B2316" t="s">
        <v>10391</v>
      </c>
    </row>
    <row r="2317" spans="1:2">
      <c r="A2317" s="8" t="s">
        <v>3368</v>
      </c>
      <c r="B2317" t="s">
        <v>10381</v>
      </c>
    </row>
    <row r="2318" spans="1:2">
      <c r="A2318" s="8" t="s">
        <v>3369</v>
      </c>
      <c r="B2318" t="s">
        <v>10391</v>
      </c>
    </row>
    <row r="2319" spans="1:2">
      <c r="A2319" s="8" t="s">
        <v>3370</v>
      </c>
      <c r="B2319" t="s">
        <v>10531</v>
      </c>
    </row>
    <row r="2320" spans="1:2">
      <c r="A2320" s="8" t="s">
        <v>3371</v>
      </c>
      <c r="B2320" t="s">
        <v>10387</v>
      </c>
    </row>
    <row r="2321" spans="1:2">
      <c r="A2321" s="8" t="s">
        <v>3372</v>
      </c>
      <c r="B2321" t="s">
        <v>10420</v>
      </c>
    </row>
    <row r="2322" spans="1:2">
      <c r="A2322" s="8" t="s">
        <v>3373</v>
      </c>
      <c r="B2322" t="s">
        <v>10576</v>
      </c>
    </row>
    <row r="2323" spans="1:2">
      <c r="A2323" s="8" t="s">
        <v>3374</v>
      </c>
      <c r="B2323" t="s">
        <v>10424</v>
      </c>
    </row>
    <row r="2324" spans="1:2">
      <c r="A2324" s="8" t="s">
        <v>3375</v>
      </c>
      <c r="B2324" t="s">
        <v>10543</v>
      </c>
    </row>
    <row r="2325" spans="1:2">
      <c r="A2325" s="8" t="s">
        <v>3376</v>
      </c>
      <c r="B2325" t="s">
        <v>10477</v>
      </c>
    </row>
    <row r="2326" spans="1:2">
      <c r="A2326" s="8" t="s">
        <v>3377</v>
      </c>
      <c r="B2326" t="s">
        <v>10448</v>
      </c>
    </row>
    <row r="2327" spans="1:2">
      <c r="A2327" s="8" t="s">
        <v>3378</v>
      </c>
      <c r="B2327" t="s">
        <v>10421</v>
      </c>
    </row>
    <row r="2328" spans="1:2">
      <c r="A2328" s="8" t="s">
        <v>3379</v>
      </c>
      <c r="B2328" t="s">
        <v>10402</v>
      </c>
    </row>
    <row r="2329" spans="1:2">
      <c r="A2329" s="8" t="s">
        <v>3380</v>
      </c>
      <c r="B2329" t="s">
        <v>10448</v>
      </c>
    </row>
    <row r="2330" spans="1:2">
      <c r="A2330" s="8" t="s">
        <v>3381</v>
      </c>
      <c r="B2330" t="s">
        <v>10425</v>
      </c>
    </row>
    <row r="2331" spans="1:2">
      <c r="A2331" s="8" t="s">
        <v>3382</v>
      </c>
      <c r="B2331" t="s">
        <v>10397</v>
      </c>
    </row>
    <row r="2332" spans="1:2">
      <c r="A2332" s="8" t="s">
        <v>477</v>
      </c>
      <c r="B2332" t="s">
        <v>10480</v>
      </c>
    </row>
    <row r="2333" spans="1:2">
      <c r="A2333" s="8" t="s">
        <v>3383</v>
      </c>
      <c r="B2333" t="s">
        <v>10480</v>
      </c>
    </row>
    <row r="2334" spans="1:2">
      <c r="A2334" s="8" t="s">
        <v>407</v>
      </c>
      <c r="B2334" t="s">
        <v>10606</v>
      </c>
    </row>
    <row r="2335" spans="1:2">
      <c r="A2335" s="8" t="s">
        <v>3384</v>
      </c>
      <c r="B2335" t="s">
        <v>10483</v>
      </c>
    </row>
    <row r="2336" spans="1:2">
      <c r="A2336" s="8" t="s">
        <v>3385</v>
      </c>
      <c r="B2336" t="s">
        <v>10391</v>
      </c>
    </row>
    <row r="2337" spans="1:2">
      <c r="A2337" s="8" t="s">
        <v>3386</v>
      </c>
      <c r="B2337" t="s">
        <v>10607</v>
      </c>
    </row>
    <row r="2338" spans="1:2">
      <c r="A2338" s="8" t="s">
        <v>3387</v>
      </c>
      <c r="B2338" t="s">
        <v>10397</v>
      </c>
    </row>
    <row r="2339" spans="1:2">
      <c r="A2339" s="8" t="s">
        <v>3388</v>
      </c>
      <c r="B2339" t="s">
        <v>10427</v>
      </c>
    </row>
    <row r="2340" spans="1:2">
      <c r="A2340" s="8" t="s">
        <v>396</v>
      </c>
      <c r="B2340" t="s">
        <v>10401</v>
      </c>
    </row>
    <row r="2341" spans="1:2">
      <c r="A2341" s="8" t="s">
        <v>3389</v>
      </c>
      <c r="B2341" t="s">
        <v>10477</v>
      </c>
    </row>
    <row r="2342" spans="1:2">
      <c r="A2342" s="8" t="s">
        <v>3390</v>
      </c>
      <c r="B2342" t="s">
        <v>10391</v>
      </c>
    </row>
    <row r="2343" spans="1:2">
      <c r="A2343" s="8" t="s">
        <v>3391</v>
      </c>
      <c r="B2343" t="s">
        <v>10590</v>
      </c>
    </row>
    <row r="2344" spans="1:2">
      <c r="A2344" s="8" t="s">
        <v>3392</v>
      </c>
      <c r="B2344" t="s">
        <v>10519</v>
      </c>
    </row>
    <row r="2345" spans="1:2">
      <c r="A2345" s="8" t="s">
        <v>3393</v>
      </c>
      <c r="B2345" t="s">
        <v>10417</v>
      </c>
    </row>
    <row r="2346" spans="1:2">
      <c r="A2346" s="8" t="s">
        <v>487</v>
      </c>
      <c r="B2346" t="s">
        <v>10391</v>
      </c>
    </row>
    <row r="2347" spans="1:2">
      <c r="A2347" s="8" t="s">
        <v>3394</v>
      </c>
      <c r="B2347" t="s">
        <v>10477</v>
      </c>
    </row>
    <row r="2348" spans="1:2">
      <c r="A2348" s="8" t="s">
        <v>499</v>
      </c>
      <c r="B2348" t="s">
        <v>10386</v>
      </c>
    </row>
    <row r="2349" spans="1:2">
      <c r="A2349" s="8" t="s">
        <v>3395</v>
      </c>
      <c r="B2349" t="s">
        <v>10414</v>
      </c>
    </row>
    <row r="2350" spans="1:2">
      <c r="A2350" s="8" t="s">
        <v>964</v>
      </c>
      <c r="B2350" t="s">
        <v>10480</v>
      </c>
    </row>
    <row r="2351" spans="1:2">
      <c r="A2351" s="8" t="s">
        <v>3396</v>
      </c>
      <c r="B2351" t="s">
        <v>10400</v>
      </c>
    </row>
    <row r="2352" spans="1:2">
      <c r="A2352" s="8" t="s">
        <v>3397</v>
      </c>
      <c r="B2352" t="s">
        <v>10573</v>
      </c>
    </row>
    <row r="2353" spans="1:2">
      <c r="A2353" s="8" t="s">
        <v>3398</v>
      </c>
      <c r="B2353" t="s">
        <v>10435</v>
      </c>
    </row>
    <row r="2354" spans="1:2">
      <c r="A2354" s="8" t="s">
        <v>3399</v>
      </c>
      <c r="B2354" t="s">
        <v>10524</v>
      </c>
    </row>
    <row r="2355" spans="1:2">
      <c r="A2355" s="8" t="s">
        <v>3400</v>
      </c>
      <c r="B2355" t="s">
        <v>10381</v>
      </c>
    </row>
    <row r="2356" spans="1:2">
      <c r="A2356" s="8" t="s">
        <v>3401</v>
      </c>
      <c r="B2356" t="s">
        <v>10391</v>
      </c>
    </row>
    <row r="2357" spans="1:2">
      <c r="A2357" s="8" t="s">
        <v>3402</v>
      </c>
      <c r="B2357" t="s">
        <v>10444</v>
      </c>
    </row>
    <row r="2358" spans="1:2">
      <c r="A2358" s="8" t="s">
        <v>3403</v>
      </c>
      <c r="B2358" t="s">
        <v>10381</v>
      </c>
    </row>
    <row r="2359" spans="1:2">
      <c r="A2359" s="8" t="s">
        <v>3404</v>
      </c>
      <c r="B2359" t="s">
        <v>10396</v>
      </c>
    </row>
    <row r="2360" spans="1:2">
      <c r="A2360" s="8" t="s">
        <v>721</v>
      </c>
      <c r="B2360" t="s">
        <v>10457</v>
      </c>
    </row>
    <row r="2361" spans="1:2">
      <c r="A2361" s="8" t="s">
        <v>686</v>
      </c>
      <c r="B2361" t="s">
        <v>10416</v>
      </c>
    </row>
    <row r="2362" spans="1:2">
      <c r="A2362" s="8" t="s">
        <v>3405</v>
      </c>
      <c r="B2362" t="s">
        <v>10386</v>
      </c>
    </row>
    <row r="2363" spans="1:2">
      <c r="A2363" s="8" t="s">
        <v>3406</v>
      </c>
      <c r="B2363" t="s">
        <v>10416</v>
      </c>
    </row>
    <row r="2364" spans="1:2">
      <c r="A2364" s="8" t="s">
        <v>3407</v>
      </c>
      <c r="B2364" t="s">
        <v>10382</v>
      </c>
    </row>
    <row r="2365" spans="1:2">
      <c r="A2365" s="8" t="s">
        <v>3408</v>
      </c>
      <c r="B2365" t="s">
        <v>10481</v>
      </c>
    </row>
    <row r="2366" spans="1:2">
      <c r="A2366" s="8" t="s">
        <v>3409</v>
      </c>
      <c r="B2366" t="s">
        <v>10608</v>
      </c>
    </row>
    <row r="2367" spans="1:2">
      <c r="A2367" s="8" t="s">
        <v>3410</v>
      </c>
      <c r="B2367" t="s">
        <v>10487</v>
      </c>
    </row>
    <row r="2368" spans="1:2">
      <c r="A2368" s="8" t="s">
        <v>3411</v>
      </c>
      <c r="B2368" t="s">
        <v>10397</v>
      </c>
    </row>
    <row r="2369" spans="1:2">
      <c r="A2369" s="8" t="s">
        <v>3412</v>
      </c>
      <c r="B2369" t="s">
        <v>10381</v>
      </c>
    </row>
    <row r="2370" spans="1:2">
      <c r="A2370" s="8" t="s">
        <v>3413</v>
      </c>
      <c r="B2370" t="s">
        <v>10561</v>
      </c>
    </row>
    <row r="2371" spans="1:2">
      <c r="A2371" s="8" t="s">
        <v>3414</v>
      </c>
      <c r="B2371" t="s">
        <v>10444</v>
      </c>
    </row>
    <row r="2372" spans="1:2">
      <c r="A2372" s="8" t="s">
        <v>739</v>
      </c>
      <c r="B2372" t="s">
        <v>10609</v>
      </c>
    </row>
    <row r="2373" spans="1:2">
      <c r="A2373" s="8" t="s">
        <v>3415</v>
      </c>
      <c r="B2373" t="s">
        <v>10397</v>
      </c>
    </row>
    <row r="2374" spans="1:2">
      <c r="A2374" s="8" t="s">
        <v>3416</v>
      </c>
      <c r="B2374" t="s">
        <v>10435</v>
      </c>
    </row>
    <row r="2375" spans="1:2">
      <c r="A2375" s="8" t="s">
        <v>3417</v>
      </c>
      <c r="B2375" t="s">
        <v>10401</v>
      </c>
    </row>
    <row r="2376" spans="1:2">
      <c r="A2376" s="8" t="s">
        <v>3418</v>
      </c>
      <c r="B2376" t="s">
        <v>10391</v>
      </c>
    </row>
    <row r="2377" spans="1:2">
      <c r="A2377" s="8" t="s">
        <v>3419</v>
      </c>
      <c r="B2377" t="s">
        <v>10409</v>
      </c>
    </row>
    <row r="2378" spans="1:2">
      <c r="A2378" s="8" t="s">
        <v>74</v>
      </c>
      <c r="B2378" t="s">
        <v>10391</v>
      </c>
    </row>
    <row r="2379" spans="1:2">
      <c r="A2379" s="8" t="s">
        <v>3420</v>
      </c>
      <c r="B2379" t="s">
        <v>10401</v>
      </c>
    </row>
    <row r="2380" spans="1:2">
      <c r="A2380" s="8" t="s">
        <v>3421</v>
      </c>
      <c r="B2380" t="s">
        <v>10445</v>
      </c>
    </row>
    <row r="2381" spans="1:2">
      <c r="A2381" s="8" t="s">
        <v>3422</v>
      </c>
      <c r="B2381" t="s">
        <v>10391</v>
      </c>
    </row>
    <row r="2382" spans="1:2">
      <c r="A2382" s="8" t="s">
        <v>767</v>
      </c>
      <c r="B2382" t="s">
        <v>10401</v>
      </c>
    </row>
    <row r="2383" spans="1:2">
      <c r="A2383" s="8" t="s">
        <v>3423</v>
      </c>
      <c r="B2383" t="s">
        <v>10419</v>
      </c>
    </row>
    <row r="2384" spans="1:2">
      <c r="A2384" s="8" t="s">
        <v>3424</v>
      </c>
      <c r="B2384" t="s">
        <v>10531</v>
      </c>
    </row>
    <row r="2385" spans="1:2">
      <c r="A2385" s="8" t="s">
        <v>3425</v>
      </c>
      <c r="B2385" t="s">
        <v>10412</v>
      </c>
    </row>
    <row r="2386" spans="1:2">
      <c r="A2386" s="8" t="s">
        <v>3426</v>
      </c>
      <c r="B2386" t="s">
        <v>10569</v>
      </c>
    </row>
    <row r="2387" spans="1:2">
      <c r="A2387" s="8" t="s">
        <v>3427</v>
      </c>
      <c r="B2387" t="s">
        <v>10379</v>
      </c>
    </row>
    <row r="2388" spans="1:2">
      <c r="A2388" s="8" t="s">
        <v>3428</v>
      </c>
      <c r="B2388" t="s">
        <v>10441</v>
      </c>
    </row>
    <row r="2389" spans="1:2">
      <c r="A2389" s="8" t="s">
        <v>3429</v>
      </c>
      <c r="B2389" t="s">
        <v>10435</v>
      </c>
    </row>
    <row r="2390" spans="1:2">
      <c r="A2390" s="8" t="s">
        <v>3430</v>
      </c>
      <c r="B2390" t="s">
        <v>10610</v>
      </c>
    </row>
    <row r="2391" spans="1:2">
      <c r="A2391" s="8" t="s">
        <v>744</v>
      </c>
      <c r="B2391" t="s">
        <v>10385</v>
      </c>
    </row>
    <row r="2392" spans="1:2">
      <c r="A2392" s="8" t="s">
        <v>3431</v>
      </c>
      <c r="B2392" t="s">
        <v>10379</v>
      </c>
    </row>
    <row r="2393" spans="1:2">
      <c r="A2393" s="8" t="s">
        <v>145</v>
      </c>
      <c r="B2393" t="s">
        <v>10391</v>
      </c>
    </row>
    <row r="2394" spans="1:2">
      <c r="A2394" s="8" t="s">
        <v>3432</v>
      </c>
      <c r="B2394" t="s">
        <v>10379</v>
      </c>
    </row>
    <row r="2395" spans="1:2">
      <c r="A2395" s="8" t="s">
        <v>3433</v>
      </c>
      <c r="B2395" t="s">
        <v>10441</v>
      </c>
    </row>
    <row r="2396" spans="1:2">
      <c r="A2396" s="8" t="s">
        <v>3434</v>
      </c>
      <c r="B2396" t="s">
        <v>10389</v>
      </c>
    </row>
    <row r="2397" spans="1:2">
      <c r="A2397" s="8" t="s">
        <v>3435</v>
      </c>
      <c r="B2397" t="s">
        <v>10424</v>
      </c>
    </row>
    <row r="2398" spans="1:2">
      <c r="A2398" s="8" t="s">
        <v>535</v>
      </c>
      <c r="B2398" t="s">
        <v>10405</v>
      </c>
    </row>
    <row r="2399" spans="1:2">
      <c r="A2399" s="8" t="s">
        <v>3436</v>
      </c>
      <c r="B2399" t="s">
        <v>10420</v>
      </c>
    </row>
    <row r="2400" spans="1:2">
      <c r="A2400" s="8" t="s">
        <v>3437</v>
      </c>
      <c r="B2400" t="s">
        <v>10434</v>
      </c>
    </row>
    <row r="2401" spans="1:2">
      <c r="A2401" s="8" t="s">
        <v>3438</v>
      </c>
      <c r="B2401" t="s">
        <v>10465</v>
      </c>
    </row>
    <row r="2402" spans="1:2">
      <c r="A2402" s="8" t="s">
        <v>3439</v>
      </c>
      <c r="B2402" t="s">
        <v>10603</v>
      </c>
    </row>
    <row r="2403" spans="1:2">
      <c r="A2403" s="8" t="s">
        <v>3440</v>
      </c>
      <c r="B2403" t="s">
        <v>10382</v>
      </c>
    </row>
    <row r="2404" spans="1:2">
      <c r="A2404" s="8" t="s">
        <v>3441</v>
      </c>
      <c r="B2404" t="s">
        <v>10557</v>
      </c>
    </row>
    <row r="2405" spans="1:2">
      <c r="A2405" s="8" t="s">
        <v>3442</v>
      </c>
      <c r="B2405" t="s">
        <v>10397</v>
      </c>
    </row>
    <row r="2406" spans="1:2">
      <c r="A2406" s="8" t="s">
        <v>3443</v>
      </c>
      <c r="B2406" t="s">
        <v>10391</v>
      </c>
    </row>
    <row r="2407" spans="1:2">
      <c r="A2407" s="8" t="s">
        <v>3444</v>
      </c>
      <c r="B2407" t="s">
        <v>10445</v>
      </c>
    </row>
    <row r="2408" spans="1:2">
      <c r="A2408" s="8" t="s">
        <v>3445</v>
      </c>
      <c r="B2408" t="s">
        <v>10391</v>
      </c>
    </row>
    <row r="2409" spans="1:2">
      <c r="A2409" s="8" t="s">
        <v>3446</v>
      </c>
      <c r="B2409" t="s">
        <v>10436</v>
      </c>
    </row>
    <row r="2410" spans="1:2">
      <c r="A2410" s="8" t="s">
        <v>3447</v>
      </c>
      <c r="B2410" t="s">
        <v>10420</v>
      </c>
    </row>
    <row r="2411" spans="1:2">
      <c r="A2411" s="8" t="s">
        <v>3448</v>
      </c>
      <c r="B2411" t="s">
        <v>10438</v>
      </c>
    </row>
    <row r="2412" spans="1:2">
      <c r="A2412" s="8" t="s">
        <v>3449</v>
      </c>
      <c r="B2412" t="s">
        <v>10379</v>
      </c>
    </row>
    <row r="2413" spans="1:2">
      <c r="A2413" s="8" t="s">
        <v>3450</v>
      </c>
      <c r="B2413" t="s">
        <v>10381</v>
      </c>
    </row>
    <row r="2414" spans="1:2">
      <c r="A2414" s="8" t="s">
        <v>425</v>
      </c>
      <c r="B2414" t="s">
        <v>10407</v>
      </c>
    </row>
    <row r="2415" spans="1:2">
      <c r="A2415" s="8" t="s">
        <v>3451</v>
      </c>
      <c r="B2415" t="s">
        <v>10481</v>
      </c>
    </row>
    <row r="2416" spans="1:2">
      <c r="A2416" s="8" t="s">
        <v>3452</v>
      </c>
      <c r="B2416" t="s">
        <v>10391</v>
      </c>
    </row>
    <row r="2417" spans="1:2">
      <c r="A2417" s="8" t="s">
        <v>3453</v>
      </c>
      <c r="B2417" t="s">
        <v>10391</v>
      </c>
    </row>
    <row r="2418" spans="1:2">
      <c r="A2418" s="8" t="s">
        <v>966</v>
      </c>
      <c r="B2418" t="s">
        <v>10545</v>
      </c>
    </row>
    <row r="2419" spans="1:2">
      <c r="A2419" s="8" t="s">
        <v>3454</v>
      </c>
      <c r="B2419" t="s">
        <v>10486</v>
      </c>
    </row>
    <row r="2420" spans="1:2">
      <c r="A2420" s="8" t="s">
        <v>3455</v>
      </c>
      <c r="B2420" t="s">
        <v>10397</v>
      </c>
    </row>
    <row r="2421" spans="1:2">
      <c r="A2421" s="8" t="s">
        <v>3456</v>
      </c>
      <c r="B2421" t="s">
        <v>10381</v>
      </c>
    </row>
    <row r="2422" spans="1:2">
      <c r="A2422" s="8" t="s">
        <v>687</v>
      </c>
      <c r="B2422" t="s">
        <v>10458</v>
      </c>
    </row>
    <row r="2423" spans="1:2">
      <c r="A2423" s="8" t="s">
        <v>3457</v>
      </c>
      <c r="B2423" t="s">
        <v>10391</v>
      </c>
    </row>
    <row r="2424" spans="1:2">
      <c r="A2424" s="8" t="s">
        <v>3458</v>
      </c>
      <c r="B2424" t="s">
        <v>10379</v>
      </c>
    </row>
    <row r="2425" spans="1:2">
      <c r="A2425" s="8" t="s">
        <v>3459</v>
      </c>
      <c r="B2425" t="s">
        <v>10408</v>
      </c>
    </row>
    <row r="2426" spans="1:2">
      <c r="A2426" s="8" t="s">
        <v>3460</v>
      </c>
      <c r="B2426" t="s">
        <v>10540</v>
      </c>
    </row>
    <row r="2427" spans="1:2">
      <c r="A2427" s="8" t="s">
        <v>3461</v>
      </c>
      <c r="B2427" t="s">
        <v>10391</v>
      </c>
    </row>
    <row r="2428" spans="1:2">
      <c r="A2428" s="8" t="s">
        <v>3462</v>
      </c>
      <c r="B2428" t="s">
        <v>10419</v>
      </c>
    </row>
    <row r="2429" spans="1:2">
      <c r="A2429" s="8" t="s">
        <v>3463</v>
      </c>
      <c r="B2429" t="s">
        <v>10400</v>
      </c>
    </row>
    <row r="2430" spans="1:2">
      <c r="A2430" s="8" t="s">
        <v>3464</v>
      </c>
      <c r="B2430" t="s">
        <v>10611</v>
      </c>
    </row>
    <row r="2431" spans="1:2">
      <c r="A2431" s="8" t="s">
        <v>3465</v>
      </c>
      <c r="B2431" t="s">
        <v>10434</v>
      </c>
    </row>
    <row r="2432" spans="1:2">
      <c r="A2432" s="8" t="s">
        <v>3466</v>
      </c>
      <c r="B2432" t="s">
        <v>10391</v>
      </c>
    </row>
    <row r="2433" spans="1:2">
      <c r="A2433" s="8" t="s">
        <v>719</v>
      </c>
      <c r="B2433" t="s">
        <v>10424</v>
      </c>
    </row>
    <row r="2434" spans="1:2">
      <c r="A2434" s="8" t="s">
        <v>3467</v>
      </c>
      <c r="B2434" t="s">
        <v>10527</v>
      </c>
    </row>
    <row r="2435" spans="1:2">
      <c r="A2435" s="8" t="s">
        <v>3468</v>
      </c>
      <c r="B2435" t="s">
        <v>10379</v>
      </c>
    </row>
    <row r="2436" spans="1:2">
      <c r="A2436" s="8" t="s">
        <v>3469</v>
      </c>
      <c r="B2436" t="s">
        <v>10460</v>
      </c>
    </row>
    <row r="2437" spans="1:2">
      <c r="A2437" s="8" t="s">
        <v>3470</v>
      </c>
      <c r="B2437" t="s">
        <v>10486</v>
      </c>
    </row>
    <row r="2438" spans="1:2">
      <c r="A2438" s="8" t="s">
        <v>956</v>
      </c>
      <c r="B2438" t="s">
        <v>10524</v>
      </c>
    </row>
    <row r="2439" spans="1:2">
      <c r="A2439" s="8" t="s">
        <v>3471</v>
      </c>
      <c r="B2439" t="s">
        <v>10541</v>
      </c>
    </row>
    <row r="2440" spans="1:2">
      <c r="A2440" s="8" t="s">
        <v>3472</v>
      </c>
      <c r="B2440" t="s">
        <v>10435</v>
      </c>
    </row>
    <row r="2441" spans="1:2">
      <c r="A2441" s="8" t="s">
        <v>3473</v>
      </c>
      <c r="B2441" t="s">
        <v>10612</v>
      </c>
    </row>
    <row r="2442" spans="1:2">
      <c r="A2442" s="8" t="s">
        <v>3474</v>
      </c>
      <c r="B2442" t="s">
        <v>10391</v>
      </c>
    </row>
    <row r="2443" spans="1:2">
      <c r="A2443" s="8" t="s">
        <v>3475</v>
      </c>
      <c r="B2443" t="s">
        <v>10401</v>
      </c>
    </row>
    <row r="2444" spans="1:2">
      <c r="A2444" s="8" t="s">
        <v>3476</v>
      </c>
      <c r="B2444" t="s">
        <v>10430</v>
      </c>
    </row>
    <row r="2445" spans="1:2">
      <c r="A2445" s="8" t="s">
        <v>513</v>
      </c>
      <c r="B2445" t="s">
        <v>10386</v>
      </c>
    </row>
    <row r="2446" spans="1:2">
      <c r="A2446" s="8" t="s">
        <v>3477</v>
      </c>
      <c r="B2446" t="s">
        <v>10411</v>
      </c>
    </row>
    <row r="2447" spans="1:2">
      <c r="A2447" s="8" t="s">
        <v>3478</v>
      </c>
      <c r="B2447" t="s">
        <v>10511</v>
      </c>
    </row>
    <row r="2448" spans="1:2">
      <c r="A2448" s="8" t="s">
        <v>3479</v>
      </c>
      <c r="B2448" t="s">
        <v>10387</v>
      </c>
    </row>
    <row r="2449" spans="1:2">
      <c r="A2449" s="8" t="s">
        <v>3480</v>
      </c>
      <c r="B2449" t="s">
        <v>10395</v>
      </c>
    </row>
    <row r="2450" spans="1:2">
      <c r="A2450" s="8" t="s">
        <v>3481</v>
      </c>
      <c r="B2450" t="s">
        <v>10391</v>
      </c>
    </row>
    <row r="2451" spans="1:2">
      <c r="A2451" s="8" t="s">
        <v>3482</v>
      </c>
      <c r="B2451" t="s">
        <v>10549</v>
      </c>
    </row>
    <row r="2452" spans="1:2">
      <c r="A2452" s="8" t="s">
        <v>3483</v>
      </c>
      <c r="B2452" t="s">
        <v>10391</v>
      </c>
    </row>
    <row r="2453" spans="1:2">
      <c r="A2453" s="8" t="s">
        <v>3484</v>
      </c>
      <c r="B2453" t="s">
        <v>10381</v>
      </c>
    </row>
    <row r="2454" spans="1:2">
      <c r="A2454" s="8" t="s">
        <v>3485</v>
      </c>
      <c r="B2454" t="s">
        <v>10477</v>
      </c>
    </row>
    <row r="2455" spans="1:2">
      <c r="A2455" s="8" t="s">
        <v>3486</v>
      </c>
      <c r="B2455" t="s">
        <v>10379</v>
      </c>
    </row>
    <row r="2456" spans="1:2">
      <c r="A2456" s="8" t="s">
        <v>3487</v>
      </c>
      <c r="B2456" t="s">
        <v>10379</v>
      </c>
    </row>
    <row r="2457" spans="1:2">
      <c r="A2457" s="8" t="s">
        <v>735</v>
      </c>
      <c r="B2457" t="s">
        <v>10480</v>
      </c>
    </row>
    <row r="2458" spans="1:2">
      <c r="A2458" s="8" t="s">
        <v>3488</v>
      </c>
      <c r="B2458" t="s">
        <v>10522</v>
      </c>
    </row>
    <row r="2459" spans="1:2">
      <c r="A2459" s="8" t="s">
        <v>3489</v>
      </c>
      <c r="B2459" t="s">
        <v>10468</v>
      </c>
    </row>
    <row r="2460" spans="1:2">
      <c r="A2460" s="8" t="s">
        <v>3490</v>
      </c>
      <c r="B2460" t="s">
        <v>10441</v>
      </c>
    </row>
    <row r="2461" spans="1:2">
      <c r="A2461" s="8" t="s">
        <v>3491</v>
      </c>
      <c r="B2461" t="s">
        <v>10391</v>
      </c>
    </row>
    <row r="2462" spans="1:2">
      <c r="A2462" s="8" t="s">
        <v>630</v>
      </c>
      <c r="B2462" t="s">
        <v>10405</v>
      </c>
    </row>
    <row r="2463" spans="1:2">
      <c r="A2463" s="8" t="s">
        <v>3492</v>
      </c>
      <c r="B2463" t="s">
        <v>10391</v>
      </c>
    </row>
    <row r="2464" spans="1:2">
      <c r="A2464" s="8" t="s">
        <v>3493</v>
      </c>
      <c r="B2464" t="s">
        <v>10397</v>
      </c>
    </row>
    <row r="2465" spans="1:2">
      <c r="A2465" s="8" t="s">
        <v>3494</v>
      </c>
      <c r="B2465" t="s">
        <v>10382</v>
      </c>
    </row>
    <row r="2466" spans="1:2">
      <c r="A2466" s="8" t="s">
        <v>3495</v>
      </c>
      <c r="B2466" t="s">
        <v>10403</v>
      </c>
    </row>
    <row r="2467" spans="1:2">
      <c r="A2467" s="8" t="s">
        <v>3496</v>
      </c>
      <c r="B2467" t="s">
        <v>10435</v>
      </c>
    </row>
    <row r="2468" spans="1:2">
      <c r="A2468" s="8" t="s">
        <v>3497</v>
      </c>
      <c r="B2468" t="s">
        <v>10600</v>
      </c>
    </row>
    <row r="2469" spans="1:2">
      <c r="A2469" s="8" t="s">
        <v>642</v>
      </c>
      <c r="B2469" t="s">
        <v>10400</v>
      </c>
    </row>
    <row r="2470" spans="1:2">
      <c r="A2470" s="8" t="s">
        <v>3498</v>
      </c>
      <c r="B2470" t="s">
        <v>10435</v>
      </c>
    </row>
    <row r="2471" spans="1:2">
      <c r="A2471" s="8" t="s">
        <v>3499</v>
      </c>
      <c r="B2471" t="s">
        <v>10611</v>
      </c>
    </row>
    <row r="2472" spans="1:2">
      <c r="A2472" s="8" t="s">
        <v>3500</v>
      </c>
      <c r="B2472" t="s">
        <v>10446</v>
      </c>
    </row>
    <row r="2473" spans="1:2">
      <c r="A2473" s="8" t="s">
        <v>3501</v>
      </c>
      <c r="B2473" t="s">
        <v>10477</v>
      </c>
    </row>
    <row r="2474" spans="1:2">
      <c r="A2474" s="8" t="s">
        <v>3502</v>
      </c>
      <c r="B2474" t="s">
        <v>10512</v>
      </c>
    </row>
    <row r="2475" spans="1:2">
      <c r="A2475" s="8" t="s">
        <v>3503</v>
      </c>
      <c r="B2475" t="s">
        <v>10391</v>
      </c>
    </row>
    <row r="2476" spans="1:2">
      <c r="A2476" s="8" t="s">
        <v>3504</v>
      </c>
      <c r="B2476" t="s">
        <v>10391</v>
      </c>
    </row>
    <row r="2477" spans="1:2">
      <c r="A2477" s="8" t="s">
        <v>618</v>
      </c>
      <c r="B2477" t="s">
        <v>10441</v>
      </c>
    </row>
    <row r="2478" spans="1:2">
      <c r="A2478" s="8" t="s">
        <v>3505</v>
      </c>
      <c r="B2478" t="s">
        <v>10451</v>
      </c>
    </row>
    <row r="2479" spans="1:2">
      <c r="A2479" s="8" t="s">
        <v>742</v>
      </c>
      <c r="B2479" t="s">
        <v>10519</v>
      </c>
    </row>
    <row r="2480" spans="1:2">
      <c r="A2480" s="8" t="s">
        <v>3506</v>
      </c>
      <c r="B2480" t="s">
        <v>10379</v>
      </c>
    </row>
    <row r="2481" spans="1:2">
      <c r="A2481" s="8" t="s">
        <v>3507</v>
      </c>
      <c r="B2481" t="s">
        <v>10379</v>
      </c>
    </row>
    <row r="2482" spans="1:2">
      <c r="A2482" s="8" t="s">
        <v>3508</v>
      </c>
      <c r="B2482" t="s">
        <v>10387</v>
      </c>
    </row>
    <row r="2483" spans="1:2">
      <c r="A2483" s="8" t="s">
        <v>949</v>
      </c>
      <c r="B2483" t="s">
        <v>10442</v>
      </c>
    </row>
    <row r="2484" spans="1:2">
      <c r="A2484" s="8" t="s">
        <v>3509</v>
      </c>
      <c r="B2484" t="s">
        <v>10433</v>
      </c>
    </row>
    <row r="2485" spans="1:2">
      <c r="A2485" s="8" t="s">
        <v>490</v>
      </c>
      <c r="B2485" t="s">
        <v>10432</v>
      </c>
    </row>
    <row r="2486" spans="1:2">
      <c r="A2486" s="8" t="s">
        <v>3510</v>
      </c>
      <c r="B2486" t="s">
        <v>10408</v>
      </c>
    </row>
    <row r="2487" spans="1:2">
      <c r="A2487" s="8" t="s">
        <v>3511</v>
      </c>
      <c r="B2487" t="s">
        <v>10444</v>
      </c>
    </row>
    <row r="2488" spans="1:2">
      <c r="A2488" s="8" t="s">
        <v>3512</v>
      </c>
      <c r="B2488" t="s">
        <v>10477</v>
      </c>
    </row>
    <row r="2489" spans="1:2">
      <c r="A2489" s="8" t="s">
        <v>3513</v>
      </c>
      <c r="B2489" t="s">
        <v>10382</v>
      </c>
    </row>
    <row r="2490" spans="1:2">
      <c r="A2490" s="8" t="s">
        <v>3514</v>
      </c>
      <c r="B2490" t="s">
        <v>10391</v>
      </c>
    </row>
    <row r="2491" spans="1:2">
      <c r="A2491" s="8" t="s">
        <v>3515</v>
      </c>
      <c r="B2491" t="s">
        <v>10407</v>
      </c>
    </row>
    <row r="2492" spans="1:2">
      <c r="A2492" s="8" t="s">
        <v>3516</v>
      </c>
      <c r="B2492" t="s">
        <v>10441</v>
      </c>
    </row>
    <row r="2493" spans="1:2">
      <c r="A2493" s="8" t="s">
        <v>3517</v>
      </c>
      <c r="B2493" t="s">
        <v>10402</v>
      </c>
    </row>
    <row r="2494" spans="1:2">
      <c r="A2494" s="8" t="s">
        <v>3518</v>
      </c>
      <c r="B2494" t="s">
        <v>10592</v>
      </c>
    </row>
    <row r="2495" spans="1:2">
      <c r="A2495" s="8" t="s">
        <v>3519</v>
      </c>
      <c r="B2495" t="s">
        <v>10382</v>
      </c>
    </row>
    <row r="2496" spans="1:2">
      <c r="A2496" s="8" t="s">
        <v>3520</v>
      </c>
      <c r="B2496" t="s">
        <v>10611</v>
      </c>
    </row>
    <row r="2497" spans="1:2">
      <c r="A2497" s="8" t="s">
        <v>3521</v>
      </c>
      <c r="B2497" t="s">
        <v>10561</v>
      </c>
    </row>
    <row r="2498" spans="1:2">
      <c r="A2498" s="8" t="s">
        <v>3522</v>
      </c>
      <c r="B2498" t="s">
        <v>10435</v>
      </c>
    </row>
    <row r="2499" spans="1:2">
      <c r="A2499" s="8" t="s">
        <v>3523</v>
      </c>
      <c r="B2499" t="s">
        <v>10407</v>
      </c>
    </row>
    <row r="2500" spans="1:2">
      <c r="A2500" s="8" t="s">
        <v>3524</v>
      </c>
      <c r="B2500" t="s">
        <v>10444</v>
      </c>
    </row>
    <row r="2501" spans="1:2">
      <c r="A2501" s="8" t="s">
        <v>3525</v>
      </c>
      <c r="B2501" t="s">
        <v>10381</v>
      </c>
    </row>
    <row r="2502" spans="1:2">
      <c r="A2502" s="8" t="s">
        <v>3526</v>
      </c>
      <c r="B2502" t="s">
        <v>10416</v>
      </c>
    </row>
    <row r="2503" spans="1:2">
      <c r="A2503" s="8" t="s">
        <v>3527</v>
      </c>
      <c r="B2503" t="s">
        <v>10519</v>
      </c>
    </row>
    <row r="2504" spans="1:2">
      <c r="A2504" s="8" t="s">
        <v>3528</v>
      </c>
      <c r="B2504" t="s">
        <v>10441</v>
      </c>
    </row>
    <row r="2505" spans="1:2">
      <c r="A2505" s="8" t="s">
        <v>3529</v>
      </c>
      <c r="B2505" t="s">
        <v>10470</v>
      </c>
    </row>
    <row r="2506" spans="1:2">
      <c r="A2506" s="8" t="s">
        <v>3530</v>
      </c>
      <c r="B2506" t="s">
        <v>10403</v>
      </c>
    </row>
    <row r="2507" spans="1:2">
      <c r="A2507" s="8" t="s">
        <v>798</v>
      </c>
      <c r="B2507" t="s">
        <v>10391</v>
      </c>
    </row>
    <row r="2508" spans="1:2">
      <c r="A2508" s="8" t="s">
        <v>3531</v>
      </c>
      <c r="B2508" t="s">
        <v>10483</v>
      </c>
    </row>
    <row r="2509" spans="1:2">
      <c r="A2509" s="8" t="s">
        <v>3532</v>
      </c>
      <c r="B2509" t="s">
        <v>10391</v>
      </c>
    </row>
    <row r="2510" spans="1:2">
      <c r="A2510" s="8" t="s">
        <v>3533</v>
      </c>
      <c r="B2510" t="s">
        <v>10379</v>
      </c>
    </row>
    <row r="2511" spans="1:2">
      <c r="A2511" s="8" t="s">
        <v>3534</v>
      </c>
      <c r="B2511" t="s">
        <v>10391</v>
      </c>
    </row>
    <row r="2512" spans="1:2">
      <c r="A2512" s="8" t="s">
        <v>434</v>
      </c>
      <c r="B2512" t="s">
        <v>10435</v>
      </c>
    </row>
    <row r="2513" spans="1:2">
      <c r="A2513" s="8" t="s">
        <v>3535</v>
      </c>
      <c r="B2513" t="s">
        <v>10445</v>
      </c>
    </row>
    <row r="2514" spans="1:2">
      <c r="A2514" s="8" t="s">
        <v>536</v>
      </c>
      <c r="B2514" t="s">
        <v>10483</v>
      </c>
    </row>
    <row r="2515" spans="1:2">
      <c r="A2515" s="8" t="s">
        <v>3536</v>
      </c>
      <c r="B2515" t="s">
        <v>10397</v>
      </c>
    </row>
    <row r="2516" spans="1:2">
      <c r="A2516" s="8" t="s">
        <v>3537</v>
      </c>
      <c r="B2516" t="s">
        <v>10397</v>
      </c>
    </row>
    <row r="2517" spans="1:2">
      <c r="A2517" s="8" t="s">
        <v>977</v>
      </c>
      <c r="B2517" t="s">
        <v>10519</v>
      </c>
    </row>
    <row r="2518" spans="1:2">
      <c r="A2518" s="8" t="s">
        <v>3538</v>
      </c>
      <c r="B2518" t="s">
        <v>10446</v>
      </c>
    </row>
    <row r="2519" spans="1:2">
      <c r="A2519" s="8" t="s">
        <v>3539</v>
      </c>
      <c r="B2519" t="s">
        <v>10391</v>
      </c>
    </row>
    <row r="2520" spans="1:2">
      <c r="A2520" s="8" t="s">
        <v>3540</v>
      </c>
      <c r="B2520" t="s">
        <v>10408</v>
      </c>
    </row>
    <row r="2521" spans="1:2">
      <c r="A2521" s="8" t="s">
        <v>3541</v>
      </c>
      <c r="B2521" t="s">
        <v>10391</v>
      </c>
    </row>
    <row r="2522" spans="1:2">
      <c r="A2522" s="8" t="s">
        <v>3542</v>
      </c>
      <c r="B2522" t="s">
        <v>10420</v>
      </c>
    </row>
    <row r="2523" spans="1:2">
      <c r="A2523" s="8" t="s">
        <v>69</v>
      </c>
      <c r="B2523" t="s">
        <v>10511</v>
      </c>
    </row>
    <row r="2524" spans="1:2">
      <c r="A2524" s="8" t="s">
        <v>3543</v>
      </c>
      <c r="B2524" t="s">
        <v>10388</v>
      </c>
    </row>
    <row r="2525" spans="1:2">
      <c r="A2525" s="8" t="s">
        <v>3544</v>
      </c>
      <c r="B2525" t="s">
        <v>10399</v>
      </c>
    </row>
    <row r="2526" spans="1:2">
      <c r="A2526" s="8" t="s">
        <v>3545</v>
      </c>
      <c r="B2526" t="s">
        <v>10441</v>
      </c>
    </row>
    <row r="2527" spans="1:2">
      <c r="A2527" s="8" t="s">
        <v>3546</v>
      </c>
      <c r="B2527" t="s">
        <v>10379</v>
      </c>
    </row>
    <row r="2528" spans="1:2">
      <c r="A2528" s="8" t="s">
        <v>3547</v>
      </c>
      <c r="B2528" t="s">
        <v>10508</v>
      </c>
    </row>
    <row r="2529" spans="1:2">
      <c r="A2529" s="8" t="s">
        <v>3548</v>
      </c>
      <c r="B2529" t="s">
        <v>10388</v>
      </c>
    </row>
    <row r="2530" spans="1:2">
      <c r="A2530" s="8" t="s">
        <v>3549</v>
      </c>
      <c r="B2530" t="s">
        <v>10613</v>
      </c>
    </row>
    <row r="2531" spans="1:2">
      <c r="A2531" s="8" t="s">
        <v>3550</v>
      </c>
      <c r="B2531" t="s">
        <v>10441</v>
      </c>
    </row>
    <row r="2532" spans="1:2">
      <c r="A2532" s="8" t="s">
        <v>3551</v>
      </c>
      <c r="B2532" t="s">
        <v>10527</v>
      </c>
    </row>
    <row r="2533" spans="1:2">
      <c r="A2533" s="8" t="s">
        <v>3552</v>
      </c>
      <c r="B2533" t="s">
        <v>10419</v>
      </c>
    </row>
    <row r="2534" spans="1:2">
      <c r="A2534" s="8" t="s">
        <v>402</v>
      </c>
      <c r="B2534" t="s">
        <v>10420</v>
      </c>
    </row>
    <row r="2535" spans="1:2">
      <c r="A2535" s="8" t="s">
        <v>163</v>
      </c>
      <c r="B2535" t="s">
        <v>10435</v>
      </c>
    </row>
    <row r="2536" spans="1:2">
      <c r="A2536" s="8" t="s">
        <v>3553</v>
      </c>
      <c r="B2536" t="s">
        <v>10414</v>
      </c>
    </row>
    <row r="2537" spans="1:2">
      <c r="A2537" s="8" t="s">
        <v>449</v>
      </c>
      <c r="B2537" t="s">
        <v>10386</v>
      </c>
    </row>
    <row r="2538" spans="1:2">
      <c r="A2538" s="8" t="s">
        <v>3554</v>
      </c>
      <c r="B2538" t="s">
        <v>10381</v>
      </c>
    </row>
    <row r="2539" spans="1:2">
      <c r="A2539" s="8" t="s">
        <v>3555</v>
      </c>
      <c r="B2539" t="s">
        <v>10424</v>
      </c>
    </row>
    <row r="2540" spans="1:2">
      <c r="A2540" s="8" t="s">
        <v>3556</v>
      </c>
      <c r="B2540" t="s">
        <v>10391</v>
      </c>
    </row>
    <row r="2541" spans="1:2">
      <c r="A2541" s="8" t="s">
        <v>3557</v>
      </c>
      <c r="B2541" t="s">
        <v>10391</v>
      </c>
    </row>
    <row r="2542" spans="1:2">
      <c r="A2542" s="8" t="s">
        <v>533</v>
      </c>
      <c r="B2542" t="s">
        <v>10407</v>
      </c>
    </row>
    <row r="2543" spans="1:2">
      <c r="A2543" s="8" t="s">
        <v>3558</v>
      </c>
      <c r="B2543" t="s">
        <v>10380</v>
      </c>
    </row>
    <row r="2544" spans="1:2">
      <c r="A2544" s="8" t="s">
        <v>3559</v>
      </c>
      <c r="B2544" t="s">
        <v>10561</v>
      </c>
    </row>
    <row r="2545" spans="1:2">
      <c r="A2545" s="8" t="s">
        <v>669</v>
      </c>
      <c r="B2545" t="s">
        <v>10435</v>
      </c>
    </row>
    <row r="2546" spans="1:2">
      <c r="A2546" s="8" t="s">
        <v>3560</v>
      </c>
      <c r="B2546" t="s">
        <v>10424</v>
      </c>
    </row>
    <row r="2547" spans="1:2">
      <c r="A2547" s="8" t="s">
        <v>3561</v>
      </c>
      <c r="B2547" t="s">
        <v>10460</v>
      </c>
    </row>
    <row r="2548" spans="1:2">
      <c r="A2548" s="8" t="s">
        <v>3562</v>
      </c>
      <c r="B2548" t="s">
        <v>10381</v>
      </c>
    </row>
    <row r="2549" spans="1:2">
      <c r="A2549" s="8" t="s">
        <v>3563</v>
      </c>
      <c r="B2549" t="s">
        <v>10444</v>
      </c>
    </row>
    <row r="2550" spans="1:2">
      <c r="A2550" s="8" t="s">
        <v>3564</v>
      </c>
      <c r="B2550" t="s">
        <v>10414</v>
      </c>
    </row>
    <row r="2551" spans="1:2">
      <c r="A2551" s="8" t="s">
        <v>3565</v>
      </c>
      <c r="B2551" t="s">
        <v>10379</v>
      </c>
    </row>
    <row r="2552" spans="1:2">
      <c r="A2552" s="8" t="s">
        <v>3566</v>
      </c>
      <c r="B2552" t="s">
        <v>10416</v>
      </c>
    </row>
    <row r="2553" spans="1:2">
      <c r="A2553" s="8" t="s">
        <v>3567</v>
      </c>
      <c r="B2553" t="s">
        <v>10391</v>
      </c>
    </row>
    <row r="2554" spans="1:2">
      <c r="A2554" s="8" t="s">
        <v>3568</v>
      </c>
      <c r="B2554" t="s">
        <v>10524</v>
      </c>
    </row>
    <row r="2555" spans="1:2">
      <c r="A2555" s="8" t="s">
        <v>3569</v>
      </c>
      <c r="B2555" t="s">
        <v>10396</v>
      </c>
    </row>
    <row r="2556" spans="1:2">
      <c r="A2556" s="8" t="s">
        <v>3570</v>
      </c>
      <c r="B2556" t="s">
        <v>10391</v>
      </c>
    </row>
    <row r="2557" spans="1:2">
      <c r="A2557" s="8" t="s">
        <v>750</v>
      </c>
      <c r="B2557" t="s">
        <v>10469</v>
      </c>
    </row>
    <row r="2558" spans="1:2">
      <c r="A2558" s="8" t="s">
        <v>3571</v>
      </c>
      <c r="B2558" t="s">
        <v>10435</v>
      </c>
    </row>
    <row r="2559" spans="1:2">
      <c r="A2559" s="8" t="s">
        <v>3572</v>
      </c>
      <c r="B2559" t="s">
        <v>10397</v>
      </c>
    </row>
    <row r="2560" spans="1:2">
      <c r="A2560" s="8" t="s">
        <v>3573</v>
      </c>
      <c r="B2560" t="s">
        <v>10387</v>
      </c>
    </row>
    <row r="2561" spans="1:2">
      <c r="A2561" s="8" t="s">
        <v>3574</v>
      </c>
      <c r="B2561" t="s">
        <v>10420</v>
      </c>
    </row>
    <row r="2562" spans="1:2">
      <c r="A2562" s="8" t="s">
        <v>3575</v>
      </c>
      <c r="B2562" t="s">
        <v>10391</v>
      </c>
    </row>
    <row r="2563" spans="1:2">
      <c r="A2563" s="8" t="s">
        <v>3576</v>
      </c>
      <c r="B2563" t="s">
        <v>10435</v>
      </c>
    </row>
    <row r="2564" spans="1:2">
      <c r="A2564" s="8" t="s">
        <v>3577</v>
      </c>
      <c r="B2564" t="s">
        <v>10582</v>
      </c>
    </row>
    <row r="2565" spans="1:2">
      <c r="A2565" s="8" t="s">
        <v>3578</v>
      </c>
      <c r="B2565" t="s">
        <v>10427</v>
      </c>
    </row>
    <row r="2566" spans="1:2">
      <c r="A2566" s="8" t="s">
        <v>3579</v>
      </c>
      <c r="B2566" t="s">
        <v>10402</v>
      </c>
    </row>
    <row r="2567" spans="1:2">
      <c r="A2567" s="8" t="s">
        <v>812</v>
      </c>
      <c r="B2567" t="s">
        <v>10416</v>
      </c>
    </row>
    <row r="2568" spans="1:2">
      <c r="A2568" s="8" t="s">
        <v>3580</v>
      </c>
      <c r="B2568" t="s">
        <v>10381</v>
      </c>
    </row>
    <row r="2569" spans="1:2">
      <c r="A2569" s="8" t="s">
        <v>3581</v>
      </c>
      <c r="B2569" t="s">
        <v>10444</v>
      </c>
    </row>
    <row r="2570" spans="1:2">
      <c r="A2570" s="8" t="s">
        <v>340</v>
      </c>
      <c r="B2570" t="s">
        <v>10423</v>
      </c>
    </row>
    <row r="2571" spans="1:2">
      <c r="A2571" s="8" t="s">
        <v>3582</v>
      </c>
      <c r="B2571" t="s">
        <v>10477</v>
      </c>
    </row>
    <row r="2572" spans="1:2">
      <c r="A2572" s="8" t="s">
        <v>3583</v>
      </c>
      <c r="B2572" t="s">
        <v>10391</v>
      </c>
    </row>
    <row r="2573" spans="1:2">
      <c r="A2573" s="8" t="s">
        <v>962</v>
      </c>
      <c r="B2573" t="s">
        <v>10524</v>
      </c>
    </row>
    <row r="2574" spans="1:2">
      <c r="A2574" s="8" t="s">
        <v>3584</v>
      </c>
      <c r="B2574" t="s">
        <v>10417</v>
      </c>
    </row>
    <row r="2575" spans="1:2">
      <c r="A2575" s="8" t="s">
        <v>3585</v>
      </c>
      <c r="B2575" t="s">
        <v>10381</v>
      </c>
    </row>
    <row r="2576" spans="1:2">
      <c r="A2576" s="8" t="s">
        <v>3586</v>
      </c>
      <c r="B2576" t="s">
        <v>10401</v>
      </c>
    </row>
    <row r="2577" spans="1:2">
      <c r="A2577" s="8" t="s">
        <v>3587</v>
      </c>
      <c r="B2577" t="s">
        <v>10390</v>
      </c>
    </row>
    <row r="2578" spans="1:2">
      <c r="A2578" s="8" t="s">
        <v>3588</v>
      </c>
      <c r="B2578" t="s">
        <v>10379</v>
      </c>
    </row>
    <row r="2579" spans="1:2">
      <c r="A2579" s="8" t="s">
        <v>968</v>
      </c>
      <c r="B2579" t="s">
        <v>10420</v>
      </c>
    </row>
    <row r="2580" spans="1:2">
      <c r="A2580" s="8" t="s">
        <v>3589</v>
      </c>
      <c r="B2580" t="s">
        <v>10419</v>
      </c>
    </row>
    <row r="2581" spans="1:2">
      <c r="A2581" s="8" t="s">
        <v>3590</v>
      </c>
      <c r="B2581" t="s">
        <v>10379</v>
      </c>
    </row>
    <row r="2582" spans="1:2">
      <c r="A2582" s="8" t="s">
        <v>3591</v>
      </c>
      <c r="B2582" t="s">
        <v>10397</v>
      </c>
    </row>
    <row r="2583" spans="1:2">
      <c r="A2583" s="8" t="s">
        <v>3592</v>
      </c>
      <c r="B2583" t="s">
        <v>10501</v>
      </c>
    </row>
    <row r="2584" spans="1:2">
      <c r="A2584" s="8" t="s">
        <v>3593</v>
      </c>
      <c r="B2584" t="s">
        <v>10379</v>
      </c>
    </row>
    <row r="2585" spans="1:2">
      <c r="A2585" s="8" t="s">
        <v>947</v>
      </c>
      <c r="B2585" t="s">
        <v>10400</v>
      </c>
    </row>
    <row r="2586" spans="1:2">
      <c r="A2586" s="8" t="s">
        <v>3594</v>
      </c>
      <c r="B2586" t="s">
        <v>10379</v>
      </c>
    </row>
    <row r="2587" spans="1:2">
      <c r="A2587" s="8" t="s">
        <v>3595</v>
      </c>
      <c r="B2587" t="s">
        <v>10572</v>
      </c>
    </row>
    <row r="2588" spans="1:2">
      <c r="A2588" s="8" t="s">
        <v>601</v>
      </c>
      <c r="B2588" t="s">
        <v>10391</v>
      </c>
    </row>
    <row r="2589" spans="1:2">
      <c r="A2589" s="8" t="s">
        <v>3596</v>
      </c>
      <c r="B2589" t="s">
        <v>10381</v>
      </c>
    </row>
    <row r="2590" spans="1:2">
      <c r="A2590" s="8" t="s">
        <v>3597</v>
      </c>
      <c r="B2590" t="s">
        <v>10545</v>
      </c>
    </row>
    <row r="2591" spans="1:2">
      <c r="A2591" s="8" t="s">
        <v>3598</v>
      </c>
      <c r="B2591" t="s">
        <v>10528</v>
      </c>
    </row>
    <row r="2592" spans="1:2">
      <c r="A2592" s="8" t="s">
        <v>3599</v>
      </c>
      <c r="B2592" t="s">
        <v>10444</v>
      </c>
    </row>
    <row r="2593" spans="1:2">
      <c r="A2593" s="8" t="s">
        <v>3600</v>
      </c>
      <c r="B2593" t="s">
        <v>10396</v>
      </c>
    </row>
    <row r="2594" spans="1:2">
      <c r="A2594" s="8" t="s">
        <v>3601</v>
      </c>
      <c r="B2594" t="s">
        <v>10535</v>
      </c>
    </row>
    <row r="2595" spans="1:2">
      <c r="A2595" s="8" t="s">
        <v>3602</v>
      </c>
      <c r="B2595" t="s">
        <v>10501</v>
      </c>
    </row>
    <row r="2596" spans="1:2">
      <c r="A2596" s="8" t="s">
        <v>3603</v>
      </c>
      <c r="B2596" t="s">
        <v>10448</v>
      </c>
    </row>
    <row r="2597" spans="1:2">
      <c r="A2597" s="8" t="s">
        <v>3604</v>
      </c>
      <c r="B2597" t="s">
        <v>10379</v>
      </c>
    </row>
    <row r="2598" spans="1:2">
      <c r="A2598" s="8" t="s">
        <v>3605</v>
      </c>
      <c r="B2598" t="s">
        <v>10450</v>
      </c>
    </row>
    <row r="2599" spans="1:2">
      <c r="A2599" s="8" t="s">
        <v>3606</v>
      </c>
      <c r="B2599" t="s">
        <v>10444</v>
      </c>
    </row>
    <row r="2600" spans="1:2">
      <c r="A2600" s="8" t="s">
        <v>3607</v>
      </c>
      <c r="B2600" t="s">
        <v>10379</v>
      </c>
    </row>
    <row r="2601" spans="1:2">
      <c r="A2601" s="8" t="s">
        <v>3608</v>
      </c>
      <c r="B2601" t="s">
        <v>10489</v>
      </c>
    </row>
    <row r="2602" spans="1:2">
      <c r="A2602" s="8" t="s">
        <v>3609</v>
      </c>
      <c r="B2602" t="s">
        <v>10401</v>
      </c>
    </row>
    <row r="2603" spans="1:2">
      <c r="A2603" s="8" t="s">
        <v>3610</v>
      </c>
      <c r="B2603" t="s">
        <v>10444</v>
      </c>
    </row>
    <row r="2604" spans="1:2">
      <c r="A2604" s="8" t="s">
        <v>3611</v>
      </c>
      <c r="B2604" t="s">
        <v>10402</v>
      </c>
    </row>
    <row r="2605" spans="1:2">
      <c r="A2605" s="8" t="s">
        <v>3612</v>
      </c>
      <c r="B2605" t="s">
        <v>10387</v>
      </c>
    </row>
    <row r="2606" spans="1:2">
      <c r="A2606" s="8" t="s">
        <v>3613</v>
      </c>
      <c r="B2606" t="s">
        <v>10379</v>
      </c>
    </row>
    <row r="2607" spans="1:2">
      <c r="A2607" s="8" t="s">
        <v>3614</v>
      </c>
      <c r="B2607" t="s">
        <v>10519</v>
      </c>
    </row>
    <row r="2608" spans="1:2">
      <c r="A2608" s="8" t="s">
        <v>3615</v>
      </c>
      <c r="B2608" t="s">
        <v>10408</v>
      </c>
    </row>
    <row r="2609" spans="1:2">
      <c r="A2609" s="8" t="s">
        <v>3616</v>
      </c>
      <c r="B2609" t="s">
        <v>10604</v>
      </c>
    </row>
    <row r="2610" spans="1:2">
      <c r="A2610" s="8" t="s">
        <v>3617</v>
      </c>
      <c r="B2610" t="s">
        <v>10380</v>
      </c>
    </row>
    <row r="2611" spans="1:2">
      <c r="A2611" s="8" t="s">
        <v>3618</v>
      </c>
      <c r="B2611" t="s">
        <v>10386</v>
      </c>
    </row>
    <row r="2612" spans="1:2">
      <c r="A2612" s="8" t="s">
        <v>3619</v>
      </c>
      <c r="B2612" t="s">
        <v>10398</v>
      </c>
    </row>
    <row r="2613" spans="1:2">
      <c r="A2613" s="8" t="s">
        <v>3620</v>
      </c>
      <c r="B2613" t="s">
        <v>10614</v>
      </c>
    </row>
    <row r="2614" spans="1:2">
      <c r="A2614" s="8" t="s">
        <v>3621</v>
      </c>
      <c r="B2614" t="s">
        <v>10408</v>
      </c>
    </row>
    <row r="2615" spans="1:2">
      <c r="A2615" s="8" t="s">
        <v>3622</v>
      </c>
      <c r="B2615" t="s">
        <v>10561</v>
      </c>
    </row>
    <row r="2616" spans="1:2">
      <c r="A2616" s="8" t="s">
        <v>3623</v>
      </c>
      <c r="B2616" t="s">
        <v>10421</v>
      </c>
    </row>
    <row r="2617" spans="1:2">
      <c r="A2617" s="8" t="s">
        <v>3624</v>
      </c>
      <c r="B2617" t="s">
        <v>10397</v>
      </c>
    </row>
    <row r="2618" spans="1:2">
      <c r="A2618" s="8" t="s">
        <v>3625</v>
      </c>
      <c r="B2618" t="s">
        <v>10379</v>
      </c>
    </row>
    <row r="2619" spans="1:2">
      <c r="A2619" s="8" t="s">
        <v>3626</v>
      </c>
      <c r="B2619" t="s">
        <v>10380</v>
      </c>
    </row>
    <row r="2620" spans="1:2">
      <c r="A2620" s="8" t="s">
        <v>3627</v>
      </c>
      <c r="B2620" t="s">
        <v>10379</v>
      </c>
    </row>
    <row r="2621" spans="1:2">
      <c r="A2621" s="8" t="s">
        <v>3628</v>
      </c>
      <c r="B2621" t="s">
        <v>10386</v>
      </c>
    </row>
    <row r="2622" spans="1:2">
      <c r="A2622" s="8" t="s">
        <v>3629</v>
      </c>
      <c r="B2622" t="s">
        <v>10425</v>
      </c>
    </row>
    <row r="2623" spans="1:2">
      <c r="A2623" s="8" t="s">
        <v>3630</v>
      </c>
      <c r="B2623" t="s">
        <v>10461</v>
      </c>
    </row>
    <row r="2624" spans="1:2">
      <c r="A2624" s="8" t="s">
        <v>3631</v>
      </c>
      <c r="B2624" t="s">
        <v>10438</v>
      </c>
    </row>
    <row r="2625" spans="1:2">
      <c r="A2625" s="8" t="s">
        <v>387</v>
      </c>
      <c r="B2625" t="s">
        <v>10420</v>
      </c>
    </row>
    <row r="2626" spans="1:2">
      <c r="A2626" s="8" t="s">
        <v>3632</v>
      </c>
      <c r="B2626" t="s">
        <v>10398</v>
      </c>
    </row>
    <row r="2627" spans="1:2">
      <c r="A2627" s="8" t="s">
        <v>3633</v>
      </c>
      <c r="B2627" t="s">
        <v>10382</v>
      </c>
    </row>
    <row r="2628" spans="1:2">
      <c r="A2628" s="8" t="s">
        <v>3634</v>
      </c>
      <c r="B2628" t="s">
        <v>10398</v>
      </c>
    </row>
    <row r="2629" spans="1:2">
      <c r="A2629" s="8" t="s">
        <v>3635</v>
      </c>
      <c r="B2629" t="s">
        <v>10531</v>
      </c>
    </row>
    <row r="2630" spans="1:2">
      <c r="A2630" s="8" t="s">
        <v>3636</v>
      </c>
      <c r="B2630" t="s">
        <v>10615</v>
      </c>
    </row>
    <row r="2631" spans="1:2">
      <c r="A2631" s="8" t="s">
        <v>3637</v>
      </c>
      <c r="B2631" t="s">
        <v>10400</v>
      </c>
    </row>
    <row r="2632" spans="1:2">
      <c r="A2632" s="8" t="s">
        <v>3638</v>
      </c>
      <c r="B2632" t="s">
        <v>10433</v>
      </c>
    </row>
    <row r="2633" spans="1:2">
      <c r="A2633" s="8" t="s">
        <v>3639</v>
      </c>
      <c r="B2633" t="s">
        <v>10379</v>
      </c>
    </row>
    <row r="2634" spans="1:2">
      <c r="A2634" s="8" t="s">
        <v>3640</v>
      </c>
      <c r="B2634" t="s">
        <v>10387</v>
      </c>
    </row>
    <row r="2635" spans="1:2">
      <c r="A2635" s="8" t="s">
        <v>3641</v>
      </c>
      <c r="B2635" t="s">
        <v>10381</v>
      </c>
    </row>
    <row r="2636" spans="1:2">
      <c r="A2636" s="8" t="s">
        <v>3642</v>
      </c>
      <c r="B2636" t="s">
        <v>10396</v>
      </c>
    </row>
    <row r="2637" spans="1:2">
      <c r="A2637" s="8" t="s">
        <v>3643</v>
      </c>
      <c r="B2637" t="s">
        <v>10397</v>
      </c>
    </row>
    <row r="2638" spans="1:2">
      <c r="A2638" s="8" t="s">
        <v>3644</v>
      </c>
      <c r="B2638" t="s">
        <v>10570</v>
      </c>
    </row>
    <row r="2639" spans="1:2">
      <c r="A2639" s="8" t="s">
        <v>3645</v>
      </c>
      <c r="B2639" t="s">
        <v>10616</v>
      </c>
    </row>
    <row r="2640" spans="1:2">
      <c r="A2640" s="8" t="s">
        <v>3646</v>
      </c>
      <c r="B2640" t="s">
        <v>10379</v>
      </c>
    </row>
    <row r="2641" spans="1:2">
      <c r="A2641" s="8" t="s">
        <v>3647</v>
      </c>
      <c r="B2641" t="s">
        <v>10443</v>
      </c>
    </row>
    <row r="2642" spans="1:2">
      <c r="A2642" s="8" t="s">
        <v>3648</v>
      </c>
      <c r="B2642" t="s">
        <v>10400</v>
      </c>
    </row>
    <row r="2643" spans="1:2">
      <c r="A2643" s="8" t="s">
        <v>464</v>
      </c>
      <c r="B2643" t="s">
        <v>10398</v>
      </c>
    </row>
    <row r="2644" spans="1:2">
      <c r="A2644" s="8" t="s">
        <v>3649</v>
      </c>
      <c r="B2644" t="s">
        <v>10385</v>
      </c>
    </row>
    <row r="2645" spans="1:2">
      <c r="A2645" s="8" t="s">
        <v>3650</v>
      </c>
      <c r="B2645" t="s">
        <v>10572</v>
      </c>
    </row>
    <row r="2646" spans="1:2">
      <c r="A2646" s="8" t="s">
        <v>3651</v>
      </c>
      <c r="B2646" t="s">
        <v>10491</v>
      </c>
    </row>
    <row r="2647" spans="1:2">
      <c r="A2647" s="8" t="s">
        <v>3652</v>
      </c>
      <c r="B2647" t="s">
        <v>10617</v>
      </c>
    </row>
    <row r="2648" spans="1:2">
      <c r="A2648" s="8" t="s">
        <v>3653</v>
      </c>
      <c r="B2648" t="s">
        <v>10405</v>
      </c>
    </row>
    <row r="2649" spans="1:2">
      <c r="A2649" s="8" t="s">
        <v>3654</v>
      </c>
      <c r="B2649" t="s">
        <v>10381</v>
      </c>
    </row>
    <row r="2650" spans="1:2">
      <c r="A2650" s="8" t="s">
        <v>3655</v>
      </c>
      <c r="B2650" t="s">
        <v>10380</v>
      </c>
    </row>
    <row r="2651" spans="1:2">
      <c r="A2651" s="8" t="s">
        <v>3656</v>
      </c>
      <c r="B2651" t="s">
        <v>10588</v>
      </c>
    </row>
    <row r="2652" spans="1:2">
      <c r="A2652" s="8" t="s">
        <v>3657</v>
      </c>
      <c r="B2652" t="s">
        <v>10391</v>
      </c>
    </row>
    <row r="2653" spans="1:2">
      <c r="A2653" s="8" t="s">
        <v>933</v>
      </c>
      <c r="B2653" t="s">
        <v>10445</v>
      </c>
    </row>
    <row r="2654" spans="1:2">
      <c r="A2654" s="8" t="s">
        <v>3658</v>
      </c>
      <c r="B2654" t="s">
        <v>10391</v>
      </c>
    </row>
    <row r="2655" spans="1:2">
      <c r="A2655" s="8" t="s">
        <v>3659</v>
      </c>
      <c r="B2655" t="s">
        <v>10408</v>
      </c>
    </row>
    <row r="2656" spans="1:2">
      <c r="A2656" s="8" t="s">
        <v>3660</v>
      </c>
      <c r="B2656" t="s">
        <v>10557</v>
      </c>
    </row>
    <row r="2657" spans="1:2">
      <c r="A2657" s="8" t="s">
        <v>3661</v>
      </c>
      <c r="B2657" t="s">
        <v>10391</v>
      </c>
    </row>
    <row r="2658" spans="1:2">
      <c r="A2658" s="8" t="s">
        <v>3662</v>
      </c>
      <c r="B2658" t="s">
        <v>10397</v>
      </c>
    </row>
    <row r="2659" spans="1:2">
      <c r="A2659" s="8" t="s">
        <v>3663</v>
      </c>
      <c r="B2659" t="s">
        <v>10598</v>
      </c>
    </row>
    <row r="2660" spans="1:2">
      <c r="A2660" s="8" t="s">
        <v>462</v>
      </c>
      <c r="B2660" t="s">
        <v>10411</v>
      </c>
    </row>
    <row r="2661" spans="1:2">
      <c r="A2661" s="8" t="s">
        <v>3664</v>
      </c>
      <c r="B2661" t="s">
        <v>10396</v>
      </c>
    </row>
    <row r="2662" spans="1:2">
      <c r="A2662" s="8" t="s">
        <v>588</v>
      </c>
      <c r="B2662" t="s">
        <v>10474</v>
      </c>
    </row>
    <row r="2663" spans="1:2">
      <c r="A2663" s="8" t="s">
        <v>3665</v>
      </c>
      <c r="B2663" t="s">
        <v>10424</v>
      </c>
    </row>
    <row r="2664" spans="1:2">
      <c r="A2664" s="8" t="s">
        <v>3666</v>
      </c>
      <c r="B2664" t="s">
        <v>10395</v>
      </c>
    </row>
    <row r="2665" spans="1:2">
      <c r="A2665" s="8" t="s">
        <v>3667</v>
      </c>
      <c r="B2665" t="s">
        <v>10397</v>
      </c>
    </row>
    <row r="2666" spans="1:2">
      <c r="A2666" s="8" t="s">
        <v>3668</v>
      </c>
      <c r="B2666" t="s">
        <v>10618</v>
      </c>
    </row>
    <row r="2667" spans="1:2">
      <c r="A2667" s="8" t="s">
        <v>3669</v>
      </c>
      <c r="B2667" t="s">
        <v>10484</v>
      </c>
    </row>
    <row r="2668" spans="1:2">
      <c r="A2668" s="8" t="s">
        <v>722</v>
      </c>
      <c r="B2668" t="s">
        <v>10420</v>
      </c>
    </row>
    <row r="2669" spans="1:2">
      <c r="A2669" s="8" t="s">
        <v>3670</v>
      </c>
      <c r="B2669" t="s">
        <v>10619</v>
      </c>
    </row>
    <row r="2670" spans="1:2">
      <c r="A2670" s="8" t="s">
        <v>905</v>
      </c>
      <c r="B2670" t="s">
        <v>10445</v>
      </c>
    </row>
    <row r="2671" spans="1:2">
      <c r="A2671" s="8" t="s">
        <v>3671</v>
      </c>
      <c r="B2671" t="s">
        <v>10600</v>
      </c>
    </row>
    <row r="2672" spans="1:2">
      <c r="A2672" s="8" t="s">
        <v>3672</v>
      </c>
      <c r="B2672" t="s">
        <v>10399</v>
      </c>
    </row>
    <row r="2673" spans="1:2">
      <c r="A2673" s="8" t="s">
        <v>3673</v>
      </c>
      <c r="B2673" t="s">
        <v>10389</v>
      </c>
    </row>
    <row r="2674" spans="1:2">
      <c r="A2674" s="8" t="s">
        <v>3674</v>
      </c>
      <c r="B2674" t="s">
        <v>10414</v>
      </c>
    </row>
    <row r="2675" spans="1:2">
      <c r="A2675" s="8" t="s">
        <v>3675</v>
      </c>
      <c r="B2675" t="s">
        <v>10396</v>
      </c>
    </row>
    <row r="2676" spans="1:2">
      <c r="A2676" s="8" t="s">
        <v>733</v>
      </c>
      <c r="B2676" t="s">
        <v>10415</v>
      </c>
    </row>
    <row r="2677" spans="1:2">
      <c r="A2677" s="8" t="s">
        <v>3676</v>
      </c>
      <c r="B2677" t="s">
        <v>10391</v>
      </c>
    </row>
    <row r="2678" spans="1:2">
      <c r="A2678" s="8" t="s">
        <v>673</v>
      </c>
      <c r="B2678" t="s">
        <v>10405</v>
      </c>
    </row>
    <row r="2679" spans="1:2">
      <c r="A2679" s="8" t="s">
        <v>3677</v>
      </c>
      <c r="B2679" t="s">
        <v>10379</v>
      </c>
    </row>
    <row r="2680" spans="1:2">
      <c r="A2680" s="8" t="s">
        <v>3678</v>
      </c>
      <c r="B2680" t="s">
        <v>10466</v>
      </c>
    </row>
    <row r="2681" spans="1:2">
      <c r="A2681" s="8" t="s">
        <v>3679</v>
      </c>
      <c r="B2681" t="s">
        <v>10563</v>
      </c>
    </row>
    <row r="2682" spans="1:2">
      <c r="A2682" s="8" t="s">
        <v>3680</v>
      </c>
      <c r="B2682" t="s">
        <v>10391</v>
      </c>
    </row>
    <row r="2683" spans="1:2">
      <c r="A2683" s="8" t="s">
        <v>3681</v>
      </c>
      <c r="B2683" t="s">
        <v>10393</v>
      </c>
    </row>
    <row r="2684" spans="1:2">
      <c r="A2684" s="8" t="s">
        <v>3682</v>
      </c>
      <c r="B2684" t="s">
        <v>10395</v>
      </c>
    </row>
    <row r="2685" spans="1:2">
      <c r="A2685" s="8" t="s">
        <v>3683</v>
      </c>
      <c r="B2685" t="s">
        <v>10477</v>
      </c>
    </row>
    <row r="2686" spans="1:2">
      <c r="A2686" s="8" t="s">
        <v>3684</v>
      </c>
      <c r="B2686" t="s">
        <v>10391</v>
      </c>
    </row>
    <row r="2687" spans="1:2">
      <c r="A2687" s="8" t="s">
        <v>3685</v>
      </c>
      <c r="B2687" t="s">
        <v>10397</v>
      </c>
    </row>
    <row r="2688" spans="1:2">
      <c r="A2688" s="8" t="s">
        <v>3686</v>
      </c>
      <c r="B2688" t="s">
        <v>10397</v>
      </c>
    </row>
    <row r="2689" spans="1:2">
      <c r="A2689" s="8" t="s">
        <v>3687</v>
      </c>
      <c r="B2689" t="s">
        <v>10444</v>
      </c>
    </row>
    <row r="2690" spans="1:2">
      <c r="A2690" s="8" t="s">
        <v>3688</v>
      </c>
      <c r="B2690" t="s">
        <v>10428</v>
      </c>
    </row>
    <row r="2691" spans="1:2">
      <c r="A2691" s="8" t="s">
        <v>443</v>
      </c>
      <c r="B2691" t="s">
        <v>10396</v>
      </c>
    </row>
    <row r="2692" spans="1:2">
      <c r="A2692" s="8" t="s">
        <v>3689</v>
      </c>
      <c r="B2692" t="s">
        <v>10381</v>
      </c>
    </row>
    <row r="2693" spans="1:2">
      <c r="A2693" s="8" t="s">
        <v>3690</v>
      </c>
      <c r="B2693" t="s">
        <v>10445</v>
      </c>
    </row>
    <row r="2694" spans="1:2">
      <c r="A2694" s="8" t="s">
        <v>3691</v>
      </c>
      <c r="B2694" t="s">
        <v>10398</v>
      </c>
    </row>
    <row r="2695" spans="1:2">
      <c r="A2695" s="8" t="s">
        <v>3692</v>
      </c>
      <c r="B2695" t="s">
        <v>10379</v>
      </c>
    </row>
    <row r="2696" spans="1:2">
      <c r="A2696" s="8" t="s">
        <v>3693</v>
      </c>
      <c r="B2696" t="s">
        <v>10454</v>
      </c>
    </row>
    <row r="2697" spans="1:2">
      <c r="A2697" s="8" t="s">
        <v>3694</v>
      </c>
      <c r="B2697" t="s">
        <v>10391</v>
      </c>
    </row>
    <row r="2698" spans="1:2">
      <c r="A2698" s="8" t="s">
        <v>214</v>
      </c>
      <c r="B2698" t="s">
        <v>10509</v>
      </c>
    </row>
    <row r="2699" spans="1:2">
      <c r="A2699" s="8" t="s">
        <v>3695</v>
      </c>
      <c r="B2699" t="s">
        <v>10551</v>
      </c>
    </row>
    <row r="2700" spans="1:2">
      <c r="A2700" s="8" t="s">
        <v>3696</v>
      </c>
      <c r="B2700" t="s">
        <v>10397</v>
      </c>
    </row>
    <row r="2701" spans="1:2">
      <c r="A2701" s="8" t="s">
        <v>3697</v>
      </c>
      <c r="B2701" t="s">
        <v>10494</v>
      </c>
    </row>
    <row r="2702" spans="1:2">
      <c r="A2702" s="8" t="s">
        <v>3698</v>
      </c>
      <c r="B2702" t="s">
        <v>10424</v>
      </c>
    </row>
    <row r="2703" spans="1:2">
      <c r="A2703" s="8" t="s">
        <v>3699</v>
      </c>
      <c r="B2703" t="s">
        <v>10397</v>
      </c>
    </row>
    <row r="2704" spans="1:2">
      <c r="A2704" s="8" t="s">
        <v>3700</v>
      </c>
      <c r="B2704" t="s">
        <v>10407</v>
      </c>
    </row>
    <row r="2705" spans="1:2">
      <c r="A2705" s="8" t="s">
        <v>3701</v>
      </c>
      <c r="B2705" t="s">
        <v>10527</v>
      </c>
    </row>
    <row r="2706" spans="1:2">
      <c r="A2706" s="8" t="s">
        <v>3702</v>
      </c>
      <c r="B2706" t="s">
        <v>10391</v>
      </c>
    </row>
    <row r="2707" spans="1:2">
      <c r="A2707" s="8" t="s">
        <v>3703</v>
      </c>
      <c r="B2707" t="s">
        <v>10449</v>
      </c>
    </row>
    <row r="2708" spans="1:2">
      <c r="A2708" s="8" t="s">
        <v>3704</v>
      </c>
      <c r="B2708" t="s">
        <v>10438</v>
      </c>
    </row>
    <row r="2709" spans="1:2">
      <c r="A2709" s="8" t="s">
        <v>3705</v>
      </c>
      <c r="B2709" t="s">
        <v>10477</v>
      </c>
    </row>
    <row r="2710" spans="1:2">
      <c r="A2710" s="8" t="s">
        <v>3706</v>
      </c>
      <c r="B2710" t="s">
        <v>10382</v>
      </c>
    </row>
    <row r="2711" spans="1:2">
      <c r="A2711" s="8" t="s">
        <v>3707</v>
      </c>
      <c r="B2711" t="s">
        <v>10435</v>
      </c>
    </row>
    <row r="2712" spans="1:2">
      <c r="A2712" s="8" t="s">
        <v>3708</v>
      </c>
      <c r="B2712" t="s">
        <v>10618</v>
      </c>
    </row>
    <row r="2713" spans="1:2">
      <c r="A2713" s="8" t="s">
        <v>3709</v>
      </c>
      <c r="B2713" t="s">
        <v>10387</v>
      </c>
    </row>
    <row r="2714" spans="1:2">
      <c r="A2714" s="8" t="s">
        <v>3710</v>
      </c>
      <c r="B2714" t="s">
        <v>10444</v>
      </c>
    </row>
    <row r="2715" spans="1:2">
      <c r="A2715" s="8" t="s">
        <v>3711</v>
      </c>
      <c r="B2715" t="s">
        <v>10420</v>
      </c>
    </row>
    <row r="2716" spans="1:2">
      <c r="A2716" s="8" t="s">
        <v>3712</v>
      </c>
      <c r="B2716" t="s">
        <v>10397</v>
      </c>
    </row>
    <row r="2717" spans="1:2">
      <c r="A2717" s="8" t="s">
        <v>3713</v>
      </c>
      <c r="B2717" t="s">
        <v>10425</v>
      </c>
    </row>
    <row r="2718" spans="1:2">
      <c r="A2718" s="8" t="s">
        <v>3714</v>
      </c>
      <c r="B2718" t="s">
        <v>10450</v>
      </c>
    </row>
    <row r="2719" spans="1:2">
      <c r="A2719" s="8" t="s">
        <v>3715</v>
      </c>
      <c r="B2719" t="s">
        <v>10483</v>
      </c>
    </row>
    <row r="2720" spans="1:2">
      <c r="A2720" s="8" t="s">
        <v>3716</v>
      </c>
      <c r="B2720" t="s">
        <v>10406</v>
      </c>
    </row>
    <row r="2721" spans="1:2">
      <c r="A2721" s="8" t="s">
        <v>3717</v>
      </c>
      <c r="B2721" t="s">
        <v>10391</v>
      </c>
    </row>
    <row r="2722" spans="1:2">
      <c r="A2722" s="8" t="s">
        <v>3718</v>
      </c>
      <c r="B2722" t="s">
        <v>10391</v>
      </c>
    </row>
    <row r="2723" spans="1:2">
      <c r="A2723" s="8" t="s">
        <v>3719</v>
      </c>
      <c r="B2723" t="s">
        <v>10553</v>
      </c>
    </row>
    <row r="2724" spans="1:2">
      <c r="A2724" s="8" t="s">
        <v>626</v>
      </c>
      <c r="B2724" t="s">
        <v>10420</v>
      </c>
    </row>
    <row r="2725" spans="1:2">
      <c r="A2725" s="8" t="s">
        <v>3720</v>
      </c>
      <c r="B2725" t="s">
        <v>10401</v>
      </c>
    </row>
    <row r="2726" spans="1:2">
      <c r="A2726" s="8" t="s">
        <v>3721</v>
      </c>
      <c r="B2726" t="s">
        <v>10379</v>
      </c>
    </row>
    <row r="2727" spans="1:2">
      <c r="A2727" s="8" t="s">
        <v>3722</v>
      </c>
      <c r="B2727" t="s">
        <v>10477</v>
      </c>
    </row>
    <row r="2728" spans="1:2">
      <c r="A2728" s="8" t="s">
        <v>3723</v>
      </c>
      <c r="B2728" t="s">
        <v>10398</v>
      </c>
    </row>
    <row r="2729" spans="1:2">
      <c r="A2729" s="8" t="s">
        <v>978</v>
      </c>
      <c r="B2729" t="s">
        <v>10480</v>
      </c>
    </row>
    <row r="2730" spans="1:2">
      <c r="A2730" s="8" t="s">
        <v>3724</v>
      </c>
      <c r="B2730" t="s">
        <v>10381</v>
      </c>
    </row>
    <row r="2731" spans="1:2">
      <c r="A2731" s="8" t="s">
        <v>3725</v>
      </c>
      <c r="B2731" t="s">
        <v>10441</v>
      </c>
    </row>
    <row r="2732" spans="1:2">
      <c r="A2732" s="8" t="s">
        <v>3726</v>
      </c>
      <c r="B2732" t="s">
        <v>10419</v>
      </c>
    </row>
    <row r="2733" spans="1:2">
      <c r="A2733" s="8" t="s">
        <v>3727</v>
      </c>
      <c r="B2733" t="s">
        <v>10522</v>
      </c>
    </row>
    <row r="2734" spans="1:2">
      <c r="A2734" s="8" t="s">
        <v>3728</v>
      </c>
      <c r="B2734" t="s">
        <v>10464</v>
      </c>
    </row>
    <row r="2735" spans="1:2">
      <c r="A2735" s="8" t="s">
        <v>3729</v>
      </c>
      <c r="B2735" t="s">
        <v>10391</v>
      </c>
    </row>
    <row r="2736" spans="1:2">
      <c r="A2736" s="8" t="s">
        <v>555</v>
      </c>
      <c r="B2736" t="s">
        <v>10445</v>
      </c>
    </row>
    <row r="2737" spans="1:2">
      <c r="A2737" s="8" t="s">
        <v>3730</v>
      </c>
      <c r="B2737" t="s">
        <v>10472</v>
      </c>
    </row>
    <row r="2738" spans="1:2">
      <c r="A2738" s="8" t="s">
        <v>3731</v>
      </c>
      <c r="B2738" t="s">
        <v>10379</v>
      </c>
    </row>
    <row r="2739" spans="1:2">
      <c r="A2739" s="8" t="s">
        <v>333</v>
      </c>
      <c r="B2739" t="s">
        <v>10401</v>
      </c>
    </row>
    <row r="2740" spans="1:2">
      <c r="A2740" s="8" t="s">
        <v>3732</v>
      </c>
      <c r="B2740" t="s">
        <v>10592</v>
      </c>
    </row>
    <row r="2741" spans="1:2">
      <c r="A2741" s="8" t="s">
        <v>187</v>
      </c>
      <c r="B2741" t="s">
        <v>10505</v>
      </c>
    </row>
    <row r="2742" spans="1:2">
      <c r="A2742" s="8" t="s">
        <v>3733</v>
      </c>
      <c r="B2742" t="s">
        <v>10391</v>
      </c>
    </row>
    <row r="2743" spans="1:2">
      <c r="A2743" s="8" t="s">
        <v>3734</v>
      </c>
      <c r="B2743" t="s">
        <v>10398</v>
      </c>
    </row>
    <row r="2744" spans="1:2">
      <c r="A2744" s="8" t="s">
        <v>3735</v>
      </c>
      <c r="B2744" t="s">
        <v>10387</v>
      </c>
    </row>
    <row r="2745" spans="1:2">
      <c r="A2745" s="8" t="s">
        <v>637</v>
      </c>
      <c r="B2745" t="s">
        <v>10444</v>
      </c>
    </row>
    <row r="2746" spans="1:2">
      <c r="A2746" s="8" t="s">
        <v>3736</v>
      </c>
      <c r="B2746" t="s">
        <v>10513</v>
      </c>
    </row>
    <row r="2747" spans="1:2">
      <c r="A2747" s="8" t="s">
        <v>3737</v>
      </c>
      <c r="B2747" t="s">
        <v>10397</v>
      </c>
    </row>
    <row r="2748" spans="1:2">
      <c r="A2748" s="8" t="s">
        <v>467</v>
      </c>
      <c r="B2748" t="s">
        <v>10407</v>
      </c>
    </row>
    <row r="2749" spans="1:2">
      <c r="A2749" s="8" t="s">
        <v>3738</v>
      </c>
      <c r="B2749" t="s">
        <v>10501</v>
      </c>
    </row>
    <row r="2750" spans="1:2">
      <c r="A2750" s="8" t="s">
        <v>3739</v>
      </c>
      <c r="B2750" t="s">
        <v>10391</v>
      </c>
    </row>
    <row r="2751" spans="1:2">
      <c r="A2751" s="8" t="s">
        <v>3740</v>
      </c>
      <c r="B2751" t="s">
        <v>10601</v>
      </c>
    </row>
    <row r="2752" spans="1:2">
      <c r="A2752" s="8" t="s">
        <v>3741</v>
      </c>
      <c r="B2752" t="s">
        <v>10620</v>
      </c>
    </row>
    <row r="2753" spans="1:2">
      <c r="A2753" s="8" t="s">
        <v>3742</v>
      </c>
      <c r="B2753" t="s">
        <v>10396</v>
      </c>
    </row>
    <row r="2754" spans="1:2">
      <c r="A2754" s="8" t="s">
        <v>3743</v>
      </c>
      <c r="B2754" t="s">
        <v>10420</v>
      </c>
    </row>
    <row r="2755" spans="1:2">
      <c r="A2755" s="8" t="s">
        <v>3744</v>
      </c>
      <c r="B2755" t="s">
        <v>10391</v>
      </c>
    </row>
    <row r="2756" spans="1:2">
      <c r="A2756" s="8" t="s">
        <v>341</v>
      </c>
      <c r="B2756" t="s">
        <v>10444</v>
      </c>
    </row>
    <row r="2757" spans="1:2">
      <c r="A2757" s="8" t="s">
        <v>3745</v>
      </c>
      <c r="B2757" t="s">
        <v>10405</v>
      </c>
    </row>
    <row r="2758" spans="1:2">
      <c r="A2758" s="8" t="s">
        <v>3746</v>
      </c>
      <c r="B2758" t="s">
        <v>10407</v>
      </c>
    </row>
    <row r="2759" spans="1:2">
      <c r="A2759" s="8" t="s">
        <v>3747</v>
      </c>
      <c r="B2759" t="s">
        <v>10571</v>
      </c>
    </row>
    <row r="2760" spans="1:2">
      <c r="A2760" s="8" t="s">
        <v>3748</v>
      </c>
      <c r="B2760" t="s">
        <v>10424</v>
      </c>
    </row>
    <row r="2761" spans="1:2">
      <c r="A2761" s="8" t="s">
        <v>3749</v>
      </c>
      <c r="B2761" t="s">
        <v>10391</v>
      </c>
    </row>
    <row r="2762" spans="1:2">
      <c r="A2762" s="8" t="s">
        <v>3750</v>
      </c>
      <c r="B2762" t="s">
        <v>10528</v>
      </c>
    </row>
    <row r="2763" spans="1:2">
      <c r="A2763" s="8" t="s">
        <v>3751</v>
      </c>
      <c r="B2763" t="s">
        <v>10397</v>
      </c>
    </row>
    <row r="2764" spans="1:2">
      <c r="A2764" s="8" t="s">
        <v>3752</v>
      </c>
      <c r="B2764" t="s">
        <v>10381</v>
      </c>
    </row>
    <row r="2765" spans="1:2">
      <c r="A2765" s="8" t="s">
        <v>3753</v>
      </c>
      <c r="B2765" t="s">
        <v>10545</v>
      </c>
    </row>
    <row r="2766" spans="1:2">
      <c r="A2766" s="8" t="s">
        <v>3754</v>
      </c>
      <c r="B2766" t="s">
        <v>10615</v>
      </c>
    </row>
    <row r="2767" spans="1:2">
      <c r="A2767" s="8" t="s">
        <v>3755</v>
      </c>
      <c r="B2767" t="s">
        <v>10517</v>
      </c>
    </row>
    <row r="2768" spans="1:2">
      <c r="A2768" s="8" t="s">
        <v>3756</v>
      </c>
      <c r="B2768" t="s">
        <v>10436</v>
      </c>
    </row>
    <row r="2769" spans="1:2">
      <c r="A2769" s="8" t="s">
        <v>3757</v>
      </c>
      <c r="B2769" t="s">
        <v>10615</v>
      </c>
    </row>
    <row r="2770" spans="1:2">
      <c r="A2770" s="8" t="s">
        <v>258</v>
      </c>
      <c r="B2770" t="s">
        <v>10407</v>
      </c>
    </row>
    <row r="2771" spans="1:2">
      <c r="A2771" s="8" t="s">
        <v>3758</v>
      </c>
      <c r="B2771" t="s">
        <v>10391</v>
      </c>
    </row>
    <row r="2772" spans="1:2">
      <c r="A2772" s="8" t="s">
        <v>3759</v>
      </c>
      <c r="B2772" t="s">
        <v>10396</v>
      </c>
    </row>
    <row r="2773" spans="1:2">
      <c r="A2773" s="8" t="s">
        <v>3760</v>
      </c>
      <c r="B2773" t="s">
        <v>10424</v>
      </c>
    </row>
    <row r="2774" spans="1:2">
      <c r="A2774" s="8" t="s">
        <v>3761</v>
      </c>
      <c r="B2774" t="s">
        <v>10441</v>
      </c>
    </row>
    <row r="2775" spans="1:2">
      <c r="A2775" s="8" t="s">
        <v>3762</v>
      </c>
      <c r="B2775" t="s">
        <v>10450</v>
      </c>
    </row>
    <row r="2776" spans="1:2">
      <c r="A2776" s="8" t="s">
        <v>3763</v>
      </c>
      <c r="B2776" t="s">
        <v>10397</v>
      </c>
    </row>
    <row r="2777" spans="1:2">
      <c r="A2777" s="8" t="s">
        <v>3764</v>
      </c>
      <c r="B2777" t="s">
        <v>10402</v>
      </c>
    </row>
    <row r="2778" spans="1:2">
      <c r="A2778" s="8" t="s">
        <v>3765</v>
      </c>
      <c r="B2778" t="s">
        <v>10463</v>
      </c>
    </row>
    <row r="2779" spans="1:2">
      <c r="A2779" s="8" t="s">
        <v>3766</v>
      </c>
      <c r="B2779" t="s">
        <v>10409</v>
      </c>
    </row>
    <row r="2780" spans="1:2">
      <c r="A2780" s="8" t="s">
        <v>3767</v>
      </c>
      <c r="B2780" t="s">
        <v>10397</v>
      </c>
    </row>
    <row r="2781" spans="1:2">
      <c r="A2781" s="8" t="s">
        <v>688</v>
      </c>
      <c r="B2781" t="s">
        <v>10438</v>
      </c>
    </row>
    <row r="2782" spans="1:2">
      <c r="A2782" s="8" t="s">
        <v>3768</v>
      </c>
      <c r="B2782" t="s">
        <v>10414</v>
      </c>
    </row>
    <row r="2783" spans="1:2">
      <c r="A2783" s="8" t="s">
        <v>3769</v>
      </c>
      <c r="B2783" t="s">
        <v>10441</v>
      </c>
    </row>
    <row r="2784" spans="1:2">
      <c r="A2784" s="8" t="s">
        <v>701</v>
      </c>
      <c r="B2784" t="s">
        <v>10435</v>
      </c>
    </row>
    <row r="2785" spans="1:2">
      <c r="A2785" s="8" t="s">
        <v>3770</v>
      </c>
      <c r="B2785" t="s">
        <v>10381</v>
      </c>
    </row>
    <row r="2786" spans="1:2">
      <c r="A2786" s="8" t="s">
        <v>3771</v>
      </c>
      <c r="B2786" t="s">
        <v>10445</v>
      </c>
    </row>
    <row r="2787" spans="1:2">
      <c r="A2787" s="8" t="s">
        <v>3772</v>
      </c>
      <c r="B2787" t="s">
        <v>10436</v>
      </c>
    </row>
    <row r="2788" spans="1:2">
      <c r="A2788" s="8" t="s">
        <v>3773</v>
      </c>
      <c r="B2788" t="s">
        <v>10518</v>
      </c>
    </row>
    <row r="2789" spans="1:2">
      <c r="A2789" s="8" t="s">
        <v>3774</v>
      </c>
      <c r="B2789" t="s">
        <v>10434</v>
      </c>
    </row>
    <row r="2790" spans="1:2">
      <c r="A2790" s="8" t="s">
        <v>3775</v>
      </c>
      <c r="B2790" t="s">
        <v>10477</v>
      </c>
    </row>
    <row r="2791" spans="1:2">
      <c r="A2791" s="8" t="s">
        <v>3776</v>
      </c>
      <c r="B2791" t="s">
        <v>10561</v>
      </c>
    </row>
    <row r="2792" spans="1:2">
      <c r="A2792" s="8" t="s">
        <v>3777</v>
      </c>
      <c r="B2792" t="s">
        <v>10445</v>
      </c>
    </row>
    <row r="2793" spans="1:2">
      <c r="A2793" s="8" t="s">
        <v>3778</v>
      </c>
      <c r="B2793" t="s">
        <v>10391</v>
      </c>
    </row>
    <row r="2794" spans="1:2">
      <c r="A2794" s="8" t="s">
        <v>3779</v>
      </c>
      <c r="B2794" t="s">
        <v>10433</v>
      </c>
    </row>
    <row r="2795" spans="1:2">
      <c r="A2795" s="8" t="s">
        <v>3780</v>
      </c>
      <c r="B2795" t="s">
        <v>10441</v>
      </c>
    </row>
    <row r="2796" spans="1:2">
      <c r="A2796" s="8" t="s">
        <v>3781</v>
      </c>
      <c r="B2796" t="s">
        <v>10397</v>
      </c>
    </row>
    <row r="2797" spans="1:2">
      <c r="A2797" s="8" t="s">
        <v>600</v>
      </c>
      <c r="B2797" t="s">
        <v>10405</v>
      </c>
    </row>
    <row r="2798" spans="1:2">
      <c r="A2798" s="8" t="s">
        <v>3782</v>
      </c>
      <c r="B2798" t="s">
        <v>10397</v>
      </c>
    </row>
    <row r="2799" spans="1:2">
      <c r="A2799" s="8" t="s">
        <v>3783</v>
      </c>
      <c r="B2799" t="s">
        <v>10609</v>
      </c>
    </row>
    <row r="2800" spans="1:2">
      <c r="A2800" s="8" t="s">
        <v>3784</v>
      </c>
      <c r="B2800" t="s">
        <v>10444</v>
      </c>
    </row>
    <row r="2801" spans="1:2">
      <c r="A2801" s="8" t="s">
        <v>3785</v>
      </c>
      <c r="B2801" t="s">
        <v>10592</v>
      </c>
    </row>
    <row r="2802" spans="1:2">
      <c r="A2802" s="8" t="s">
        <v>3786</v>
      </c>
      <c r="B2802" t="s">
        <v>10414</v>
      </c>
    </row>
    <row r="2803" spans="1:2">
      <c r="A2803" s="8" t="s">
        <v>3787</v>
      </c>
      <c r="B2803" t="s">
        <v>10420</v>
      </c>
    </row>
    <row r="2804" spans="1:2">
      <c r="A2804" s="8" t="s">
        <v>3788</v>
      </c>
      <c r="B2804" t="s">
        <v>10480</v>
      </c>
    </row>
    <row r="2805" spans="1:2">
      <c r="A2805" s="8" t="s">
        <v>3789</v>
      </c>
      <c r="B2805" t="s">
        <v>10600</v>
      </c>
    </row>
    <row r="2806" spans="1:2">
      <c r="A2806" s="8" t="s">
        <v>3790</v>
      </c>
      <c r="B2806" t="s">
        <v>10386</v>
      </c>
    </row>
    <row r="2807" spans="1:2">
      <c r="A2807" s="8" t="s">
        <v>3791</v>
      </c>
      <c r="B2807" t="s">
        <v>10416</v>
      </c>
    </row>
    <row r="2808" spans="1:2">
      <c r="A2808" s="8" t="s">
        <v>3792</v>
      </c>
      <c r="B2808" t="s">
        <v>10424</v>
      </c>
    </row>
    <row r="2809" spans="1:2">
      <c r="A2809" s="8" t="s">
        <v>3793</v>
      </c>
      <c r="B2809" t="s">
        <v>10388</v>
      </c>
    </row>
    <row r="2810" spans="1:2">
      <c r="A2810" s="8" t="s">
        <v>3794</v>
      </c>
      <c r="B2810" t="s">
        <v>10510</v>
      </c>
    </row>
    <row r="2811" spans="1:2">
      <c r="A2811" s="8" t="s">
        <v>3795</v>
      </c>
      <c r="B2811" t="s">
        <v>10561</v>
      </c>
    </row>
    <row r="2812" spans="1:2">
      <c r="A2812" s="8" t="s">
        <v>3796</v>
      </c>
      <c r="B2812" t="s">
        <v>10574</v>
      </c>
    </row>
    <row r="2813" spans="1:2">
      <c r="A2813" s="8" t="s">
        <v>3797</v>
      </c>
      <c r="B2813" t="s">
        <v>10395</v>
      </c>
    </row>
    <row r="2814" spans="1:2">
      <c r="A2814" s="8" t="s">
        <v>3798</v>
      </c>
      <c r="B2814" t="s">
        <v>10422</v>
      </c>
    </row>
    <row r="2815" spans="1:2">
      <c r="A2815" s="8" t="s">
        <v>3799</v>
      </c>
      <c r="B2815" t="s">
        <v>10379</v>
      </c>
    </row>
    <row r="2816" spans="1:2">
      <c r="A2816" s="8" t="s">
        <v>3800</v>
      </c>
      <c r="B2816" t="s">
        <v>10411</v>
      </c>
    </row>
    <row r="2817" spans="1:2">
      <c r="A2817" s="8" t="s">
        <v>3801</v>
      </c>
      <c r="B2817" t="s">
        <v>10444</v>
      </c>
    </row>
    <row r="2818" spans="1:2">
      <c r="A2818" s="8" t="s">
        <v>3802</v>
      </c>
      <c r="B2818" t="s">
        <v>10389</v>
      </c>
    </row>
    <row r="2819" spans="1:2">
      <c r="A2819" s="8" t="s">
        <v>3803</v>
      </c>
      <c r="B2819" t="s">
        <v>10435</v>
      </c>
    </row>
    <row r="2820" spans="1:2">
      <c r="A2820" s="8" t="s">
        <v>3804</v>
      </c>
      <c r="B2820" t="s">
        <v>10621</v>
      </c>
    </row>
    <row r="2821" spans="1:2">
      <c r="A2821" s="8" t="s">
        <v>3805</v>
      </c>
      <c r="B2821" t="s">
        <v>10622</v>
      </c>
    </row>
    <row r="2822" spans="1:2">
      <c r="A2822" s="8" t="s">
        <v>3806</v>
      </c>
      <c r="B2822" t="s">
        <v>10418</v>
      </c>
    </row>
    <row r="2823" spans="1:2">
      <c r="A2823" s="8" t="s">
        <v>3807</v>
      </c>
      <c r="B2823" t="s">
        <v>10382</v>
      </c>
    </row>
    <row r="2824" spans="1:2">
      <c r="A2824" s="8" t="s">
        <v>386</v>
      </c>
      <c r="B2824" t="s">
        <v>10396</v>
      </c>
    </row>
    <row r="2825" spans="1:2">
      <c r="A2825" s="8" t="s">
        <v>3808</v>
      </c>
      <c r="B2825" t="s">
        <v>10428</v>
      </c>
    </row>
    <row r="2826" spans="1:2">
      <c r="A2826" s="8" t="s">
        <v>3809</v>
      </c>
      <c r="B2826" t="s">
        <v>10382</v>
      </c>
    </row>
    <row r="2827" spans="1:2">
      <c r="A2827" s="8" t="s">
        <v>450</v>
      </c>
      <c r="B2827" t="s">
        <v>10520</v>
      </c>
    </row>
    <row r="2828" spans="1:2">
      <c r="A2828" s="8" t="s">
        <v>3810</v>
      </c>
      <c r="B2828" t="s">
        <v>10436</v>
      </c>
    </row>
    <row r="2829" spans="1:2">
      <c r="A2829" s="8" t="s">
        <v>119</v>
      </c>
      <c r="B2829" t="s">
        <v>10401</v>
      </c>
    </row>
    <row r="2830" spans="1:2">
      <c r="A2830" s="8" t="s">
        <v>751</v>
      </c>
      <c r="B2830" t="s">
        <v>10390</v>
      </c>
    </row>
    <row r="2831" spans="1:2">
      <c r="A2831" s="8" t="s">
        <v>454</v>
      </c>
      <c r="B2831" t="s">
        <v>10386</v>
      </c>
    </row>
    <row r="2832" spans="1:2">
      <c r="A2832" s="8" t="s">
        <v>3811</v>
      </c>
      <c r="B2832" t="s">
        <v>10397</v>
      </c>
    </row>
    <row r="2833" spans="1:2">
      <c r="A2833" s="8" t="s">
        <v>3812</v>
      </c>
      <c r="B2833" t="s">
        <v>10391</v>
      </c>
    </row>
    <row r="2834" spans="1:2">
      <c r="A2834" s="8" t="s">
        <v>3813</v>
      </c>
      <c r="B2834" t="s">
        <v>10386</v>
      </c>
    </row>
    <row r="2835" spans="1:2">
      <c r="A2835" s="8" t="s">
        <v>3814</v>
      </c>
      <c r="B2835" t="s">
        <v>10409</v>
      </c>
    </row>
    <row r="2836" spans="1:2">
      <c r="A2836" s="8" t="s">
        <v>3815</v>
      </c>
      <c r="B2836" t="s">
        <v>10450</v>
      </c>
    </row>
    <row r="2837" spans="1:2">
      <c r="A2837" s="8" t="s">
        <v>3816</v>
      </c>
      <c r="B2837" t="s">
        <v>10386</v>
      </c>
    </row>
    <row r="2838" spans="1:2">
      <c r="A2838" s="8" t="s">
        <v>3817</v>
      </c>
      <c r="B2838" t="s">
        <v>10396</v>
      </c>
    </row>
    <row r="2839" spans="1:2">
      <c r="A2839" s="8" t="s">
        <v>481</v>
      </c>
      <c r="B2839" t="s">
        <v>10438</v>
      </c>
    </row>
    <row r="2840" spans="1:2">
      <c r="A2840" s="8" t="s">
        <v>3818</v>
      </c>
      <c r="B2840" t="s">
        <v>10494</v>
      </c>
    </row>
    <row r="2841" spans="1:2">
      <c r="A2841" s="8" t="s">
        <v>3819</v>
      </c>
      <c r="B2841" t="s">
        <v>10511</v>
      </c>
    </row>
    <row r="2842" spans="1:2">
      <c r="A2842" s="8" t="s">
        <v>3820</v>
      </c>
      <c r="B2842" t="s">
        <v>10401</v>
      </c>
    </row>
    <row r="2843" spans="1:2">
      <c r="A2843" s="8" t="s">
        <v>3821</v>
      </c>
      <c r="B2843" t="s">
        <v>10463</v>
      </c>
    </row>
    <row r="2844" spans="1:2">
      <c r="A2844" s="8" t="s">
        <v>3822</v>
      </c>
      <c r="B2844" t="s">
        <v>10397</v>
      </c>
    </row>
    <row r="2845" spans="1:2">
      <c r="A2845" s="8" t="s">
        <v>3823</v>
      </c>
      <c r="B2845" t="s">
        <v>10396</v>
      </c>
    </row>
    <row r="2846" spans="1:2">
      <c r="A2846" s="8" t="s">
        <v>3824</v>
      </c>
      <c r="B2846" t="s">
        <v>10382</v>
      </c>
    </row>
    <row r="2847" spans="1:2">
      <c r="A2847" s="8" t="s">
        <v>3825</v>
      </c>
      <c r="B2847" t="s">
        <v>10434</v>
      </c>
    </row>
    <row r="2848" spans="1:2">
      <c r="A2848" s="8" t="s">
        <v>3826</v>
      </c>
      <c r="B2848" t="s">
        <v>10402</v>
      </c>
    </row>
    <row r="2849" spans="1:2">
      <c r="A2849" s="8" t="s">
        <v>3827</v>
      </c>
      <c r="B2849" t="s">
        <v>10400</v>
      </c>
    </row>
    <row r="2850" spans="1:2">
      <c r="A2850" s="8" t="s">
        <v>3828</v>
      </c>
      <c r="B2850" t="s">
        <v>10388</v>
      </c>
    </row>
    <row r="2851" spans="1:2">
      <c r="A2851" s="8" t="s">
        <v>3829</v>
      </c>
      <c r="B2851" t="s">
        <v>10473</v>
      </c>
    </row>
    <row r="2852" spans="1:2">
      <c r="A2852" s="8" t="s">
        <v>3830</v>
      </c>
      <c r="B2852" t="s">
        <v>10623</v>
      </c>
    </row>
    <row r="2853" spans="1:2">
      <c r="A2853" s="8" t="s">
        <v>3831</v>
      </c>
      <c r="B2853" t="s">
        <v>10395</v>
      </c>
    </row>
    <row r="2854" spans="1:2">
      <c r="A2854" s="8" t="s">
        <v>3832</v>
      </c>
      <c r="B2854" t="s">
        <v>10535</v>
      </c>
    </row>
    <row r="2855" spans="1:2">
      <c r="A2855" s="8" t="s">
        <v>294</v>
      </c>
      <c r="B2855" t="s">
        <v>10391</v>
      </c>
    </row>
    <row r="2856" spans="1:2">
      <c r="A2856" s="8" t="s">
        <v>3833</v>
      </c>
      <c r="B2856" t="s">
        <v>10501</v>
      </c>
    </row>
    <row r="2857" spans="1:2">
      <c r="A2857" s="8" t="s">
        <v>3834</v>
      </c>
      <c r="B2857" t="s">
        <v>10463</v>
      </c>
    </row>
    <row r="2858" spans="1:2">
      <c r="A2858" s="8" t="s">
        <v>3835</v>
      </c>
      <c r="B2858" t="s">
        <v>10391</v>
      </c>
    </row>
    <row r="2859" spans="1:2">
      <c r="A2859" s="8" t="s">
        <v>3836</v>
      </c>
      <c r="B2859" t="s">
        <v>10379</v>
      </c>
    </row>
    <row r="2860" spans="1:2">
      <c r="A2860" s="8" t="s">
        <v>3837</v>
      </c>
      <c r="B2860" t="s">
        <v>10527</v>
      </c>
    </row>
    <row r="2861" spans="1:2">
      <c r="A2861" s="8" t="s">
        <v>3838</v>
      </c>
      <c r="B2861" t="s">
        <v>10381</v>
      </c>
    </row>
    <row r="2862" spans="1:2">
      <c r="A2862" s="8" t="s">
        <v>3839</v>
      </c>
      <c r="B2862" t="s">
        <v>10380</v>
      </c>
    </row>
    <row r="2863" spans="1:2">
      <c r="A2863" s="8" t="s">
        <v>3840</v>
      </c>
      <c r="B2863" t="s">
        <v>10391</v>
      </c>
    </row>
    <row r="2864" spans="1:2">
      <c r="A2864" s="8" t="s">
        <v>3841</v>
      </c>
      <c r="B2864" t="s">
        <v>10463</v>
      </c>
    </row>
    <row r="2865" spans="1:2">
      <c r="A2865" s="8" t="s">
        <v>3842</v>
      </c>
      <c r="B2865" t="s">
        <v>10387</v>
      </c>
    </row>
    <row r="2866" spans="1:2">
      <c r="A2866" s="8" t="s">
        <v>3843</v>
      </c>
      <c r="B2866" t="s">
        <v>10401</v>
      </c>
    </row>
    <row r="2867" spans="1:2">
      <c r="A2867" s="8" t="s">
        <v>3844</v>
      </c>
      <c r="B2867" t="s">
        <v>10397</v>
      </c>
    </row>
    <row r="2868" spans="1:2">
      <c r="A2868" s="8" t="s">
        <v>520</v>
      </c>
      <c r="B2868" t="s">
        <v>10420</v>
      </c>
    </row>
    <row r="2869" spans="1:2">
      <c r="A2869" s="8" t="s">
        <v>3845</v>
      </c>
      <c r="B2869" t="s">
        <v>10388</v>
      </c>
    </row>
    <row r="2870" spans="1:2">
      <c r="A2870" s="8" t="s">
        <v>3846</v>
      </c>
      <c r="B2870" t="s">
        <v>10401</v>
      </c>
    </row>
    <row r="2871" spans="1:2">
      <c r="A2871" s="8" t="s">
        <v>3847</v>
      </c>
      <c r="B2871" t="s">
        <v>10379</v>
      </c>
    </row>
    <row r="2872" spans="1:2">
      <c r="A2872" s="8" t="s">
        <v>3848</v>
      </c>
      <c r="B2872" t="s">
        <v>10391</v>
      </c>
    </row>
    <row r="2873" spans="1:2">
      <c r="A2873" s="8" t="s">
        <v>3849</v>
      </c>
      <c r="B2873" t="s">
        <v>10391</v>
      </c>
    </row>
    <row r="2874" spans="1:2">
      <c r="A2874" s="8" t="s">
        <v>3850</v>
      </c>
      <c r="B2874" t="s">
        <v>10397</v>
      </c>
    </row>
    <row r="2875" spans="1:2">
      <c r="A2875" s="8" t="s">
        <v>3851</v>
      </c>
      <c r="B2875" t="s">
        <v>10379</v>
      </c>
    </row>
    <row r="2876" spans="1:2">
      <c r="A2876" s="8" t="s">
        <v>131</v>
      </c>
      <c r="B2876" t="s">
        <v>10435</v>
      </c>
    </row>
    <row r="2877" spans="1:2">
      <c r="A2877" s="8" t="s">
        <v>3852</v>
      </c>
      <c r="B2877" t="s">
        <v>10379</v>
      </c>
    </row>
    <row r="2878" spans="1:2">
      <c r="A2878" s="8" t="s">
        <v>3853</v>
      </c>
      <c r="B2878" t="s">
        <v>10397</v>
      </c>
    </row>
    <row r="2879" spans="1:2">
      <c r="A2879" s="8" t="s">
        <v>3854</v>
      </c>
      <c r="B2879" t="s">
        <v>10391</v>
      </c>
    </row>
    <row r="2880" spans="1:2">
      <c r="A2880" s="8" t="s">
        <v>3855</v>
      </c>
      <c r="B2880" t="s">
        <v>10379</v>
      </c>
    </row>
    <row r="2881" spans="1:2">
      <c r="A2881" s="8" t="s">
        <v>3856</v>
      </c>
      <c r="B2881" t="s">
        <v>10391</v>
      </c>
    </row>
    <row r="2882" spans="1:2">
      <c r="A2882" s="8" t="s">
        <v>3857</v>
      </c>
      <c r="B2882" t="s">
        <v>10379</v>
      </c>
    </row>
    <row r="2883" spans="1:2">
      <c r="A2883" s="8" t="s">
        <v>3858</v>
      </c>
      <c r="B2883" t="s">
        <v>10420</v>
      </c>
    </row>
    <row r="2884" spans="1:2">
      <c r="A2884" s="8" t="s">
        <v>3859</v>
      </c>
      <c r="B2884" t="s">
        <v>10399</v>
      </c>
    </row>
    <row r="2885" spans="1:2">
      <c r="A2885" s="8" t="s">
        <v>3860</v>
      </c>
      <c r="B2885" t="s">
        <v>10382</v>
      </c>
    </row>
    <row r="2886" spans="1:2">
      <c r="A2886" s="8" t="s">
        <v>3861</v>
      </c>
      <c r="B2886" t="s">
        <v>10533</v>
      </c>
    </row>
    <row r="2887" spans="1:2">
      <c r="A2887" s="8" t="s">
        <v>220</v>
      </c>
      <c r="B2887" t="s">
        <v>10409</v>
      </c>
    </row>
    <row r="2888" spans="1:2">
      <c r="A2888" s="8" t="s">
        <v>3862</v>
      </c>
      <c r="B2888" t="s">
        <v>10421</v>
      </c>
    </row>
    <row r="2889" spans="1:2">
      <c r="A2889" s="8" t="s">
        <v>3863</v>
      </c>
      <c r="B2889" t="s">
        <v>10387</v>
      </c>
    </row>
    <row r="2890" spans="1:2">
      <c r="A2890" s="8" t="s">
        <v>3864</v>
      </c>
      <c r="B2890" t="s">
        <v>10441</v>
      </c>
    </row>
    <row r="2891" spans="1:2">
      <c r="A2891" s="8" t="s">
        <v>3865</v>
      </c>
      <c r="B2891" t="s">
        <v>10556</v>
      </c>
    </row>
    <row r="2892" spans="1:2">
      <c r="A2892" s="8" t="s">
        <v>3866</v>
      </c>
      <c r="B2892" t="s">
        <v>10386</v>
      </c>
    </row>
    <row r="2893" spans="1:2">
      <c r="A2893" s="8" t="s">
        <v>3867</v>
      </c>
      <c r="B2893" t="s">
        <v>10428</v>
      </c>
    </row>
    <row r="2894" spans="1:2">
      <c r="A2894" s="8" t="s">
        <v>3868</v>
      </c>
      <c r="B2894" t="s">
        <v>10397</v>
      </c>
    </row>
    <row r="2895" spans="1:2">
      <c r="A2895" s="8" t="s">
        <v>3869</v>
      </c>
      <c r="B2895" t="s">
        <v>10535</v>
      </c>
    </row>
    <row r="2896" spans="1:2">
      <c r="A2896" s="8" t="s">
        <v>572</v>
      </c>
      <c r="B2896" t="s">
        <v>10524</v>
      </c>
    </row>
    <row r="2897" spans="1:2">
      <c r="A2897" s="8" t="s">
        <v>3870</v>
      </c>
      <c r="B2897" t="s">
        <v>10391</v>
      </c>
    </row>
    <row r="2898" spans="1:2">
      <c r="A2898" s="8" t="s">
        <v>3871</v>
      </c>
      <c r="B2898" t="s">
        <v>10418</v>
      </c>
    </row>
    <row r="2899" spans="1:2">
      <c r="A2899" s="8" t="s">
        <v>613</v>
      </c>
      <c r="B2899" t="s">
        <v>10386</v>
      </c>
    </row>
    <row r="2900" spans="1:2">
      <c r="A2900" s="8" t="s">
        <v>3872</v>
      </c>
      <c r="B2900" t="s">
        <v>10561</v>
      </c>
    </row>
    <row r="2901" spans="1:2">
      <c r="A2901" s="8" t="s">
        <v>3873</v>
      </c>
      <c r="B2901" t="s">
        <v>10515</v>
      </c>
    </row>
    <row r="2902" spans="1:2">
      <c r="A2902" s="8" t="s">
        <v>3874</v>
      </c>
      <c r="B2902" t="s">
        <v>10424</v>
      </c>
    </row>
    <row r="2903" spans="1:2">
      <c r="A2903" s="8" t="s">
        <v>355</v>
      </c>
      <c r="B2903" t="s">
        <v>10397</v>
      </c>
    </row>
    <row r="2904" spans="1:2">
      <c r="A2904" s="8" t="s">
        <v>3875</v>
      </c>
      <c r="B2904" t="s">
        <v>10556</v>
      </c>
    </row>
    <row r="2905" spans="1:2">
      <c r="A2905" s="8" t="s">
        <v>3876</v>
      </c>
      <c r="B2905" t="s">
        <v>10391</v>
      </c>
    </row>
    <row r="2906" spans="1:2">
      <c r="A2906" s="8" t="s">
        <v>3877</v>
      </c>
      <c r="B2906" t="s">
        <v>10381</v>
      </c>
    </row>
    <row r="2907" spans="1:2">
      <c r="A2907" s="8" t="s">
        <v>3878</v>
      </c>
      <c r="B2907" t="s">
        <v>10379</v>
      </c>
    </row>
    <row r="2908" spans="1:2">
      <c r="A2908" s="8" t="s">
        <v>3879</v>
      </c>
      <c r="B2908" t="s">
        <v>10396</v>
      </c>
    </row>
    <row r="2909" spans="1:2">
      <c r="A2909" s="8" t="s">
        <v>514</v>
      </c>
      <c r="B2909" t="s">
        <v>10396</v>
      </c>
    </row>
    <row r="2910" spans="1:2">
      <c r="A2910" s="8" t="s">
        <v>3880</v>
      </c>
      <c r="B2910" t="s">
        <v>10445</v>
      </c>
    </row>
    <row r="2911" spans="1:2">
      <c r="A2911" s="8" t="s">
        <v>3881</v>
      </c>
      <c r="B2911" t="s">
        <v>10379</v>
      </c>
    </row>
    <row r="2912" spans="1:2">
      <c r="A2912" s="8" t="s">
        <v>350</v>
      </c>
      <c r="B2912" t="s">
        <v>10440</v>
      </c>
    </row>
    <row r="2913" spans="1:2">
      <c r="A2913" s="8" t="s">
        <v>3882</v>
      </c>
      <c r="B2913" t="s">
        <v>10501</v>
      </c>
    </row>
    <row r="2914" spans="1:2">
      <c r="A2914" s="8" t="s">
        <v>3883</v>
      </c>
      <c r="B2914" t="s">
        <v>10379</v>
      </c>
    </row>
    <row r="2915" spans="1:2">
      <c r="A2915" s="8" t="s">
        <v>3884</v>
      </c>
      <c r="B2915" t="s">
        <v>10379</v>
      </c>
    </row>
    <row r="2916" spans="1:2">
      <c r="A2916" s="8" t="s">
        <v>3885</v>
      </c>
      <c r="B2916" t="s">
        <v>10397</v>
      </c>
    </row>
    <row r="2917" spans="1:2">
      <c r="A2917" s="8" t="s">
        <v>3886</v>
      </c>
      <c r="B2917" t="s">
        <v>10380</v>
      </c>
    </row>
    <row r="2918" spans="1:2">
      <c r="A2918" s="8" t="s">
        <v>3887</v>
      </c>
      <c r="B2918" t="s">
        <v>10467</v>
      </c>
    </row>
    <row r="2919" spans="1:2">
      <c r="A2919" s="8" t="s">
        <v>3888</v>
      </c>
      <c r="B2919" t="s">
        <v>10397</v>
      </c>
    </row>
    <row r="2920" spans="1:2">
      <c r="A2920" s="8" t="s">
        <v>3889</v>
      </c>
      <c r="B2920" t="s">
        <v>10477</v>
      </c>
    </row>
    <row r="2921" spans="1:2">
      <c r="A2921" s="8" t="s">
        <v>3890</v>
      </c>
      <c r="B2921" t="s">
        <v>10387</v>
      </c>
    </row>
    <row r="2922" spans="1:2">
      <c r="A2922" s="8" t="s">
        <v>3891</v>
      </c>
      <c r="B2922" t="s">
        <v>10391</v>
      </c>
    </row>
    <row r="2923" spans="1:2">
      <c r="A2923" s="8" t="s">
        <v>889</v>
      </c>
      <c r="B2923" t="s">
        <v>10509</v>
      </c>
    </row>
    <row r="2924" spans="1:2">
      <c r="A2924" s="8" t="s">
        <v>3892</v>
      </c>
      <c r="B2924" t="s">
        <v>10391</v>
      </c>
    </row>
    <row r="2925" spans="1:2">
      <c r="A2925" s="8" t="s">
        <v>3893</v>
      </c>
      <c r="B2925" t="s">
        <v>10536</v>
      </c>
    </row>
    <row r="2926" spans="1:2">
      <c r="A2926" s="8" t="s">
        <v>3894</v>
      </c>
      <c r="B2926" t="s">
        <v>10409</v>
      </c>
    </row>
    <row r="2927" spans="1:2">
      <c r="A2927" s="8" t="s">
        <v>3895</v>
      </c>
      <c r="B2927" t="s">
        <v>10387</v>
      </c>
    </row>
    <row r="2928" spans="1:2">
      <c r="A2928" s="8" t="s">
        <v>3896</v>
      </c>
      <c r="B2928" t="s">
        <v>10391</v>
      </c>
    </row>
    <row r="2929" spans="1:2">
      <c r="A2929" s="8" t="s">
        <v>3897</v>
      </c>
      <c r="B2929" t="s">
        <v>10424</v>
      </c>
    </row>
    <row r="2930" spans="1:2">
      <c r="A2930" s="8" t="s">
        <v>3898</v>
      </c>
      <c r="B2930" t="s">
        <v>10412</v>
      </c>
    </row>
    <row r="2931" spans="1:2">
      <c r="A2931" s="8" t="s">
        <v>3899</v>
      </c>
      <c r="B2931" t="s">
        <v>10381</v>
      </c>
    </row>
    <row r="2932" spans="1:2">
      <c r="A2932" s="8" t="s">
        <v>3900</v>
      </c>
      <c r="B2932" t="s">
        <v>10409</v>
      </c>
    </row>
    <row r="2933" spans="1:2">
      <c r="A2933" s="8" t="s">
        <v>426</v>
      </c>
      <c r="B2933" t="s">
        <v>10380</v>
      </c>
    </row>
    <row r="2934" spans="1:2">
      <c r="A2934" s="8" t="s">
        <v>3901</v>
      </c>
      <c r="B2934" t="s">
        <v>10391</v>
      </c>
    </row>
    <row r="2935" spans="1:2">
      <c r="A2935" s="8" t="s">
        <v>740</v>
      </c>
      <c r="B2935" t="s">
        <v>10391</v>
      </c>
    </row>
    <row r="2936" spans="1:2">
      <c r="A2936" s="8" t="s">
        <v>3902</v>
      </c>
      <c r="B2936" t="s">
        <v>10445</v>
      </c>
    </row>
    <row r="2937" spans="1:2">
      <c r="A2937" s="8" t="s">
        <v>3903</v>
      </c>
      <c r="B2937" t="s">
        <v>10397</v>
      </c>
    </row>
    <row r="2938" spans="1:2">
      <c r="A2938" s="8" t="s">
        <v>3904</v>
      </c>
      <c r="B2938" t="s">
        <v>10379</v>
      </c>
    </row>
    <row r="2939" spans="1:2">
      <c r="A2939" s="8" t="s">
        <v>3905</v>
      </c>
      <c r="B2939" t="s">
        <v>10436</v>
      </c>
    </row>
    <row r="2940" spans="1:2">
      <c r="A2940" s="8" t="s">
        <v>3906</v>
      </c>
      <c r="B2940" t="s">
        <v>10419</v>
      </c>
    </row>
    <row r="2941" spans="1:2">
      <c r="A2941" s="8" t="s">
        <v>3907</v>
      </c>
      <c r="B2941" t="s">
        <v>10424</v>
      </c>
    </row>
    <row r="2942" spans="1:2">
      <c r="A2942" s="8" t="s">
        <v>3908</v>
      </c>
      <c r="B2942" t="s">
        <v>10408</v>
      </c>
    </row>
    <row r="2943" spans="1:2">
      <c r="A2943" s="8" t="s">
        <v>3909</v>
      </c>
      <c r="B2943" t="s">
        <v>10379</v>
      </c>
    </row>
    <row r="2944" spans="1:2">
      <c r="A2944" s="8" t="s">
        <v>3910</v>
      </c>
      <c r="B2944" t="s">
        <v>10445</v>
      </c>
    </row>
    <row r="2945" spans="1:2">
      <c r="A2945" s="8" t="s">
        <v>3911</v>
      </c>
      <c r="B2945" t="s">
        <v>10385</v>
      </c>
    </row>
    <row r="2946" spans="1:2">
      <c r="A2946" s="8" t="s">
        <v>3912</v>
      </c>
      <c r="B2946" t="s">
        <v>10570</v>
      </c>
    </row>
    <row r="2947" spans="1:2">
      <c r="A2947" s="8" t="s">
        <v>671</v>
      </c>
      <c r="B2947" t="s">
        <v>10528</v>
      </c>
    </row>
    <row r="2948" spans="1:2">
      <c r="A2948" s="8" t="s">
        <v>3913</v>
      </c>
      <c r="B2948" t="s">
        <v>10401</v>
      </c>
    </row>
    <row r="2949" spans="1:2">
      <c r="A2949" s="8" t="s">
        <v>3914</v>
      </c>
      <c r="B2949" t="s">
        <v>10391</v>
      </c>
    </row>
    <row r="2950" spans="1:2">
      <c r="A2950" s="8" t="s">
        <v>3915</v>
      </c>
      <c r="B2950" t="s">
        <v>10380</v>
      </c>
    </row>
    <row r="2951" spans="1:2">
      <c r="A2951" s="8" t="s">
        <v>974</v>
      </c>
      <c r="B2951" t="s">
        <v>10445</v>
      </c>
    </row>
    <row r="2952" spans="1:2">
      <c r="A2952" s="8" t="s">
        <v>3916</v>
      </c>
      <c r="B2952" t="s">
        <v>10382</v>
      </c>
    </row>
    <row r="2953" spans="1:2">
      <c r="A2953" s="8" t="s">
        <v>3917</v>
      </c>
      <c r="B2953" t="s">
        <v>10379</v>
      </c>
    </row>
    <row r="2954" spans="1:2">
      <c r="A2954" s="8" t="s">
        <v>3918</v>
      </c>
      <c r="B2954" t="s">
        <v>10391</v>
      </c>
    </row>
    <row r="2955" spans="1:2">
      <c r="A2955" s="8" t="s">
        <v>3919</v>
      </c>
      <c r="B2955" t="s">
        <v>10386</v>
      </c>
    </row>
    <row r="2956" spans="1:2">
      <c r="A2956" s="8" t="s">
        <v>3920</v>
      </c>
      <c r="B2956" t="s">
        <v>10481</v>
      </c>
    </row>
    <row r="2957" spans="1:2">
      <c r="A2957" s="8" t="s">
        <v>3921</v>
      </c>
      <c r="B2957" t="s">
        <v>10378</v>
      </c>
    </row>
    <row r="2958" spans="1:2">
      <c r="A2958" s="8" t="s">
        <v>3922</v>
      </c>
      <c r="B2958" t="s">
        <v>10380</v>
      </c>
    </row>
    <row r="2959" spans="1:2">
      <c r="A2959" s="8" t="s">
        <v>3923</v>
      </c>
      <c r="B2959" t="s">
        <v>10387</v>
      </c>
    </row>
    <row r="2960" spans="1:2">
      <c r="A2960" s="8" t="s">
        <v>570</v>
      </c>
      <c r="B2960" t="s">
        <v>10528</v>
      </c>
    </row>
    <row r="2961" spans="1:2">
      <c r="A2961" s="8" t="s">
        <v>720</v>
      </c>
      <c r="B2961" t="s">
        <v>10391</v>
      </c>
    </row>
    <row r="2962" spans="1:2">
      <c r="A2962" s="8" t="s">
        <v>3924</v>
      </c>
      <c r="B2962" t="s">
        <v>10391</v>
      </c>
    </row>
    <row r="2963" spans="1:2">
      <c r="A2963" s="8" t="s">
        <v>3925</v>
      </c>
      <c r="B2963" t="s">
        <v>10391</v>
      </c>
    </row>
    <row r="2964" spans="1:2">
      <c r="A2964" s="8" t="s">
        <v>3926</v>
      </c>
      <c r="B2964" t="s">
        <v>10535</v>
      </c>
    </row>
    <row r="2965" spans="1:2">
      <c r="A2965" s="8" t="s">
        <v>3927</v>
      </c>
      <c r="B2965" t="s">
        <v>10387</v>
      </c>
    </row>
    <row r="2966" spans="1:2">
      <c r="A2966" s="8" t="s">
        <v>3928</v>
      </c>
      <c r="B2966" t="s">
        <v>10444</v>
      </c>
    </row>
    <row r="2967" spans="1:2">
      <c r="A2967" s="8" t="s">
        <v>310</v>
      </c>
      <c r="B2967" t="s">
        <v>10569</v>
      </c>
    </row>
    <row r="2968" spans="1:2">
      <c r="A2968" s="8" t="s">
        <v>3929</v>
      </c>
      <c r="B2968" t="s">
        <v>10397</v>
      </c>
    </row>
    <row r="2969" spans="1:2">
      <c r="A2969" s="8" t="s">
        <v>3930</v>
      </c>
      <c r="B2969" t="s">
        <v>10425</v>
      </c>
    </row>
    <row r="2970" spans="1:2">
      <c r="A2970" s="8" t="s">
        <v>3931</v>
      </c>
      <c r="B2970" t="s">
        <v>10420</v>
      </c>
    </row>
    <row r="2971" spans="1:2">
      <c r="A2971" s="8" t="s">
        <v>3932</v>
      </c>
      <c r="B2971" t="s">
        <v>10387</v>
      </c>
    </row>
    <row r="2972" spans="1:2">
      <c r="A2972" s="8" t="s">
        <v>3933</v>
      </c>
      <c r="B2972" t="s">
        <v>10380</v>
      </c>
    </row>
    <row r="2973" spans="1:2">
      <c r="A2973" s="8" t="s">
        <v>3934</v>
      </c>
      <c r="B2973" t="s">
        <v>10528</v>
      </c>
    </row>
    <row r="2974" spans="1:2">
      <c r="A2974" s="8" t="s">
        <v>568</v>
      </c>
      <c r="B2974" t="s">
        <v>10397</v>
      </c>
    </row>
    <row r="2975" spans="1:2">
      <c r="A2975" s="8" t="s">
        <v>3935</v>
      </c>
      <c r="B2975" t="s">
        <v>10379</v>
      </c>
    </row>
    <row r="2976" spans="1:2">
      <c r="A2976" s="8" t="s">
        <v>3936</v>
      </c>
      <c r="B2976" t="s">
        <v>10540</v>
      </c>
    </row>
    <row r="2977" spans="1:2">
      <c r="A2977" s="8" t="s">
        <v>3937</v>
      </c>
      <c r="B2977" t="s">
        <v>10442</v>
      </c>
    </row>
    <row r="2978" spans="1:2">
      <c r="A2978" s="8" t="s">
        <v>3938</v>
      </c>
      <c r="B2978" t="s">
        <v>10441</v>
      </c>
    </row>
    <row r="2979" spans="1:2">
      <c r="A2979" s="8" t="s">
        <v>3939</v>
      </c>
      <c r="B2979" t="s">
        <v>10402</v>
      </c>
    </row>
    <row r="2980" spans="1:2">
      <c r="A2980" s="8" t="s">
        <v>563</v>
      </c>
      <c r="B2980" t="s">
        <v>10386</v>
      </c>
    </row>
    <row r="2981" spans="1:2">
      <c r="A2981" s="8" t="s">
        <v>3940</v>
      </c>
      <c r="B2981" t="s">
        <v>10421</v>
      </c>
    </row>
    <row r="2982" spans="1:2">
      <c r="A2982" s="8" t="s">
        <v>3941</v>
      </c>
      <c r="B2982" t="s">
        <v>10379</v>
      </c>
    </row>
    <row r="2983" spans="1:2">
      <c r="A2983" s="8" t="s">
        <v>3942</v>
      </c>
      <c r="B2983" t="s">
        <v>10390</v>
      </c>
    </row>
    <row r="2984" spans="1:2">
      <c r="A2984" s="8" t="s">
        <v>3943</v>
      </c>
      <c r="B2984" t="s">
        <v>10401</v>
      </c>
    </row>
    <row r="2985" spans="1:2">
      <c r="A2985" s="8" t="s">
        <v>3944</v>
      </c>
      <c r="B2985" t="s">
        <v>10528</v>
      </c>
    </row>
    <row r="2986" spans="1:2">
      <c r="A2986" s="8" t="s">
        <v>3945</v>
      </c>
      <c r="B2986" t="s">
        <v>10382</v>
      </c>
    </row>
    <row r="2987" spans="1:2">
      <c r="A2987" s="8" t="s">
        <v>3946</v>
      </c>
      <c r="B2987" t="s">
        <v>10379</v>
      </c>
    </row>
    <row r="2988" spans="1:2">
      <c r="A2988" s="8" t="s">
        <v>3947</v>
      </c>
      <c r="B2988" t="s">
        <v>10391</v>
      </c>
    </row>
    <row r="2989" spans="1:2">
      <c r="A2989" s="8" t="s">
        <v>3948</v>
      </c>
      <c r="B2989" t="s">
        <v>10379</v>
      </c>
    </row>
    <row r="2990" spans="1:2">
      <c r="A2990" s="8" t="s">
        <v>3949</v>
      </c>
      <c r="B2990" t="s">
        <v>10477</v>
      </c>
    </row>
    <row r="2991" spans="1:2">
      <c r="A2991" s="8" t="s">
        <v>3950</v>
      </c>
      <c r="B2991" t="s">
        <v>10424</v>
      </c>
    </row>
    <row r="2992" spans="1:2">
      <c r="A2992" s="8" t="s">
        <v>679</v>
      </c>
      <c r="B2992" t="s">
        <v>10444</v>
      </c>
    </row>
    <row r="2993" spans="1:2">
      <c r="A2993" s="8" t="s">
        <v>3951</v>
      </c>
      <c r="B2993" t="s">
        <v>10536</v>
      </c>
    </row>
    <row r="2994" spans="1:2">
      <c r="A2994" s="8" t="s">
        <v>3952</v>
      </c>
      <c r="B2994" t="s">
        <v>10415</v>
      </c>
    </row>
    <row r="2995" spans="1:2">
      <c r="A2995" s="8" t="s">
        <v>3953</v>
      </c>
      <c r="B2995" t="s">
        <v>10541</v>
      </c>
    </row>
    <row r="2996" spans="1:2">
      <c r="A2996" s="8" t="s">
        <v>3954</v>
      </c>
      <c r="B2996" t="s">
        <v>10481</v>
      </c>
    </row>
    <row r="2997" spans="1:2">
      <c r="A2997" s="8" t="s">
        <v>3955</v>
      </c>
      <c r="B2997" t="s">
        <v>10396</v>
      </c>
    </row>
    <row r="2998" spans="1:2">
      <c r="A2998" s="8" t="s">
        <v>3956</v>
      </c>
      <c r="B2998" t="s">
        <v>10444</v>
      </c>
    </row>
    <row r="2999" spans="1:2">
      <c r="A2999" s="8" t="s">
        <v>3957</v>
      </c>
      <c r="B2999" t="s">
        <v>10388</v>
      </c>
    </row>
    <row r="3000" spans="1:2">
      <c r="A3000" s="8" t="s">
        <v>3958</v>
      </c>
      <c r="B3000" t="s">
        <v>10420</v>
      </c>
    </row>
    <row r="3001" spans="1:2">
      <c r="A3001" s="8" t="s">
        <v>3959</v>
      </c>
      <c r="B3001" t="s">
        <v>10379</v>
      </c>
    </row>
    <row r="3002" spans="1:2">
      <c r="A3002" s="8" t="s">
        <v>3960</v>
      </c>
      <c r="B3002" t="s">
        <v>10424</v>
      </c>
    </row>
    <row r="3003" spans="1:2">
      <c r="A3003" s="8" t="s">
        <v>643</v>
      </c>
      <c r="B3003" t="s">
        <v>10448</v>
      </c>
    </row>
    <row r="3004" spans="1:2">
      <c r="A3004" s="8" t="s">
        <v>3961</v>
      </c>
      <c r="B3004" t="s">
        <v>10391</v>
      </c>
    </row>
    <row r="3005" spans="1:2">
      <c r="A3005" s="8" t="s">
        <v>3962</v>
      </c>
      <c r="B3005" t="s">
        <v>10405</v>
      </c>
    </row>
    <row r="3006" spans="1:2">
      <c r="A3006" s="8" t="s">
        <v>3963</v>
      </c>
      <c r="B3006" t="s">
        <v>10388</v>
      </c>
    </row>
    <row r="3007" spans="1:2">
      <c r="A3007" s="8" t="s">
        <v>3964</v>
      </c>
      <c r="B3007" t="s">
        <v>10450</v>
      </c>
    </row>
    <row r="3008" spans="1:2">
      <c r="A3008" s="8" t="s">
        <v>3965</v>
      </c>
      <c r="B3008" t="s">
        <v>10420</v>
      </c>
    </row>
    <row r="3009" spans="1:2">
      <c r="A3009" s="8" t="s">
        <v>3966</v>
      </c>
      <c r="B3009" t="s">
        <v>10527</v>
      </c>
    </row>
    <row r="3010" spans="1:2">
      <c r="A3010" s="8" t="s">
        <v>3967</v>
      </c>
      <c r="B3010" t="s">
        <v>10381</v>
      </c>
    </row>
    <row r="3011" spans="1:2">
      <c r="A3011" s="8" t="s">
        <v>3968</v>
      </c>
      <c r="B3011" t="s">
        <v>10433</v>
      </c>
    </row>
    <row r="3012" spans="1:2">
      <c r="A3012" s="8" t="s">
        <v>3969</v>
      </c>
      <c r="B3012" t="s">
        <v>10624</v>
      </c>
    </row>
    <row r="3013" spans="1:2">
      <c r="A3013" s="8" t="s">
        <v>494</v>
      </c>
      <c r="B3013" t="s">
        <v>10435</v>
      </c>
    </row>
    <row r="3014" spans="1:2">
      <c r="A3014" s="8" t="s">
        <v>3970</v>
      </c>
      <c r="B3014" t="s">
        <v>10472</v>
      </c>
    </row>
    <row r="3015" spans="1:2">
      <c r="A3015" s="8" t="s">
        <v>737</v>
      </c>
      <c r="B3015" t="s">
        <v>10445</v>
      </c>
    </row>
    <row r="3016" spans="1:2">
      <c r="A3016" s="8" t="s">
        <v>3971</v>
      </c>
      <c r="B3016" t="s">
        <v>10395</v>
      </c>
    </row>
    <row r="3017" spans="1:2">
      <c r="A3017" s="8" t="s">
        <v>3972</v>
      </c>
      <c r="B3017" t="s">
        <v>10438</v>
      </c>
    </row>
    <row r="3018" spans="1:2">
      <c r="A3018" s="8" t="s">
        <v>3973</v>
      </c>
      <c r="B3018" t="s">
        <v>10445</v>
      </c>
    </row>
    <row r="3019" spans="1:2">
      <c r="A3019" s="8" t="s">
        <v>3974</v>
      </c>
      <c r="B3019" t="s">
        <v>10396</v>
      </c>
    </row>
    <row r="3020" spans="1:2">
      <c r="A3020" s="8" t="s">
        <v>3975</v>
      </c>
      <c r="B3020" t="s">
        <v>10379</v>
      </c>
    </row>
    <row r="3021" spans="1:2">
      <c r="A3021" s="8" t="s">
        <v>3976</v>
      </c>
      <c r="B3021" t="s">
        <v>10440</v>
      </c>
    </row>
    <row r="3022" spans="1:2">
      <c r="A3022" s="8" t="s">
        <v>3977</v>
      </c>
      <c r="B3022" t="s">
        <v>10400</v>
      </c>
    </row>
    <row r="3023" spans="1:2">
      <c r="A3023" s="8" t="s">
        <v>3978</v>
      </c>
      <c r="B3023" t="s">
        <v>10575</v>
      </c>
    </row>
    <row r="3024" spans="1:2">
      <c r="A3024" s="8" t="s">
        <v>3979</v>
      </c>
      <c r="B3024" t="s">
        <v>10380</v>
      </c>
    </row>
    <row r="3025" spans="1:2">
      <c r="A3025" s="8" t="s">
        <v>3980</v>
      </c>
      <c r="B3025" t="s">
        <v>10444</v>
      </c>
    </row>
    <row r="3026" spans="1:2">
      <c r="A3026" s="8" t="s">
        <v>3981</v>
      </c>
      <c r="B3026" t="s">
        <v>10379</v>
      </c>
    </row>
    <row r="3027" spans="1:2">
      <c r="A3027" s="8" t="s">
        <v>3982</v>
      </c>
      <c r="B3027" t="s">
        <v>10436</v>
      </c>
    </row>
    <row r="3028" spans="1:2">
      <c r="A3028" s="8" t="s">
        <v>3983</v>
      </c>
      <c r="B3028" t="s">
        <v>10386</v>
      </c>
    </row>
    <row r="3029" spans="1:2">
      <c r="A3029" s="8" t="s">
        <v>3984</v>
      </c>
      <c r="B3029" t="s">
        <v>10430</v>
      </c>
    </row>
    <row r="3030" spans="1:2">
      <c r="A3030" s="8" t="s">
        <v>3985</v>
      </c>
      <c r="B3030" t="s">
        <v>10397</v>
      </c>
    </row>
    <row r="3031" spans="1:2">
      <c r="A3031" s="8" t="s">
        <v>3986</v>
      </c>
      <c r="B3031" t="s">
        <v>10379</v>
      </c>
    </row>
    <row r="3032" spans="1:2">
      <c r="A3032" s="8" t="s">
        <v>3987</v>
      </c>
      <c r="B3032" t="s">
        <v>10515</v>
      </c>
    </row>
    <row r="3033" spans="1:2">
      <c r="A3033" s="8" t="s">
        <v>3988</v>
      </c>
      <c r="B3033" t="s">
        <v>10380</v>
      </c>
    </row>
    <row r="3034" spans="1:2">
      <c r="A3034" s="8" t="s">
        <v>3989</v>
      </c>
      <c r="B3034" t="s">
        <v>10395</v>
      </c>
    </row>
    <row r="3035" spans="1:2">
      <c r="A3035" s="8" t="s">
        <v>638</v>
      </c>
      <c r="B3035" t="s">
        <v>10445</v>
      </c>
    </row>
    <row r="3036" spans="1:2">
      <c r="A3036" s="8" t="s">
        <v>3990</v>
      </c>
      <c r="B3036" t="s">
        <v>10435</v>
      </c>
    </row>
    <row r="3037" spans="1:2">
      <c r="A3037" s="8" t="s">
        <v>3991</v>
      </c>
      <c r="B3037" t="s">
        <v>10573</v>
      </c>
    </row>
    <row r="3038" spans="1:2">
      <c r="A3038" s="8" t="s">
        <v>680</v>
      </c>
      <c r="B3038" t="s">
        <v>10407</v>
      </c>
    </row>
    <row r="3039" spans="1:2">
      <c r="A3039" s="8" t="s">
        <v>3992</v>
      </c>
      <c r="B3039" t="s">
        <v>10420</v>
      </c>
    </row>
    <row r="3040" spans="1:2">
      <c r="A3040" s="8" t="s">
        <v>3993</v>
      </c>
      <c r="B3040" t="s">
        <v>10584</v>
      </c>
    </row>
    <row r="3041" spans="1:2">
      <c r="A3041" s="8" t="s">
        <v>3994</v>
      </c>
      <c r="B3041" t="s">
        <v>10401</v>
      </c>
    </row>
    <row r="3042" spans="1:2">
      <c r="A3042" s="8" t="s">
        <v>3995</v>
      </c>
      <c r="B3042" t="s">
        <v>10397</v>
      </c>
    </row>
    <row r="3043" spans="1:2">
      <c r="A3043" s="8" t="s">
        <v>3996</v>
      </c>
      <c r="B3043" t="s">
        <v>10433</v>
      </c>
    </row>
    <row r="3044" spans="1:2">
      <c r="A3044" s="8" t="s">
        <v>3997</v>
      </c>
      <c r="B3044" t="s">
        <v>10513</v>
      </c>
    </row>
    <row r="3045" spans="1:2">
      <c r="A3045" s="8" t="s">
        <v>3998</v>
      </c>
      <c r="B3045" t="s">
        <v>10441</v>
      </c>
    </row>
    <row r="3046" spans="1:2">
      <c r="A3046" s="8" t="s">
        <v>3999</v>
      </c>
      <c r="B3046" t="s">
        <v>10625</v>
      </c>
    </row>
    <row r="3047" spans="1:2">
      <c r="A3047" s="8" t="s">
        <v>4000</v>
      </c>
      <c r="B3047" t="s">
        <v>10463</v>
      </c>
    </row>
    <row r="3048" spans="1:2">
      <c r="A3048" s="8" t="s">
        <v>4001</v>
      </c>
      <c r="B3048" t="s">
        <v>10381</v>
      </c>
    </row>
    <row r="3049" spans="1:2">
      <c r="A3049" s="8" t="s">
        <v>4002</v>
      </c>
      <c r="B3049" t="s">
        <v>10528</v>
      </c>
    </row>
    <row r="3050" spans="1:2">
      <c r="A3050" s="8" t="s">
        <v>4003</v>
      </c>
      <c r="B3050" t="s">
        <v>10391</v>
      </c>
    </row>
    <row r="3051" spans="1:2">
      <c r="A3051" s="8" t="s">
        <v>4004</v>
      </c>
      <c r="B3051" t="s">
        <v>10444</v>
      </c>
    </row>
    <row r="3052" spans="1:2">
      <c r="A3052" s="8" t="s">
        <v>4005</v>
      </c>
      <c r="B3052" t="s">
        <v>10395</v>
      </c>
    </row>
    <row r="3053" spans="1:2">
      <c r="A3053" s="8" t="s">
        <v>4006</v>
      </c>
      <c r="B3053" t="s">
        <v>10574</v>
      </c>
    </row>
    <row r="3054" spans="1:2">
      <c r="A3054" s="8" t="s">
        <v>4007</v>
      </c>
      <c r="B3054" t="s">
        <v>10582</v>
      </c>
    </row>
    <row r="3055" spans="1:2">
      <c r="A3055" s="8" t="s">
        <v>4008</v>
      </c>
      <c r="B3055" t="s">
        <v>10621</v>
      </c>
    </row>
    <row r="3056" spans="1:2">
      <c r="A3056" s="8" t="s">
        <v>4009</v>
      </c>
      <c r="B3056" t="s">
        <v>10397</v>
      </c>
    </row>
    <row r="3057" spans="1:2">
      <c r="A3057" s="8" t="s">
        <v>4010</v>
      </c>
      <c r="B3057" t="s">
        <v>10436</v>
      </c>
    </row>
    <row r="3058" spans="1:2">
      <c r="A3058" s="8" t="s">
        <v>4011</v>
      </c>
      <c r="B3058" t="s">
        <v>10391</v>
      </c>
    </row>
    <row r="3059" spans="1:2">
      <c r="A3059" s="8" t="s">
        <v>4012</v>
      </c>
      <c r="B3059" t="s">
        <v>10391</v>
      </c>
    </row>
    <row r="3060" spans="1:2">
      <c r="A3060" s="8" t="s">
        <v>4013</v>
      </c>
      <c r="B3060" t="s">
        <v>10391</v>
      </c>
    </row>
    <row r="3061" spans="1:2">
      <c r="A3061" s="8" t="s">
        <v>4014</v>
      </c>
      <c r="B3061" t="s">
        <v>10388</v>
      </c>
    </row>
    <row r="3062" spans="1:2">
      <c r="A3062" s="8" t="s">
        <v>4015</v>
      </c>
      <c r="B3062" t="s">
        <v>10391</v>
      </c>
    </row>
    <row r="3063" spans="1:2">
      <c r="A3063" s="8" t="s">
        <v>4016</v>
      </c>
      <c r="B3063" t="s">
        <v>10444</v>
      </c>
    </row>
    <row r="3064" spans="1:2">
      <c r="A3064" s="8" t="s">
        <v>4017</v>
      </c>
      <c r="B3064" t="s">
        <v>10424</v>
      </c>
    </row>
    <row r="3065" spans="1:2">
      <c r="A3065" s="8" t="s">
        <v>4018</v>
      </c>
      <c r="B3065" t="s">
        <v>10416</v>
      </c>
    </row>
    <row r="3066" spans="1:2">
      <c r="A3066" s="8" t="s">
        <v>4019</v>
      </c>
      <c r="B3066" t="s">
        <v>10382</v>
      </c>
    </row>
    <row r="3067" spans="1:2">
      <c r="A3067" s="8" t="s">
        <v>760</v>
      </c>
      <c r="B3067" t="s">
        <v>10435</v>
      </c>
    </row>
    <row r="3068" spans="1:2">
      <c r="A3068" s="8" t="s">
        <v>4020</v>
      </c>
      <c r="B3068" t="s">
        <v>10425</v>
      </c>
    </row>
    <row r="3069" spans="1:2">
      <c r="A3069" s="8" t="s">
        <v>4021</v>
      </c>
      <c r="B3069" t="s">
        <v>10608</v>
      </c>
    </row>
    <row r="3070" spans="1:2">
      <c r="A3070" s="8" t="s">
        <v>4022</v>
      </c>
      <c r="B3070" t="s">
        <v>10397</v>
      </c>
    </row>
    <row r="3071" spans="1:2">
      <c r="A3071" s="8" t="s">
        <v>4023</v>
      </c>
      <c r="B3071" t="s">
        <v>10559</v>
      </c>
    </row>
    <row r="3072" spans="1:2">
      <c r="A3072" s="8" t="s">
        <v>4024</v>
      </c>
      <c r="B3072" t="s">
        <v>10450</v>
      </c>
    </row>
    <row r="3073" spans="1:2">
      <c r="A3073" s="8" t="s">
        <v>835</v>
      </c>
      <c r="B3073" t="s">
        <v>10438</v>
      </c>
    </row>
    <row r="3074" spans="1:2">
      <c r="A3074" s="8" t="s">
        <v>4025</v>
      </c>
      <c r="B3074" t="s">
        <v>10528</v>
      </c>
    </row>
    <row r="3075" spans="1:2">
      <c r="A3075" s="8" t="s">
        <v>4026</v>
      </c>
      <c r="B3075" t="s">
        <v>10424</v>
      </c>
    </row>
    <row r="3076" spans="1:2">
      <c r="A3076" s="8" t="s">
        <v>4027</v>
      </c>
      <c r="B3076" t="s">
        <v>10402</v>
      </c>
    </row>
    <row r="3077" spans="1:2">
      <c r="A3077" s="8" t="s">
        <v>4028</v>
      </c>
      <c r="B3077" t="s">
        <v>10381</v>
      </c>
    </row>
    <row r="3078" spans="1:2">
      <c r="A3078" s="8" t="s">
        <v>4029</v>
      </c>
      <c r="B3078" t="s">
        <v>10540</v>
      </c>
    </row>
    <row r="3079" spans="1:2">
      <c r="A3079" s="8" t="s">
        <v>4030</v>
      </c>
      <c r="B3079" t="s">
        <v>10480</v>
      </c>
    </row>
    <row r="3080" spans="1:2">
      <c r="A3080" s="8" t="s">
        <v>4031</v>
      </c>
      <c r="B3080" t="s">
        <v>10396</v>
      </c>
    </row>
    <row r="3081" spans="1:2">
      <c r="A3081" s="8" t="s">
        <v>4032</v>
      </c>
      <c r="B3081" t="s">
        <v>10556</v>
      </c>
    </row>
    <row r="3082" spans="1:2">
      <c r="A3082" s="8" t="s">
        <v>4033</v>
      </c>
      <c r="B3082" t="s">
        <v>10398</v>
      </c>
    </row>
    <row r="3083" spans="1:2">
      <c r="A3083" s="8" t="s">
        <v>4034</v>
      </c>
      <c r="B3083" t="s">
        <v>10501</v>
      </c>
    </row>
    <row r="3084" spans="1:2">
      <c r="A3084" s="8" t="s">
        <v>4035</v>
      </c>
      <c r="B3084" t="s">
        <v>10562</v>
      </c>
    </row>
    <row r="3085" spans="1:2">
      <c r="A3085" s="8" t="s">
        <v>4036</v>
      </c>
      <c r="B3085" t="s">
        <v>10501</v>
      </c>
    </row>
    <row r="3086" spans="1:2">
      <c r="A3086" s="8" t="s">
        <v>4037</v>
      </c>
      <c r="B3086" t="s">
        <v>10510</v>
      </c>
    </row>
    <row r="3087" spans="1:2">
      <c r="A3087" s="8" t="s">
        <v>491</v>
      </c>
      <c r="B3087" t="s">
        <v>10445</v>
      </c>
    </row>
    <row r="3088" spans="1:2">
      <c r="A3088" s="8" t="s">
        <v>4038</v>
      </c>
      <c r="B3088" t="s">
        <v>10418</v>
      </c>
    </row>
    <row r="3089" spans="1:2">
      <c r="A3089" s="8" t="s">
        <v>4039</v>
      </c>
      <c r="B3089" t="s">
        <v>10391</v>
      </c>
    </row>
    <row r="3090" spans="1:2">
      <c r="A3090" s="8" t="s">
        <v>4040</v>
      </c>
      <c r="B3090" t="s">
        <v>10435</v>
      </c>
    </row>
    <row r="3091" spans="1:2">
      <c r="A3091" s="8" t="s">
        <v>4041</v>
      </c>
      <c r="B3091" t="s">
        <v>10435</v>
      </c>
    </row>
    <row r="3092" spans="1:2">
      <c r="A3092" s="8" t="s">
        <v>384</v>
      </c>
      <c r="B3092" t="s">
        <v>10473</v>
      </c>
    </row>
    <row r="3093" spans="1:2">
      <c r="A3093" s="8" t="s">
        <v>4042</v>
      </c>
      <c r="B3093" t="s">
        <v>10382</v>
      </c>
    </row>
    <row r="3094" spans="1:2">
      <c r="A3094" s="8" t="s">
        <v>4043</v>
      </c>
      <c r="B3094" t="s">
        <v>10395</v>
      </c>
    </row>
    <row r="3095" spans="1:2">
      <c r="A3095" s="8" t="s">
        <v>709</v>
      </c>
      <c r="B3095" t="s">
        <v>10460</v>
      </c>
    </row>
    <row r="3096" spans="1:2">
      <c r="A3096" s="8" t="s">
        <v>4044</v>
      </c>
      <c r="B3096" t="s">
        <v>10450</v>
      </c>
    </row>
    <row r="3097" spans="1:2">
      <c r="A3097" s="8" t="s">
        <v>4045</v>
      </c>
      <c r="B3097" t="s">
        <v>10397</v>
      </c>
    </row>
    <row r="3098" spans="1:2">
      <c r="A3098" s="8" t="s">
        <v>4046</v>
      </c>
      <c r="B3098" t="s">
        <v>10379</v>
      </c>
    </row>
    <row r="3099" spans="1:2">
      <c r="A3099" s="8" t="s">
        <v>318</v>
      </c>
      <c r="B3099" t="s">
        <v>10438</v>
      </c>
    </row>
    <row r="3100" spans="1:2">
      <c r="A3100" s="8" t="s">
        <v>4047</v>
      </c>
      <c r="B3100" t="s">
        <v>10405</v>
      </c>
    </row>
    <row r="3101" spans="1:2">
      <c r="A3101" s="8" t="s">
        <v>4048</v>
      </c>
      <c r="B3101" t="s">
        <v>10391</v>
      </c>
    </row>
    <row r="3102" spans="1:2">
      <c r="A3102" s="8" t="s">
        <v>4049</v>
      </c>
      <c r="B3102" t="s">
        <v>10397</v>
      </c>
    </row>
    <row r="3103" spans="1:2">
      <c r="A3103" s="8" t="s">
        <v>4050</v>
      </c>
      <c r="B3103" t="s">
        <v>10420</v>
      </c>
    </row>
    <row r="3104" spans="1:2">
      <c r="A3104" s="8" t="s">
        <v>4051</v>
      </c>
      <c r="B3104" t="s">
        <v>10430</v>
      </c>
    </row>
    <row r="3105" spans="1:2">
      <c r="A3105" s="8" t="s">
        <v>4052</v>
      </c>
      <c r="B3105" t="s">
        <v>10424</v>
      </c>
    </row>
    <row r="3106" spans="1:2">
      <c r="A3106" s="8" t="s">
        <v>33</v>
      </c>
      <c r="B3106" t="s">
        <v>10444</v>
      </c>
    </row>
    <row r="3107" spans="1:2">
      <c r="A3107" s="8" t="s">
        <v>4053</v>
      </c>
      <c r="B3107" t="s">
        <v>10420</v>
      </c>
    </row>
    <row r="3108" spans="1:2">
      <c r="A3108" s="8" t="s">
        <v>4054</v>
      </c>
      <c r="B3108" t="s">
        <v>10430</v>
      </c>
    </row>
    <row r="3109" spans="1:2">
      <c r="A3109" s="8" t="s">
        <v>4055</v>
      </c>
      <c r="B3109" t="s">
        <v>10484</v>
      </c>
    </row>
    <row r="3110" spans="1:2">
      <c r="A3110" s="8" t="s">
        <v>4056</v>
      </c>
      <c r="B3110" t="s">
        <v>10592</v>
      </c>
    </row>
    <row r="3111" spans="1:2">
      <c r="A3111" s="8" t="s">
        <v>4057</v>
      </c>
      <c r="B3111" t="s">
        <v>10445</v>
      </c>
    </row>
    <row r="3112" spans="1:2">
      <c r="A3112" s="8" t="s">
        <v>4058</v>
      </c>
      <c r="B3112" t="s">
        <v>10513</v>
      </c>
    </row>
    <row r="3113" spans="1:2">
      <c r="A3113" s="8" t="s">
        <v>4059</v>
      </c>
      <c r="B3113" t="s">
        <v>10440</v>
      </c>
    </row>
    <row r="3114" spans="1:2">
      <c r="A3114" s="8" t="s">
        <v>4060</v>
      </c>
      <c r="B3114" t="s">
        <v>10387</v>
      </c>
    </row>
    <row r="3115" spans="1:2">
      <c r="A3115" s="8" t="s">
        <v>4061</v>
      </c>
      <c r="B3115" t="s">
        <v>10391</v>
      </c>
    </row>
    <row r="3116" spans="1:2">
      <c r="A3116" s="8" t="s">
        <v>757</v>
      </c>
      <c r="B3116" t="s">
        <v>10438</v>
      </c>
    </row>
    <row r="3117" spans="1:2">
      <c r="A3117" s="8" t="s">
        <v>4062</v>
      </c>
      <c r="B3117" t="s">
        <v>10505</v>
      </c>
    </row>
    <row r="3118" spans="1:2">
      <c r="A3118" s="8" t="s">
        <v>4063</v>
      </c>
      <c r="B3118" t="s">
        <v>10382</v>
      </c>
    </row>
    <row r="3119" spans="1:2">
      <c r="A3119" s="8" t="s">
        <v>897</v>
      </c>
      <c r="B3119" t="s">
        <v>10421</v>
      </c>
    </row>
    <row r="3120" spans="1:2">
      <c r="A3120" s="8" t="s">
        <v>4064</v>
      </c>
      <c r="B3120" t="s">
        <v>10391</v>
      </c>
    </row>
    <row r="3121" spans="1:2">
      <c r="A3121" s="8" t="s">
        <v>4065</v>
      </c>
      <c r="B3121" t="s">
        <v>10577</v>
      </c>
    </row>
    <row r="3122" spans="1:2">
      <c r="A3122" s="8" t="s">
        <v>4066</v>
      </c>
      <c r="B3122" t="s">
        <v>10600</v>
      </c>
    </row>
    <row r="3123" spans="1:2">
      <c r="A3123" s="8" t="s">
        <v>4067</v>
      </c>
      <c r="B3123" t="s">
        <v>10379</v>
      </c>
    </row>
    <row r="3124" spans="1:2">
      <c r="A3124" s="8" t="s">
        <v>482</v>
      </c>
      <c r="B3124" t="s">
        <v>10556</v>
      </c>
    </row>
    <row r="3125" spans="1:2">
      <c r="A3125" s="8" t="s">
        <v>4068</v>
      </c>
      <c r="B3125" t="s">
        <v>10553</v>
      </c>
    </row>
    <row r="3126" spans="1:2">
      <c r="A3126" s="8" t="s">
        <v>4069</v>
      </c>
      <c r="B3126" t="s">
        <v>10382</v>
      </c>
    </row>
    <row r="3127" spans="1:2">
      <c r="A3127" s="8" t="s">
        <v>4070</v>
      </c>
      <c r="B3127" t="s">
        <v>10444</v>
      </c>
    </row>
    <row r="3128" spans="1:2">
      <c r="A3128" s="8" t="s">
        <v>4071</v>
      </c>
      <c r="B3128" t="s">
        <v>10420</v>
      </c>
    </row>
    <row r="3129" spans="1:2">
      <c r="A3129" s="8" t="s">
        <v>4072</v>
      </c>
      <c r="B3129" t="s">
        <v>10382</v>
      </c>
    </row>
    <row r="3130" spans="1:2">
      <c r="A3130" s="8" t="s">
        <v>4073</v>
      </c>
      <c r="B3130" t="s">
        <v>10420</v>
      </c>
    </row>
    <row r="3131" spans="1:2">
      <c r="A3131" s="8" t="s">
        <v>4074</v>
      </c>
      <c r="B3131" t="s">
        <v>10381</v>
      </c>
    </row>
    <row r="3132" spans="1:2">
      <c r="A3132" s="8" t="s">
        <v>4075</v>
      </c>
      <c r="B3132" t="s">
        <v>10429</v>
      </c>
    </row>
    <row r="3133" spans="1:2">
      <c r="A3133" s="8" t="s">
        <v>4076</v>
      </c>
      <c r="B3133" t="s">
        <v>10441</v>
      </c>
    </row>
    <row r="3134" spans="1:2">
      <c r="A3134" s="8" t="s">
        <v>4077</v>
      </c>
      <c r="B3134" t="s">
        <v>10381</v>
      </c>
    </row>
    <row r="3135" spans="1:2">
      <c r="A3135" s="8" t="s">
        <v>4078</v>
      </c>
      <c r="B3135" t="s">
        <v>10425</v>
      </c>
    </row>
    <row r="3136" spans="1:2">
      <c r="A3136" s="8" t="s">
        <v>4079</v>
      </c>
      <c r="B3136" t="s">
        <v>10555</v>
      </c>
    </row>
    <row r="3137" spans="1:2">
      <c r="A3137" s="8" t="s">
        <v>4080</v>
      </c>
      <c r="B3137" t="s">
        <v>10463</v>
      </c>
    </row>
    <row r="3138" spans="1:2">
      <c r="A3138" s="8" t="s">
        <v>4081</v>
      </c>
      <c r="B3138" t="s">
        <v>10427</v>
      </c>
    </row>
    <row r="3139" spans="1:2">
      <c r="A3139" s="8" t="s">
        <v>146</v>
      </c>
      <c r="B3139" t="s">
        <v>10386</v>
      </c>
    </row>
    <row r="3140" spans="1:2">
      <c r="A3140" s="8" t="s">
        <v>4082</v>
      </c>
      <c r="B3140" t="s">
        <v>10391</v>
      </c>
    </row>
    <row r="3141" spans="1:2">
      <c r="A3141" s="8" t="s">
        <v>4083</v>
      </c>
      <c r="B3141" t="s">
        <v>10481</v>
      </c>
    </row>
    <row r="3142" spans="1:2">
      <c r="A3142" s="8" t="s">
        <v>4084</v>
      </c>
      <c r="B3142" t="s">
        <v>10382</v>
      </c>
    </row>
    <row r="3143" spans="1:2">
      <c r="A3143" s="8" t="s">
        <v>4085</v>
      </c>
      <c r="B3143" t="s">
        <v>10391</v>
      </c>
    </row>
    <row r="3144" spans="1:2">
      <c r="A3144" s="8" t="s">
        <v>4086</v>
      </c>
      <c r="B3144" t="s">
        <v>10379</v>
      </c>
    </row>
    <row r="3145" spans="1:2">
      <c r="A3145" s="8" t="s">
        <v>4087</v>
      </c>
      <c r="B3145" t="s">
        <v>10419</v>
      </c>
    </row>
    <row r="3146" spans="1:2">
      <c r="A3146" s="8" t="s">
        <v>4088</v>
      </c>
      <c r="B3146" t="s">
        <v>10445</v>
      </c>
    </row>
    <row r="3147" spans="1:2">
      <c r="A3147" s="8" t="s">
        <v>4089</v>
      </c>
      <c r="B3147" t="s">
        <v>10424</v>
      </c>
    </row>
    <row r="3148" spans="1:2">
      <c r="A3148" s="8" t="s">
        <v>585</v>
      </c>
      <c r="B3148" t="s">
        <v>10577</v>
      </c>
    </row>
    <row r="3149" spans="1:2">
      <c r="A3149" s="8" t="s">
        <v>4090</v>
      </c>
      <c r="B3149" t="s">
        <v>10489</v>
      </c>
    </row>
    <row r="3150" spans="1:2">
      <c r="A3150" s="8" t="s">
        <v>4091</v>
      </c>
      <c r="B3150" t="s">
        <v>10405</v>
      </c>
    </row>
    <row r="3151" spans="1:2">
      <c r="A3151" s="8" t="s">
        <v>4092</v>
      </c>
      <c r="B3151" t="s">
        <v>10430</v>
      </c>
    </row>
    <row r="3152" spans="1:2">
      <c r="A3152" s="8" t="s">
        <v>759</v>
      </c>
      <c r="B3152" t="s">
        <v>10401</v>
      </c>
    </row>
    <row r="3153" spans="1:2">
      <c r="A3153" s="8" t="s">
        <v>4093</v>
      </c>
      <c r="B3153" t="s">
        <v>10379</v>
      </c>
    </row>
    <row r="3154" spans="1:2">
      <c r="A3154" s="8" t="s">
        <v>4094</v>
      </c>
      <c r="B3154" t="s">
        <v>10397</v>
      </c>
    </row>
    <row r="3155" spans="1:2">
      <c r="A3155" s="8" t="s">
        <v>684</v>
      </c>
      <c r="B3155" t="s">
        <v>10407</v>
      </c>
    </row>
    <row r="3156" spans="1:2">
      <c r="A3156" s="8" t="s">
        <v>4095</v>
      </c>
      <c r="B3156" t="s">
        <v>10611</v>
      </c>
    </row>
    <row r="3157" spans="1:2">
      <c r="A3157" s="8" t="s">
        <v>4096</v>
      </c>
      <c r="B3157" t="s">
        <v>10419</v>
      </c>
    </row>
    <row r="3158" spans="1:2">
      <c r="A3158" s="8" t="s">
        <v>4097</v>
      </c>
      <c r="B3158" t="s">
        <v>10395</v>
      </c>
    </row>
    <row r="3159" spans="1:2">
      <c r="A3159" s="8" t="s">
        <v>4098</v>
      </c>
      <c r="B3159" t="s">
        <v>10440</v>
      </c>
    </row>
    <row r="3160" spans="1:2">
      <c r="A3160" s="8" t="s">
        <v>4099</v>
      </c>
      <c r="B3160" t="s">
        <v>10380</v>
      </c>
    </row>
    <row r="3161" spans="1:2">
      <c r="A3161" s="8" t="s">
        <v>4100</v>
      </c>
      <c r="B3161" t="s">
        <v>10391</v>
      </c>
    </row>
    <row r="3162" spans="1:2">
      <c r="A3162" s="8" t="s">
        <v>890</v>
      </c>
      <c r="B3162" t="s">
        <v>10381</v>
      </c>
    </row>
    <row r="3163" spans="1:2">
      <c r="A3163" s="8" t="s">
        <v>476</v>
      </c>
      <c r="B3163" t="s">
        <v>10472</v>
      </c>
    </row>
    <row r="3164" spans="1:2">
      <c r="A3164" s="8" t="s">
        <v>4101</v>
      </c>
      <c r="B3164" t="s">
        <v>10433</v>
      </c>
    </row>
    <row r="3165" spans="1:2">
      <c r="A3165" s="8" t="s">
        <v>4102</v>
      </c>
      <c r="B3165" t="s">
        <v>10382</v>
      </c>
    </row>
    <row r="3166" spans="1:2">
      <c r="A3166" s="8" t="s">
        <v>548</v>
      </c>
      <c r="B3166" t="s">
        <v>10480</v>
      </c>
    </row>
    <row r="3167" spans="1:2">
      <c r="A3167" s="8" t="s">
        <v>4103</v>
      </c>
      <c r="B3167" t="s">
        <v>10499</v>
      </c>
    </row>
    <row r="3168" spans="1:2">
      <c r="A3168" s="8" t="s">
        <v>4104</v>
      </c>
      <c r="B3168" t="s">
        <v>10445</v>
      </c>
    </row>
    <row r="3169" spans="1:2">
      <c r="A3169" s="8" t="s">
        <v>4105</v>
      </c>
      <c r="B3169" t="s">
        <v>10397</v>
      </c>
    </row>
    <row r="3170" spans="1:2">
      <c r="A3170" s="8" t="s">
        <v>4106</v>
      </c>
      <c r="B3170" t="s">
        <v>10615</v>
      </c>
    </row>
    <row r="3171" spans="1:2">
      <c r="A3171" s="8" t="s">
        <v>4107</v>
      </c>
      <c r="B3171" t="s">
        <v>10397</v>
      </c>
    </row>
    <row r="3172" spans="1:2">
      <c r="A3172" s="8" t="s">
        <v>4108</v>
      </c>
      <c r="B3172" t="s">
        <v>10391</v>
      </c>
    </row>
    <row r="3173" spans="1:2">
      <c r="A3173" s="8" t="s">
        <v>4109</v>
      </c>
      <c r="B3173" t="s">
        <v>10427</v>
      </c>
    </row>
    <row r="3174" spans="1:2">
      <c r="A3174" s="8" t="s">
        <v>543</v>
      </c>
      <c r="B3174" t="s">
        <v>10615</v>
      </c>
    </row>
    <row r="3175" spans="1:2">
      <c r="A3175" s="8" t="s">
        <v>845</v>
      </c>
      <c r="B3175" t="s">
        <v>10480</v>
      </c>
    </row>
    <row r="3176" spans="1:2">
      <c r="A3176" s="8" t="s">
        <v>4110</v>
      </c>
      <c r="B3176" t="s">
        <v>10510</v>
      </c>
    </row>
    <row r="3177" spans="1:2">
      <c r="A3177" s="8" t="s">
        <v>223</v>
      </c>
      <c r="B3177" t="s">
        <v>10396</v>
      </c>
    </row>
    <row r="3178" spans="1:2">
      <c r="A3178" s="8" t="s">
        <v>4111</v>
      </c>
      <c r="B3178" t="s">
        <v>10419</v>
      </c>
    </row>
    <row r="3179" spans="1:2">
      <c r="A3179" s="8" t="s">
        <v>475</v>
      </c>
      <c r="B3179" t="s">
        <v>10444</v>
      </c>
    </row>
    <row r="3180" spans="1:2">
      <c r="A3180" s="8" t="s">
        <v>4112</v>
      </c>
      <c r="B3180" t="s">
        <v>10391</v>
      </c>
    </row>
    <row r="3181" spans="1:2">
      <c r="A3181" s="8" t="s">
        <v>4113</v>
      </c>
      <c r="B3181" t="s">
        <v>10397</v>
      </c>
    </row>
    <row r="3182" spans="1:2">
      <c r="A3182" s="8" t="s">
        <v>4114</v>
      </c>
      <c r="B3182" t="s">
        <v>10385</v>
      </c>
    </row>
    <row r="3183" spans="1:2">
      <c r="A3183" s="8" t="s">
        <v>4115</v>
      </c>
      <c r="B3183" t="s">
        <v>10435</v>
      </c>
    </row>
    <row r="3184" spans="1:2">
      <c r="A3184" s="8" t="s">
        <v>4116</v>
      </c>
      <c r="B3184" t="s">
        <v>10422</v>
      </c>
    </row>
    <row r="3185" spans="1:2">
      <c r="A3185" s="8" t="s">
        <v>4117</v>
      </c>
      <c r="B3185" t="s">
        <v>10379</v>
      </c>
    </row>
    <row r="3186" spans="1:2">
      <c r="A3186" s="8" t="s">
        <v>4118</v>
      </c>
      <c r="B3186" t="s">
        <v>10391</v>
      </c>
    </row>
    <row r="3187" spans="1:2">
      <c r="A3187" s="8" t="s">
        <v>4119</v>
      </c>
      <c r="B3187" t="s">
        <v>10382</v>
      </c>
    </row>
    <row r="3188" spans="1:2">
      <c r="A3188" s="8" t="s">
        <v>4120</v>
      </c>
      <c r="B3188" t="s">
        <v>10379</v>
      </c>
    </row>
    <row r="3189" spans="1:2">
      <c r="A3189" s="8" t="s">
        <v>4121</v>
      </c>
      <c r="B3189" t="s">
        <v>10396</v>
      </c>
    </row>
    <row r="3190" spans="1:2">
      <c r="A3190" s="8" t="s">
        <v>4122</v>
      </c>
      <c r="B3190" t="s">
        <v>10584</v>
      </c>
    </row>
    <row r="3191" spans="1:2">
      <c r="A3191" s="8" t="s">
        <v>4123</v>
      </c>
      <c r="B3191" t="s">
        <v>10381</v>
      </c>
    </row>
    <row r="3192" spans="1:2">
      <c r="A3192" s="8" t="s">
        <v>4124</v>
      </c>
      <c r="B3192" t="s">
        <v>10515</v>
      </c>
    </row>
    <row r="3193" spans="1:2">
      <c r="A3193" s="8" t="s">
        <v>4125</v>
      </c>
      <c r="B3193" t="s">
        <v>10614</v>
      </c>
    </row>
    <row r="3194" spans="1:2">
      <c r="A3194" s="8" t="s">
        <v>4126</v>
      </c>
      <c r="B3194" t="s">
        <v>10414</v>
      </c>
    </row>
    <row r="3195" spans="1:2">
      <c r="A3195" s="8" t="s">
        <v>4127</v>
      </c>
      <c r="B3195" t="s">
        <v>10382</v>
      </c>
    </row>
    <row r="3196" spans="1:2">
      <c r="A3196" s="8" t="s">
        <v>523</v>
      </c>
      <c r="B3196" t="s">
        <v>10418</v>
      </c>
    </row>
    <row r="3197" spans="1:2">
      <c r="A3197" s="8" t="s">
        <v>4128</v>
      </c>
      <c r="B3197" t="s">
        <v>10382</v>
      </c>
    </row>
    <row r="3198" spans="1:2">
      <c r="A3198" s="8" t="s">
        <v>4129</v>
      </c>
      <c r="B3198" t="s">
        <v>10515</v>
      </c>
    </row>
    <row r="3199" spans="1:2">
      <c r="A3199" s="8" t="s">
        <v>528</v>
      </c>
      <c r="B3199" t="s">
        <v>10398</v>
      </c>
    </row>
    <row r="3200" spans="1:2">
      <c r="A3200" s="8" t="s">
        <v>4130</v>
      </c>
      <c r="B3200" t="s">
        <v>10566</v>
      </c>
    </row>
    <row r="3201" spans="1:2">
      <c r="A3201" s="8" t="s">
        <v>4131</v>
      </c>
      <c r="B3201" t="s">
        <v>10444</v>
      </c>
    </row>
    <row r="3202" spans="1:2">
      <c r="A3202" s="8" t="s">
        <v>4132</v>
      </c>
      <c r="B3202" t="s">
        <v>10387</v>
      </c>
    </row>
    <row r="3203" spans="1:2">
      <c r="A3203" s="8" t="s">
        <v>852</v>
      </c>
      <c r="B3203" t="s">
        <v>10435</v>
      </c>
    </row>
    <row r="3204" spans="1:2">
      <c r="A3204" s="8" t="s">
        <v>4133</v>
      </c>
      <c r="B3204" t="s">
        <v>10382</v>
      </c>
    </row>
    <row r="3205" spans="1:2">
      <c r="A3205" s="8" t="s">
        <v>4134</v>
      </c>
      <c r="B3205" t="s">
        <v>10483</v>
      </c>
    </row>
    <row r="3206" spans="1:2">
      <c r="A3206" s="8" t="s">
        <v>4135</v>
      </c>
      <c r="B3206" t="s">
        <v>10626</v>
      </c>
    </row>
    <row r="3207" spans="1:2">
      <c r="A3207" s="8" t="s">
        <v>4136</v>
      </c>
      <c r="B3207" t="s">
        <v>10627</v>
      </c>
    </row>
    <row r="3208" spans="1:2">
      <c r="A3208" s="8" t="s">
        <v>4137</v>
      </c>
      <c r="B3208" t="s">
        <v>10397</v>
      </c>
    </row>
    <row r="3209" spans="1:2">
      <c r="A3209" s="8" t="s">
        <v>4138</v>
      </c>
      <c r="B3209" t="s">
        <v>10391</v>
      </c>
    </row>
    <row r="3210" spans="1:2">
      <c r="A3210" s="8" t="s">
        <v>59</v>
      </c>
      <c r="B3210" t="s">
        <v>10386</v>
      </c>
    </row>
    <row r="3211" spans="1:2">
      <c r="A3211" s="8" t="s">
        <v>4139</v>
      </c>
      <c r="B3211" t="s">
        <v>10391</v>
      </c>
    </row>
    <row r="3212" spans="1:2">
      <c r="A3212" s="8" t="s">
        <v>4140</v>
      </c>
      <c r="B3212" t="s">
        <v>10379</v>
      </c>
    </row>
    <row r="3213" spans="1:2">
      <c r="A3213" s="8" t="s">
        <v>4141</v>
      </c>
      <c r="B3213" t="s">
        <v>10379</v>
      </c>
    </row>
    <row r="3214" spans="1:2">
      <c r="A3214" s="8" t="s">
        <v>4142</v>
      </c>
      <c r="B3214" t="s">
        <v>10417</v>
      </c>
    </row>
    <row r="3215" spans="1:2">
      <c r="A3215" s="8" t="s">
        <v>4143</v>
      </c>
      <c r="B3215" t="s">
        <v>10391</v>
      </c>
    </row>
    <row r="3216" spans="1:2">
      <c r="A3216" s="8" t="s">
        <v>4144</v>
      </c>
      <c r="B3216" t="s">
        <v>10391</v>
      </c>
    </row>
    <row r="3217" spans="1:2">
      <c r="A3217" s="8" t="s">
        <v>4145</v>
      </c>
      <c r="B3217" t="s">
        <v>10440</v>
      </c>
    </row>
    <row r="3218" spans="1:2">
      <c r="A3218" s="8" t="s">
        <v>4146</v>
      </c>
      <c r="B3218" t="s">
        <v>10562</v>
      </c>
    </row>
    <row r="3219" spans="1:2">
      <c r="A3219" s="8" t="s">
        <v>4147</v>
      </c>
      <c r="B3219" t="s">
        <v>10381</v>
      </c>
    </row>
    <row r="3220" spans="1:2">
      <c r="A3220" s="8" t="s">
        <v>361</v>
      </c>
      <c r="B3220" t="s">
        <v>10435</v>
      </c>
    </row>
    <row r="3221" spans="1:2">
      <c r="A3221" s="8" t="s">
        <v>4148</v>
      </c>
      <c r="B3221" t="s">
        <v>10496</v>
      </c>
    </row>
    <row r="3222" spans="1:2">
      <c r="A3222" s="8" t="s">
        <v>363</v>
      </c>
      <c r="B3222" t="s">
        <v>10446</v>
      </c>
    </row>
    <row r="3223" spans="1:2">
      <c r="A3223" s="8" t="s">
        <v>4149</v>
      </c>
      <c r="B3223" t="s">
        <v>10420</v>
      </c>
    </row>
    <row r="3224" spans="1:2">
      <c r="A3224" s="8" t="s">
        <v>4150</v>
      </c>
      <c r="B3224" t="s">
        <v>10379</v>
      </c>
    </row>
    <row r="3225" spans="1:2">
      <c r="A3225" s="8" t="s">
        <v>472</v>
      </c>
      <c r="B3225" t="s">
        <v>10442</v>
      </c>
    </row>
    <row r="3226" spans="1:2">
      <c r="A3226" s="8" t="s">
        <v>4151</v>
      </c>
      <c r="B3226" t="s">
        <v>10387</v>
      </c>
    </row>
    <row r="3227" spans="1:2">
      <c r="A3227" s="8" t="s">
        <v>4152</v>
      </c>
      <c r="B3227" t="s">
        <v>10484</v>
      </c>
    </row>
    <row r="3228" spans="1:2">
      <c r="A3228" s="8" t="s">
        <v>4153</v>
      </c>
      <c r="B3228" t="s">
        <v>10397</v>
      </c>
    </row>
    <row r="3229" spans="1:2">
      <c r="A3229" s="8" t="s">
        <v>4154</v>
      </c>
      <c r="B3229" t="s">
        <v>10515</v>
      </c>
    </row>
    <row r="3230" spans="1:2">
      <c r="A3230" s="8" t="s">
        <v>4155</v>
      </c>
      <c r="B3230" t="s">
        <v>10437</v>
      </c>
    </row>
    <row r="3231" spans="1:2">
      <c r="A3231" s="8" t="s">
        <v>4156</v>
      </c>
      <c r="B3231" t="s">
        <v>10382</v>
      </c>
    </row>
    <row r="3232" spans="1:2">
      <c r="A3232" s="8" t="s">
        <v>188</v>
      </c>
      <c r="B3232" t="s">
        <v>10445</v>
      </c>
    </row>
    <row r="3233" spans="1:2">
      <c r="A3233" s="8" t="s">
        <v>4157</v>
      </c>
      <c r="B3233" t="s">
        <v>10628</v>
      </c>
    </row>
    <row r="3234" spans="1:2">
      <c r="A3234" s="8" t="s">
        <v>4158</v>
      </c>
      <c r="B3234" t="s">
        <v>10414</v>
      </c>
    </row>
    <row r="3235" spans="1:2">
      <c r="A3235" s="8" t="s">
        <v>622</v>
      </c>
      <c r="B3235" t="s">
        <v>10444</v>
      </c>
    </row>
    <row r="3236" spans="1:2">
      <c r="A3236" s="8" t="s">
        <v>4159</v>
      </c>
      <c r="B3236" t="s">
        <v>10381</v>
      </c>
    </row>
    <row r="3237" spans="1:2">
      <c r="A3237" s="8" t="s">
        <v>4160</v>
      </c>
      <c r="B3237" t="s">
        <v>10440</v>
      </c>
    </row>
    <row r="3238" spans="1:2">
      <c r="A3238" s="8" t="s">
        <v>4161</v>
      </c>
      <c r="B3238" t="s">
        <v>10529</v>
      </c>
    </row>
    <row r="3239" spans="1:2">
      <c r="A3239" s="8" t="s">
        <v>4162</v>
      </c>
      <c r="B3239" t="s">
        <v>10629</v>
      </c>
    </row>
    <row r="3240" spans="1:2">
      <c r="A3240" s="8" t="s">
        <v>4163</v>
      </c>
      <c r="B3240" t="s">
        <v>10415</v>
      </c>
    </row>
    <row r="3241" spans="1:2">
      <c r="A3241" s="8" t="s">
        <v>4164</v>
      </c>
      <c r="B3241" t="s">
        <v>10441</v>
      </c>
    </row>
    <row r="3242" spans="1:2">
      <c r="A3242" s="8" t="s">
        <v>4165</v>
      </c>
      <c r="B3242" t="s">
        <v>10571</v>
      </c>
    </row>
    <row r="3243" spans="1:2">
      <c r="A3243" s="8" t="s">
        <v>4166</v>
      </c>
      <c r="B3243" t="s">
        <v>10445</v>
      </c>
    </row>
    <row r="3244" spans="1:2">
      <c r="A3244" s="8" t="s">
        <v>4167</v>
      </c>
      <c r="B3244" t="s">
        <v>10381</v>
      </c>
    </row>
    <row r="3245" spans="1:2">
      <c r="A3245" s="8" t="s">
        <v>593</v>
      </c>
      <c r="B3245" t="s">
        <v>10423</v>
      </c>
    </row>
    <row r="3246" spans="1:2">
      <c r="A3246" s="8" t="s">
        <v>4168</v>
      </c>
      <c r="B3246" t="s">
        <v>10563</v>
      </c>
    </row>
    <row r="3247" spans="1:2">
      <c r="A3247" s="8" t="s">
        <v>4169</v>
      </c>
      <c r="B3247" t="s">
        <v>10427</v>
      </c>
    </row>
    <row r="3248" spans="1:2">
      <c r="A3248" s="8" t="s">
        <v>4170</v>
      </c>
      <c r="B3248" t="s">
        <v>10391</v>
      </c>
    </row>
    <row r="3249" spans="1:2">
      <c r="A3249" s="8" t="s">
        <v>602</v>
      </c>
      <c r="B3249" t="s">
        <v>10397</v>
      </c>
    </row>
    <row r="3250" spans="1:2">
      <c r="A3250" s="8" t="s">
        <v>4171</v>
      </c>
      <c r="B3250" t="s">
        <v>10391</v>
      </c>
    </row>
    <row r="3251" spans="1:2">
      <c r="A3251" s="8" t="s">
        <v>4172</v>
      </c>
      <c r="B3251" t="s">
        <v>10386</v>
      </c>
    </row>
    <row r="3252" spans="1:2">
      <c r="A3252" s="8" t="s">
        <v>4173</v>
      </c>
      <c r="B3252" t="s">
        <v>10414</v>
      </c>
    </row>
    <row r="3253" spans="1:2">
      <c r="A3253" s="8" t="s">
        <v>4174</v>
      </c>
      <c r="B3253" t="s">
        <v>10524</v>
      </c>
    </row>
    <row r="3254" spans="1:2">
      <c r="A3254" s="8" t="s">
        <v>4175</v>
      </c>
      <c r="B3254" t="s">
        <v>10511</v>
      </c>
    </row>
    <row r="3255" spans="1:2">
      <c r="A3255" s="8" t="s">
        <v>154</v>
      </c>
      <c r="B3255" t="s">
        <v>10420</v>
      </c>
    </row>
    <row r="3256" spans="1:2">
      <c r="A3256" s="8" t="s">
        <v>4176</v>
      </c>
      <c r="B3256" t="s">
        <v>10481</v>
      </c>
    </row>
    <row r="3257" spans="1:2">
      <c r="A3257" s="8" t="s">
        <v>4177</v>
      </c>
      <c r="B3257" t="s">
        <v>10515</v>
      </c>
    </row>
    <row r="3258" spans="1:2">
      <c r="A3258" s="8" t="s">
        <v>4178</v>
      </c>
      <c r="B3258" t="s">
        <v>10387</v>
      </c>
    </row>
    <row r="3259" spans="1:2">
      <c r="A3259" s="8" t="s">
        <v>527</v>
      </c>
      <c r="B3259" t="s">
        <v>10482</v>
      </c>
    </row>
    <row r="3260" spans="1:2">
      <c r="A3260" s="8" t="s">
        <v>4179</v>
      </c>
      <c r="B3260" t="s">
        <v>10381</v>
      </c>
    </row>
    <row r="3261" spans="1:2">
      <c r="A3261" s="8" t="s">
        <v>4180</v>
      </c>
      <c r="B3261" t="s">
        <v>10445</v>
      </c>
    </row>
    <row r="3262" spans="1:2">
      <c r="A3262" s="8" t="s">
        <v>4181</v>
      </c>
      <c r="B3262" t="s">
        <v>10444</v>
      </c>
    </row>
    <row r="3263" spans="1:2">
      <c r="A3263" s="8" t="s">
        <v>4182</v>
      </c>
      <c r="B3263" t="s">
        <v>10381</v>
      </c>
    </row>
    <row r="3264" spans="1:2">
      <c r="A3264" s="8" t="s">
        <v>4183</v>
      </c>
      <c r="B3264" t="s">
        <v>10445</v>
      </c>
    </row>
    <row r="3265" spans="1:2">
      <c r="A3265" s="8" t="s">
        <v>4184</v>
      </c>
      <c r="B3265" t="s">
        <v>10391</v>
      </c>
    </row>
    <row r="3266" spans="1:2">
      <c r="A3266" s="8" t="s">
        <v>4185</v>
      </c>
      <c r="B3266" t="s">
        <v>10569</v>
      </c>
    </row>
    <row r="3267" spans="1:2">
      <c r="A3267" s="8" t="s">
        <v>4186</v>
      </c>
      <c r="B3267" t="s">
        <v>10397</v>
      </c>
    </row>
    <row r="3268" spans="1:2">
      <c r="A3268" s="8" t="s">
        <v>365</v>
      </c>
      <c r="B3268" t="s">
        <v>10439</v>
      </c>
    </row>
    <row r="3269" spans="1:2">
      <c r="A3269" s="8" t="s">
        <v>4187</v>
      </c>
      <c r="B3269" t="s">
        <v>10381</v>
      </c>
    </row>
    <row r="3270" spans="1:2">
      <c r="A3270" s="8" t="s">
        <v>4188</v>
      </c>
      <c r="B3270" t="s">
        <v>10611</v>
      </c>
    </row>
    <row r="3271" spans="1:2">
      <c r="A3271" s="8" t="s">
        <v>4189</v>
      </c>
      <c r="B3271" t="s">
        <v>10630</v>
      </c>
    </row>
    <row r="3272" spans="1:2">
      <c r="A3272" s="8" t="s">
        <v>4190</v>
      </c>
      <c r="B3272" t="s">
        <v>10589</v>
      </c>
    </row>
    <row r="3273" spans="1:2">
      <c r="A3273" s="8" t="s">
        <v>4191</v>
      </c>
      <c r="B3273" t="s">
        <v>10391</v>
      </c>
    </row>
    <row r="3274" spans="1:2">
      <c r="A3274" s="8" t="s">
        <v>4192</v>
      </c>
      <c r="B3274" t="s">
        <v>10631</v>
      </c>
    </row>
    <row r="3275" spans="1:2">
      <c r="A3275" s="8" t="s">
        <v>4193</v>
      </c>
      <c r="B3275" t="s">
        <v>10407</v>
      </c>
    </row>
    <row r="3276" spans="1:2">
      <c r="A3276" s="8" t="s">
        <v>4194</v>
      </c>
      <c r="B3276" t="s">
        <v>10515</v>
      </c>
    </row>
    <row r="3277" spans="1:2">
      <c r="A3277" s="8" t="s">
        <v>781</v>
      </c>
      <c r="B3277" t="s">
        <v>10391</v>
      </c>
    </row>
    <row r="3278" spans="1:2">
      <c r="A3278" s="8" t="s">
        <v>4195</v>
      </c>
      <c r="B3278" t="s">
        <v>10441</v>
      </c>
    </row>
    <row r="3279" spans="1:2">
      <c r="A3279" s="8" t="s">
        <v>4196</v>
      </c>
      <c r="B3279" t="s">
        <v>10505</v>
      </c>
    </row>
    <row r="3280" spans="1:2">
      <c r="A3280" s="8" t="s">
        <v>466</v>
      </c>
      <c r="B3280" t="s">
        <v>10632</v>
      </c>
    </row>
    <row r="3281" spans="1:2">
      <c r="A3281" s="8" t="s">
        <v>4197</v>
      </c>
      <c r="B3281" t="s">
        <v>10429</v>
      </c>
    </row>
    <row r="3282" spans="1:2">
      <c r="A3282" s="8" t="s">
        <v>4198</v>
      </c>
      <c r="B3282" t="s">
        <v>10386</v>
      </c>
    </row>
    <row r="3283" spans="1:2">
      <c r="A3283" s="8" t="s">
        <v>4199</v>
      </c>
      <c r="B3283" t="s">
        <v>10444</v>
      </c>
    </row>
    <row r="3284" spans="1:2">
      <c r="A3284" s="8" t="s">
        <v>4200</v>
      </c>
      <c r="B3284" t="s">
        <v>10381</v>
      </c>
    </row>
    <row r="3285" spans="1:2">
      <c r="A3285" s="8" t="s">
        <v>4201</v>
      </c>
      <c r="B3285" t="s">
        <v>10528</v>
      </c>
    </row>
    <row r="3286" spans="1:2">
      <c r="A3286" s="8" t="s">
        <v>4202</v>
      </c>
      <c r="B3286" t="s">
        <v>10445</v>
      </c>
    </row>
    <row r="3287" spans="1:2">
      <c r="A3287" s="8" t="s">
        <v>4203</v>
      </c>
      <c r="B3287" t="s">
        <v>10412</v>
      </c>
    </row>
    <row r="3288" spans="1:2">
      <c r="A3288" s="8" t="s">
        <v>4204</v>
      </c>
      <c r="B3288" t="s">
        <v>10381</v>
      </c>
    </row>
    <row r="3289" spans="1:2">
      <c r="A3289" s="8" t="s">
        <v>4205</v>
      </c>
      <c r="B3289" t="s">
        <v>10554</v>
      </c>
    </row>
    <row r="3290" spans="1:2">
      <c r="A3290" s="8" t="s">
        <v>518</v>
      </c>
      <c r="B3290" t="s">
        <v>10416</v>
      </c>
    </row>
    <row r="3291" spans="1:2">
      <c r="A3291" s="8" t="s">
        <v>4206</v>
      </c>
      <c r="B3291" t="s">
        <v>10441</v>
      </c>
    </row>
    <row r="3292" spans="1:2">
      <c r="A3292" s="8" t="s">
        <v>4207</v>
      </c>
      <c r="B3292" t="s">
        <v>10468</v>
      </c>
    </row>
    <row r="3293" spans="1:2">
      <c r="A3293" s="8" t="s">
        <v>4208</v>
      </c>
      <c r="B3293" t="s">
        <v>10442</v>
      </c>
    </row>
    <row r="3294" spans="1:2">
      <c r="A3294" s="8" t="s">
        <v>4209</v>
      </c>
      <c r="B3294" t="s">
        <v>10463</v>
      </c>
    </row>
    <row r="3295" spans="1:2">
      <c r="A3295" s="8" t="s">
        <v>4210</v>
      </c>
      <c r="B3295" t="s">
        <v>10570</v>
      </c>
    </row>
    <row r="3296" spans="1:2">
      <c r="A3296" s="8" t="s">
        <v>4211</v>
      </c>
      <c r="B3296" t="s">
        <v>10420</v>
      </c>
    </row>
    <row r="3297" spans="1:2">
      <c r="A3297" s="8" t="s">
        <v>4212</v>
      </c>
      <c r="B3297" t="s">
        <v>10424</v>
      </c>
    </row>
    <row r="3298" spans="1:2">
      <c r="A3298" s="8" t="s">
        <v>4213</v>
      </c>
      <c r="B3298" t="s">
        <v>10474</v>
      </c>
    </row>
    <row r="3299" spans="1:2">
      <c r="A3299" s="8" t="s">
        <v>460</v>
      </c>
      <c r="B3299" t="s">
        <v>10391</v>
      </c>
    </row>
    <row r="3300" spans="1:2">
      <c r="A3300" s="8" t="s">
        <v>4214</v>
      </c>
      <c r="B3300" t="s">
        <v>10379</v>
      </c>
    </row>
    <row r="3301" spans="1:2">
      <c r="A3301" s="8" t="s">
        <v>4215</v>
      </c>
      <c r="B3301" t="s">
        <v>10381</v>
      </c>
    </row>
    <row r="3302" spans="1:2">
      <c r="A3302" s="8" t="s">
        <v>4216</v>
      </c>
      <c r="B3302" t="s">
        <v>10381</v>
      </c>
    </row>
    <row r="3303" spans="1:2">
      <c r="A3303" s="8" t="s">
        <v>4217</v>
      </c>
      <c r="B3303" t="s">
        <v>10414</v>
      </c>
    </row>
    <row r="3304" spans="1:2">
      <c r="A3304" s="8" t="s">
        <v>4218</v>
      </c>
      <c r="B3304" t="s">
        <v>10543</v>
      </c>
    </row>
    <row r="3305" spans="1:2">
      <c r="A3305" s="8" t="s">
        <v>4219</v>
      </c>
      <c r="B3305" t="s">
        <v>10382</v>
      </c>
    </row>
    <row r="3306" spans="1:2">
      <c r="A3306" s="8" t="s">
        <v>4220</v>
      </c>
      <c r="B3306" t="s">
        <v>10543</v>
      </c>
    </row>
    <row r="3307" spans="1:2">
      <c r="A3307" s="8" t="s">
        <v>197</v>
      </c>
      <c r="B3307" t="s">
        <v>10463</v>
      </c>
    </row>
    <row r="3308" spans="1:2">
      <c r="A3308" s="8" t="s">
        <v>4221</v>
      </c>
      <c r="B3308" t="s">
        <v>10553</v>
      </c>
    </row>
    <row r="3309" spans="1:2">
      <c r="A3309" s="8" t="s">
        <v>768</v>
      </c>
      <c r="B3309" t="s">
        <v>10385</v>
      </c>
    </row>
    <row r="3310" spans="1:2">
      <c r="A3310" s="8" t="s">
        <v>4222</v>
      </c>
      <c r="B3310" t="s">
        <v>10419</v>
      </c>
    </row>
    <row r="3311" spans="1:2">
      <c r="A3311" s="8" t="s">
        <v>463</v>
      </c>
      <c r="B3311" t="s">
        <v>10472</v>
      </c>
    </row>
    <row r="3312" spans="1:2">
      <c r="A3312" s="8" t="s">
        <v>4223</v>
      </c>
      <c r="B3312" t="s">
        <v>10424</v>
      </c>
    </row>
    <row r="3313" spans="1:2">
      <c r="A3313" s="8" t="s">
        <v>4224</v>
      </c>
      <c r="B3313" t="s">
        <v>10486</v>
      </c>
    </row>
    <row r="3314" spans="1:2">
      <c r="A3314" s="8" t="s">
        <v>4225</v>
      </c>
      <c r="B3314" t="s">
        <v>10391</v>
      </c>
    </row>
    <row r="3315" spans="1:2">
      <c r="A3315" s="8" t="s">
        <v>4226</v>
      </c>
      <c r="B3315" t="s">
        <v>10504</v>
      </c>
    </row>
    <row r="3316" spans="1:2">
      <c r="A3316" s="8" t="s">
        <v>844</v>
      </c>
      <c r="B3316" t="s">
        <v>10483</v>
      </c>
    </row>
    <row r="3317" spans="1:2">
      <c r="A3317" s="8" t="s">
        <v>4227</v>
      </c>
      <c r="B3317" t="s">
        <v>10531</v>
      </c>
    </row>
    <row r="3318" spans="1:2">
      <c r="A3318" s="8" t="s">
        <v>4228</v>
      </c>
      <c r="B3318" t="s">
        <v>10460</v>
      </c>
    </row>
    <row r="3319" spans="1:2">
      <c r="A3319" s="8" t="s">
        <v>4229</v>
      </c>
      <c r="B3319" t="s">
        <v>10391</v>
      </c>
    </row>
    <row r="3320" spans="1:2">
      <c r="A3320" s="8" t="s">
        <v>4230</v>
      </c>
      <c r="B3320" t="s">
        <v>10571</v>
      </c>
    </row>
    <row r="3321" spans="1:2">
      <c r="A3321" s="8" t="s">
        <v>4231</v>
      </c>
      <c r="B3321" t="s">
        <v>10444</v>
      </c>
    </row>
    <row r="3322" spans="1:2">
      <c r="A3322" s="8" t="s">
        <v>4232</v>
      </c>
      <c r="B3322" t="s">
        <v>10414</v>
      </c>
    </row>
    <row r="3323" spans="1:2">
      <c r="A3323" s="8" t="s">
        <v>4233</v>
      </c>
      <c r="B3323" t="s">
        <v>10435</v>
      </c>
    </row>
    <row r="3324" spans="1:2">
      <c r="A3324" s="8" t="s">
        <v>4234</v>
      </c>
      <c r="B3324" t="s">
        <v>10386</v>
      </c>
    </row>
    <row r="3325" spans="1:2">
      <c r="A3325" s="8" t="s">
        <v>4235</v>
      </c>
      <c r="B3325" t="s">
        <v>10529</v>
      </c>
    </row>
    <row r="3326" spans="1:2">
      <c r="A3326" s="8" t="s">
        <v>4236</v>
      </c>
      <c r="B3326" t="s">
        <v>10440</v>
      </c>
    </row>
    <row r="3327" spans="1:2">
      <c r="A3327" s="8" t="s">
        <v>4237</v>
      </c>
      <c r="B3327" t="s">
        <v>10434</v>
      </c>
    </row>
    <row r="3328" spans="1:2">
      <c r="A3328" s="8" t="s">
        <v>225</v>
      </c>
      <c r="B3328" t="s">
        <v>10633</v>
      </c>
    </row>
    <row r="3329" spans="1:2">
      <c r="A3329" s="8" t="s">
        <v>4238</v>
      </c>
      <c r="B3329" t="s">
        <v>10435</v>
      </c>
    </row>
    <row r="3330" spans="1:2">
      <c r="A3330" s="8" t="s">
        <v>4239</v>
      </c>
      <c r="B3330" t="s">
        <v>10387</v>
      </c>
    </row>
    <row r="3331" spans="1:2">
      <c r="A3331" s="8" t="s">
        <v>4240</v>
      </c>
      <c r="B3331" t="s">
        <v>10428</v>
      </c>
    </row>
    <row r="3332" spans="1:2">
      <c r="A3332" s="8" t="s">
        <v>4241</v>
      </c>
      <c r="B3332" t="s">
        <v>10448</v>
      </c>
    </row>
    <row r="3333" spans="1:2">
      <c r="A3333" s="8" t="s">
        <v>4242</v>
      </c>
      <c r="B3333" t="s">
        <v>10419</v>
      </c>
    </row>
    <row r="3334" spans="1:2">
      <c r="A3334" s="8" t="s">
        <v>4243</v>
      </c>
      <c r="B3334" t="s">
        <v>10583</v>
      </c>
    </row>
    <row r="3335" spans="1:2">
      <c r="A3335" s="8" t="s">
        <v>4244</v>
      </c>
      <c r="B3335" t="s">
        <v>10501</v>
      </c>
    </row>
    <row r="3336" spans="1:2">
      <c r="A3336" s="8" t="s">
        <v>4245</v>
      </c>
      <c r="B3336" t="s">
        <v>10583</v>
      </c>
    </row>
    <row r="3337" spans="1:2">
      <c r="A3337" s="8" t="s">
        <v>177</v>
      </c>
      <c r="B3337" t="s">
        <v>10441</v>
      </c>
    </row>
    <row r="3338" spans="1:2">
      <c r="A3338" s="8" t="s">
        <v>75</v>
      </c>
      <c r="B3338" t="s">
        <v>10522</v>
      </c>
    </row>
    <row r="3339" spans="1:2">
      <c r="A3339" s="8" t="s">
        <v>4246</v>
      </c>
      <c r="B3339" t="s">
        <v>10524</v>
      </c>
    </row>
    <row r="3340" spans="1:2">
      <c r="A3340" s="8" t="s">
        <v>4247</v>
      </c>
      <c r="B3340" t="s">
        <v>10381</v>
      </c>
    </row>
    <row r="3341" spans="1:2">
      <c r="A3341" s="8" t="s">
        <v>4248</v>
      </c>
      <c r="B3341" t="s">
        <v>10382</v>
      </c>
    </row>
    <row r="3342" spans="1:2">
      <c r="A3342" s="8" t="s">
        <v>4249</v>
      </c>
      <c r="B3342" t="s">
        <v>10430</v>
      </c>
    </row>
    <row r="3343" spans="1:2">
      <c r="A3343" s="8" t="s">
        <v>4250</v>
      </c>
      <c r="B3343" t="s">
        <v>10420</v>
      </c>
    </row>
    <row r="3344" spans="1:2">
      <c r="A3344" s="8" t="s">
        <v>4251</v>
      </c>
      <c r="B3344" t="s">
        <v>10396</v>
      </c>
    </row>
    <row r="3345" spans="1:2">
      <c r="A3345" s="8" t="s">
        <v>4252</v>
      </c>
      <c r="B3345" t="s">
        <v>10441</v>
      </c>
    </row>
    <row r="3346" spans="1:2">
      <c r="A3346" s="8" t="s">
        <v>4253</v>
      </c>
      <c r="B3346" t="s">
        <v>10444</v>
      </c>
    </row>
    <row r="3347" spans="1:2">
      <c r="A3347" s="8" t="s">
        <v>275</v>
      </c>
      <c r="B3347" t="s">
        <v>10425</v>
      </c>
    </row>
    <row r="3348" spans="1:2">
      <c r="A3348" s="8" t="s">
        <v>62</v>
      </c>
      <c r="B3348" t="s">
        <v>10634</v>
      </c>
    </row>
    <row r="3349" spans="1:2">
      <c r="A3349" s="8" t="s">
        <v>4254</v>
      </c>
      <c r="B3349" t="s">
        <v>10434</v>
      </c>
    </row>
    <row r="3350" spans="1:2">
      <c r="A3350" s="8" t="s">
        <v>4255</v>
      </c>
      <c r="B3350" t="s">
        <v>10503</v>
      </c>
    </row>
    <row r="3351" spans="1:2">
      <c r="A3351" s="8" t="s">
        <v>4256</v>
      </c>
      <c r="B3351" t="s">
        <v>10547</v>
      </c>
    </row>
    <row r="3352" spans="1:2">
      <c r="A3352" s="8" t="s">
        <v>571</v>
      </c>
      <c r="B3352" t="s">
        <v>10583</v>
      </c>
    </row>
    <row r="3353" spans="1:2">
      <c r="A3353" s="8" t="s">
        <v>4257</v>
      </c>
      <c r="B3353" t="s">
        <v>10515</v>
      </c>
    </row>
    <row r="3354" spans="1:2">
      <c r="A3354" s="8" t="s">
        <v>4258</v>
      </c>
      <c r="B3354" t="s">
        <v>10540</v>
      </c>
    </row>
    <row r="3355" spans="1:2">
      <c r="A3355" s="8" t="s">
        <v>4259</v>
      </c>
      <c r="B3355" t="s">
        <v>10505</v>
      </c>
    </row>
    <row r="3356" spans="1:2">
      <c r="A3356" s="8" t="s">
        <v>4260</v>
      </c>
      <c r="B3356" t="s">
        <v>10379</v>
      </c>
    </row>
    <row r="3357" spans="1:2">
      <c r="A3357" s="8" t="s">
        <v>4261</v>
      </c>
      <c r="B3357" t="s">
        <v>10388</v>
      </c>
    </row>
    <row r="3358" spans="1:2">
      <c r="A3358" s="8" t="s">
        <v>755</v>
      </c>
      <c r="B3358" t="s">
        <v>10442</v>
      </c>
    </row>
    <row r="3359" spans="1:2">
      <c r="A3359" s="8" t="s">
        <v>4262</v>
      </c>
      <c r="B3359" t="s">
        <v>10379</v>
      </c>
    </row>
    <row r="3360" spans="1:2">
      <c r="A3360" s="8" t="s">
        <v>4263</v>
      </c>
      <c r="B3360" t="s">
        <v>10460</v>
      </c>
    </row>
    <row r="3361" spans="1:2">
      <c r="A3361" s="8" t="s">
        <v>4264</v>
      </c>
      <c r="B3361" t="s">
        <v>10381</v>
      </c>
    </row>
    <row r="3362" spans="1:2">
      <c r="A3362" s="8" t="s">
        <v>4265</v>
      </c>
      <c r="B3362" t="s">
        <v>10380</v>
      </c>
    </row>
    <row r="3363" spans="1:2">
      <c r="A3363" s="8" t="s">
        <v>4266</v>
      </c>
      <c r="B3363" t="s">
        <v>10379</v>
      </c>
    </row>
    <row r="3364" spans="1:2">
      <c r="A3364" s="8" t="s">
        <v>376</v>
      </c>
      <c r="B3364" t="s">
        <v>10515</v>
      </c>
    </row>
    <row r="3365" spans="1:2">
      <c r="A3365" s="8" t="s">
        <v>4267</v>
      </c>
      <c r="B3365" t="s">
        <v>10382</v>
      </c>
    </row>
    <row r="3366" spans="1:2">
      <c r="A3366" s="8" t="s">
        <v>4268</v>
      </c>
      <c r="B3366" t="s">
        <v>10396</v>
      </c>
    </row>
    <row r="3367" spans="1:2">
      <c r="A3367" s="8" t="s">
        <v>4269</v>
      </c>
      <c r="B3367" t="s">
        <v>10618</v>
      </c>
    </row>
    <row r="3368" spans="1:2">
      <c r="A3368" s="8" t="s">
        <v>4270</v>
      </c>
      <c r="B3368" t="s">
        <v>10382</v>
      </c>
    </row>
    <row r="3369" spans="1:2">
      <c r="A3369" s="8" t="s">
        <v>107</v>
      </c>
      <c r="B3369" t="s">
        <v>10480</v>
      </c>
    </row>
    <row r="3370" spans="1:2">
      <c r="A3370" s="8" t="s">
        <v>4271</v>
      </c>
      <c r="B3370" t="s">
        <v>10381</v>
      </c>
    </row>
    <row r="3371" spans="1:2">
      <c r="A3371" s="8" t="s">
        <v>694</v>
      </c>
      <c r="B3371" t="s">
        <v>10391</v>
      </c>
    </row>
    <row r="3372" spans="1:2">
      <c r="A3372" s="8" t="s">
        <v>4272</v>
      </c>
      <c r="B3372" t="s">
        <v>10573</v>
      </c>
    </row>
    <row r="3373" spans="1:2">
      <c r="A3373" s="8" t="s">
        <v>327</v>
      </c>
      <c r="B3373" t="s">
        <v>10435</v>
      </c>
    </row>
    <row r="3374" spans="1:2">
      <c r="A3374" s="8" t="s">
        <v>280</v>
      </c>
      <c r="B3374" t="s">
        <v>10396</v>
      </c>
    </row>
    <row r="3375" spans="1:2">
      <c r="A3375" s="8" t="s">
        <v>4273</v>
      </c>
      <c r="B3375" t="s">
        <v>10524</v>
      </c>
    </row>
    <row r="3376" spans="1:2">
      <c r="A3376" s="8" t="s">
        <v>4274</v>
      </c>
      <c r="B3376" t="s">
        <v>10424</v>
      </c>
    </row>
    <row r="3377" spans="1:2">
      <c r="A3377" s="8" t="s">
        <v>508</v>
      </c>
      <c r="B3377" t="s">
        <v>10420</v>
      </c>
    </row>
    <row r="3378" spans="1:2">
      <c r="A3378" s="8" t="s">
        <v>4275</v>
      </c>
      <c r="B3378" t="s">
        <v>10427</v>
      </c>
    </row>
    <row r="3379" spans="1:2">
      <c r="A3379" s="8" t="s">
        <v>4276</v>
      </c>
      <c r="B3379" t="s">
        <v>10397</v>
      </c>
    </row>
    <row r="3380" spans="1:2">
      <c r="A3380" s="8" t="s">
        <v>4277</v>
      </c>
      <c r="B3380" t="s">
        <v>10398</v>
      </c>
    </row>
    <row r="3381" spans="1:2">
      <c r="A3381" s="8" t="s">
        <v>4278</v>
      </c>
      <c r="B3381" t="s">
        <v>10449</v>
      </c>
    </row>
    <row r="3382" spans="1:2">
      <c r="A3382" s="8" t="s">
        <v>621</v>
      </c>
      <c r="B3382" t="s">
        <v>10405</v>
      </c>
    </row>
    <row r="3383" spans="1:2">
      <c r="A3383" s="8" t="s">
        <v>287</v>
      </c>
      <c r="B3383" t="s">
        <v>10435</v>
      </c>
    </row>
    <row r="3384" spans="1:2">
      <c r="A3384" s="8" t="s">
        <v>4279</v>
      </c>
      <c r="B3384" t="s">
        <v>10379</v>
      </c>
    </row>
    <row r="3385" spans="1:2">
      <c r="A3385" s="8" t="s">
        <v>4280</v>
      </c>
      <c r="B3385" t="s">
        <v>10435</v>
      </c>
    </row>
    <row r="3386" spans="1:2">
      <c r="A3386" s="8" t="s">
        <v>4281</v>
      </c>
      <c r="B3386" t="s">
        <v>10381</v>
      </c>
    </row>
    <row r="3387" spans="1:2">
      <c r="A3387" s="8" t="s">
        <v>4282</v>
      </c>
      <c r="B3387" t="s">
        <v>10635</v>
      </c>
    </row>
    <row r="3388" spans="1:2">
      <c r="A3388" s="8" t="s">
        <v>4283</v>
      </c>
      <c r="B3388" t="s">
        <v>10610</v>
      </c>
    </row>
    <row r="3389" spans="1:2">
      <c r="A3389" s="8" t="s">
        <v>4284</v>
      </c>
      <c r="B3389" t="s">
        <v>10440</v>
      </c>
    </row>
    <row r="3390" spans="1:2">
      <c r="A3390" s="8" t="s">
        <v>4285</v>
      </c>
      <c r="B3390" t="s">
        <v>10481</v>
      </c>
    </row>
    <row r="3391" spans="1:2">
      <c r="A3391" s="8" t="s">
        <v>4286</v>
      </c>
      <c r="B3391" t="s">
        <v>10496</v>
      </c>
    </row>
    <row r="3392" spans="1:2">
      <c r="A3392" s="8" t="s">
        <v>4287</v>
      </c>
      <c r="B3392" t="s">
        <v>10448</v>
      </c>
    </row>
    <row r="3393" spans="1:2">
      <c r="A3393" s="8" t="s">
        <v>4288</v>
      </c>
      <c r="B3393" t="s">
        <v>10419</v>
      </c>
    </row>
    <row r="3394" spans="1:2">
      <c r="A3394" s="8" t="s">
        <v>4289</v>
      </c>
      <c r="B3394" t="s">
        <v>10379</v>
      </c>
    </row>
    <row r="3395" spans="1:2">
      <c r="A3395" s="8" t="s">
        <v>4290</v>
      </c>
      <c r="B3395" t="s">
        <v>10519</v>
      </c>
    </row>
    <row r="3396" spans="1:2">
      <c r="A3396" s="8" t="s">
        <v>4291</v>
      </c>
      <c r="B3396" t="s">
        <v>10400</v>
      </c>
    </row>
    <row r="3397" spans="1:2">
      <c r="A3397" s="8" t="s">
        <v>474</v>
      </c>
      <c r="B3397" t="s">
        <v>10435</v>
      </c>
    </row>
    <row r="3398" spans="1:2">
      <c r="A3398" s="8" t="s">
        <v>4292</v>
      </c>
      <c r="B3398" t="s">
        <v>10380</v>
      </c>
    </row>
    <row r="3399" spans="1:2">
      <c r="A3399" s="8" t="s">
        <v>4293</v>
      </c>
      <c r="B3399" t="s">
        <v>10398</v>
      </c>
    </row>
    <row r="3400" spans="1:2">
      <c r="A3400" s="8" t="s">
        <v>4294</v>
      </c>
      <c r="B3400" t="s">
        <v>10397</v>
      </c>
    </row>
    <row r="3401" spans="1:2">
      <c r="A3401" s="8" t="s">
        <v>4295</v>
      </c>
      <c r="B3401" t="s">
        <v>10379</v>
      </c>
    </row>
    <row r="3402" spans="1:2">
      <c r="A3402" s="8" t="s">
        <v>652</v>
      </c>
      <c r="B3402" t="s">
        <v>10436</v>
      </c>
    </row>
    <row r="3403" spans="1:2">
      <c r="A3403" s="8" t="s">
        <v>4296</v>
      </c>
      <c r="B3403" t="s">
        <v>10480</v>
      </c>
    </row>
    <row r="3404" spans="1:2">
      <c r="A3404" s="8" t="s">
        <v>104</v>
      </c>
      <c r="B3404" t="s">
        <v>10386</v>
      </c>
    </row>
    <row r="3405" spans="1:2">
      <c r="A3405" s="8" t="s">
        <v>4297</v>
      </c>
      <c r="B3405" t="s">
        <v>10503</v>
      </c>
    </row>
    <row r="3406" spans="1:2">
      <c r="A3406" s="8" t="s">
        <v>4298</v>
      </c>
      <c r="B3406" t="s">
        <v>10381</v>
      </c>
    </row>
    <row r="3407" spans="1:2">
      <c r="A3407" s="8" t="s">
        <v>4299</v>
      </c>
      <c r="B3407" t="s">
        <v>10389</v>
      </c>
    </row>
    <row r="3408" spans="1:2">
      <c r="A3408" s="8" t="s">
        <v>4300</v>
      </c>
      <c r="B3408" t="s">
        <v>10444</v>
      </c>
    </row>
    <row r="3409" spans="1:2">
      <c r="A3409" s="8" t="s">
        <v>4301</v>
      </c>
      <c r="B3409" t="s">
        <v>10397</v>
      </c>
    </row>
    <row r="3410" spans="1:2">
      <c r="A3410" s="8" t="s">
        <v>342</v>
      </c>
      <c r="B3410" t="s">
        <v>10444</v>
      </c>
    </row>
    <row r="3411" spans="1:2">
      <c r="A3411" s="8" t="s">
        <v>4302</v>
      </c>
      <c r="B3411" t="s">
        <v>10379</v>
      </c>
    </row>
    <row r="3412" spans="1:2">
      <c r="A3412" s="8" t="s">
        <v>4303</v>
      </c>
      <c r="B3412" t="s">
        <v>10532</v>
      </c>
    </row>
    <row r="3413" spans="1:2">
      <c r="A3413" s="8" t="s">
        <v>4304</v>
      </c>
      <c r="B3413" t="s">
        <v>10380</v>
      </c>
    </row>
    <row r="3414" spans="1:2">
      <c r="A3414" s="8" t="s">
        <v>939</v>
      </c>
      <c r="B3414" t="s">
        <v>10378</v>
      </c>
    </row>
    <row r="3415" spans="1:2">
      <c r="A3415" s="8" t="s">
        <v>692</v>
      </c>
      <c r="B3415" t="s">
        <v>10418</v>
      </c>
    </row>
    <row r="3416" spans="1:2">
      <c r="A3416" s="8" t="s">
        <v>4305</v>
      </c>
      <c r="B3416" t="s">
        <v>10381</v>
      </c>
    </row>
    <row r="3417" spans="1:2">
      <c r="A3417" s="8" t="s">
        <v>4306</v>
      </c>
      <c r="B3417" t="s">
        <v>10545</v>
      </c>
    </row>
    <row r="3418" spans="1:2">
      <c r="A3418" s="8" t="s">
        <v>4307</v>
      </c>
      <c r="B3418" t="s">
        <v>10381</v>
      </c>
    </row>
    <row r="3419" spans="1:2">
      <c r="A3419" s="8" t="s">
        <v>4308</v>
      </c>
      <c r="B3419" t="s">
        <v>10483</v>
      </c>
    </row>
    <row r="3420" spans="1:2">
      <c r="A3420" s="8" t="s">
        <v>4309</v>
      </c>
      <c r="B3420" t="s">
        <v>10396</v>
      </c>
    </row>
    <row r="3421" spans="1:2">
      <c r="A3421" s="8" t="s">
        <v>4310</v>
      </c>
      <c r="B3421" t="s">
        <v>10550</v>
      </c>
    </row>
    <row r="3422" spans="1:2">
      <c r="A3422" s="8" t="s">
        <v>4311</v>
      </c>
      <c r="B3422" t="s">
        <v>10397</v>
      </c>
    </row>
    <row r="3423" spans="1:2">
      <c r="A3423" s="8" t="s">
        <v>4312</v>
      </c>
      <c r="B3423" t="s">
        <v>10501</v>
      </c>
    </row>
    <row r="3424" spans="1:2">
      <c r="A3424" s="8" t="s">
        <v>4313</v>
      </c>
      <c r="B3424" t="s">
        <v>10381</v>
      </c>
    </row>
    <row r="3425" spans="1:2">
      <c r="A3425" s="8" t="s">
        <v>4314</v>
      </c>
      <c r="B3425" t="s">
        <v>10410</v>
      </c>
    </row>
    <row r="3426" spans="1:2">
      <c r="A3426" s="8" t="s">
        <v>4315</v>
      </c>
      <c r="B3426" t="s">
        <v>10381</v>
      </c>
    </row>
    <row r="3427" spans="1:2">
      <c r="A3427" s="8" t="s">
        <v>4316</v>
      </c>
      <c r="B3427" t="s">
        <v>10397</v>
      </c>
    </row>
    <row r="3428" spans="1:2">
      <c r="A3428" s="8" t="s">
        <v>4317</v>
      </c>
      <c r="B3428" t="s">
        <v>10494</v>
      </c>
    </row>
    <row r="3429" spans="1:2">
      <c r="A3429" s="8" t="s">
        <v>257</v>
      </c>
      <c r="B3429" t="s">
        <v>10456</v>
      </c>
    </row>
    <row r="3430" spans="1:2">
      <c r="A3430" s="8" t="s">
        <v>4318</v>
      </c>
      <c r="B3430" t="s">
        <v>10391</v>
      </c>
    </row>
    <row r="3431" spans="1:2">
      <c r="A3431" s="8" t="s">
        <v>4319</v>
      </c>
      <c r="B3431" t="s">
        <v>10420</v>
      </c>
    </row>
    <row r="3432" spans="1:2">
      <c r="A3432" s="8" t="s">
        <v>213</v>
      </c>
      <c r="B3432" t="s">
        <v>10511</v>
      </c>
    </row>
    <row r="3433" spans="1:2">
      <c r="A3433" s="8" t="s">
        <v>4320</v>
      </c>
      <c r="B3433" t="s">
        <v>10402</v>
      </c>
    </row>
    <row r="3434" spans="1:2">
      <c r="A3434" s="8" t="s">
        <v>4321</v>
      </c>
      <c r="B3434" t="s">
        <v>10540</v>
      </c>
    </row>
    <row r="3435" spans="1:2">
      <c r="A3435" s="8" t="s">
        <v>4322</v>
      </c>
      <c r="B3435" t="s">
        <v>10463</v>
      </c>
    </row>
    <row r="3436" spans="1:2">
      <c r="A3436" s="8" t="s">
        <v>4323</v>
      </c>
      <c r="B3436" t="s">
        <v>10435</v>
      </c>
    </row>
    <row r="3437" spans="1:2">
      <c r="A3437" s="8" t="s">
        <v>4324</v>
      </c>
      <c r="B3437" t="s">
        <v>10400</v>
      </c>
    </row>
    <row r="3438" spans="1:2">
      <c r="A3438" s="8" t="s">
        <v>645</v>
      </c>
      <c r="B3438" t="s">
        <v>10492</v>
      </c>
    </row>
    <row r="3439" spans="1:2">
      <c r="A3439" s="8" t="s">
        <v>4325</v>
      </c>
      <c r="B3439" t="s">
        <v>10412</v>
      </c>
    </row>
    <row r="3440" spans="1:2">
      <c r="A3440" s="8" t="s">
        <v>960</v>
      </c>
      <c r="B3440" t="s">
        <v>10427</v>
      </c>
    </row>
    <row r="3441" spans="1:2">
      <c r="A3441" s="8" t="s">
        <v>4326</v>
      </c>
      <c r="B3441" t="s">
        <v>10386</v>
      </c>
    </row>
    <row r="3442" spans="1:2">
      <c r="A3442" s="8" t="s">
        <v>331</v>
      </c>
      <c r="B3442" t="s">
        <v>10419</v>
      </c>
    </row>
    <row r="3443" spans="1:2">
      <c r="A3443" s="8" t="s">
        <v>4327</v>
      </c>
      <c r="B3443" t="s">
        <v>10389</v>
      </c>
    </row>
    <row r="3444" spans="1:2">
      <c r="A3444" s="8" t="s">
        <v>4328</v>
      </c>
      <c r="B3444" t="s">
        <v>10386</v>
      </c>
    </row>
    <row r="3445" spans="1:2">
      <c r="A3445" s="8" t="s">
        <v>4329</v>
      </c>
      <c r="B3445" t="s">
        <v>10419</v>
      </c>
    </row>
    <row r="3446" spans="1:2">
      <c r="A3446" s="8" t="s">
        <v>4330</v>
      </c>
      <c r="B3446" t="s">
        <v>10391</v>
      </c>
    </row>
    <row r="3447" spans="1:2">
      <c r="A3447" s="8" t="s">
        <v>4331</v>
      </c>
      <c r="B3447" t="s">
        <v>10380</v>
      </c>
    </row>
    <row r="3448" spans="1:2">
      <c r="A3448" s="8" t="s">
        <v>4332</v>
      </c>
      <c r="B3448" t="s">
        <v>10435</v>
      </c>
    </row>
    <row r="3449" spans="1:2">
      <c r="A3449" s="8" t="s">
        <v>4333</v>
      </c>
      <c r="B3449" t="s">
        <v>10382</v>
      </c>
    </row>
    <row r="3450" spans="1:2">
      <c r="A3450" s="8" t="s">
        <v>4334</v>
      </c>
      <c r="B3450" t="s">
        <v>10541</v>
      </c>
    </row>
    <row r="3451" spans="1:2">
      <c r="A3451" s="8" t="s">
        <v>4335</v>
      </c>
      <c r="B3451" t="s">
        <v>10425</v>
      </c>
    </row>
    <row r="3452" spans="1:2">
      <c r="A3452" s="8" t="s">
        <v>617</v>
      </c>
      <c r="B3452" t="s">
        <v>10444</v>
      </c>
    </row>
    <row r="3453" spans="1:2">
      <c r="A3453" s="8" t="s">
        <v>4336</v>
      </c>
      <c r="B3453" t="s">
        <v>10515</v>
      </c>
    </row>
    <row r="3454" spans="1:2">
      <c r="A3454" s="8" t="s">
        <v>4337</v>
      </c>
      <c r="B3454" t="s">
        <v>10387</v>
      </c>
    </row>
    <row r="3455" spans="1:2">
      <c r="A3455" s="8" t="s">
        <v>4338</v>
      </c>
      <c r="B3455" t="s">
        <v>10381</v>
      </c>
    </row>
    <row r="3456" spans="1:2">
      <c r="A3456" s="8" t="s">
        <v>4339</v>
      </c>
      <c r="B3456" t="s">
        <v>10450</v>
      </c>
    </row>
    <row r="3457" spans="1:2">
      <c r="A3457" s="8" t="s">
        <v>4340</v>
      </c>
      <c r="B3457" t="s">
        <v>10381</v>
      </c>
    </row>
    <row r="3458" spans="1:2">
      <c r="A3458" s="8" t="s">
        <v>4341</v>
      </c>
      <c r="B3458" t="s">
        <v>10430</v>
      </c>
    </row>
    <row r="3459" spans="1:2">
      <c r="A3459" s="8" t="s">
        <v>634</v>
      </c>
      <c r="B3459" t="s">
        <v>10528</v>
      </c>
    </row>
    <row r="3460" spans="1:2">
      <c r="A3460" s="8" t="s">
        <v>4342</v>
      </c>
      <c r="B3460" t="s">
        <v>10386</v>
      </c>
    </row>
    <row r="3461" spans="1:2">
      <c r="A3461" s="8" t="s">
        <v>4343</v>
      </c>
      <c r="B3461" t="s">
        <v>10435</v>
      </c>
    </row>
    <row r="3462" spans="1:2">
      <c r="A3462" s="8" t="s">
        <v>4344</v>
      </c>
      <c r="B3462" t="s">
        <v>10522</v>
      </c>
    </row>
    <row r="3463" spans="1:2">
      <c r="A3463" s="8" t="s">
        <v>4345</v>
      </c>
      <c r="B3463" t="s">
        <v>10444</v>
      </c>
    </row>
    <row r="3464" spans="1:2">
      <c r="A3464" s="8" t="s">
        <v>710</v>
      </c>
      <c r="B3464" t="s">
        <v>10444</v>
      </c>
    </row>
    <row r="3465" spans="1:2">
      <c r="A3465" s="8" t="s">
        <v>4346</v>
      </c>
      <c r="B3465" t="s">
        <v>10391</v>
      </c>
    </row>
    <row r="3466" spans="1:2">
      <c r="A3466" s="8" t="s">
        <v>4347</v>
      </c>
      <c r="B3466" t="s">
        <v>10636</v>
      </c>
    </row>
    <row r="3467" spans="1:2">
      <c r="A3467" s="8" t="s">
        <v>4348</v>
      </c>
      <c r="B3467" t="s">
        <v>10419</v>
      </c>
    </row>
    <row r="3468" spans="1:2">
      <c r="A3468" s="8" t="s">
        <v>4349</v>
      </c>
      <c r="B3468" t="s">
        <v>10407</v>
      </c>
    </row>
    <row r="3469" spans="1:2">
      <c r="A3469" s="8" t="s">
        <v>4350</v>
      </c>
      <c r="B3469" t="s">
        <v>10411</v>
      </c>
    </row>
    <row r="3470" spans="1:2">
      <c r="A3470" s="8" t="s">
        <v>660</v>
      </c>
      <c r="B3470" t="s">
        <v>10381</v>
      </c>
    </row>
    <row r="3471" spans="1:2">
      <c r="A3471" s="8" t="s">
        <v>4351</v>
      </c>
      <c r="B3471" t="s">
        <v>10515</v>
      </c>
    </row>
    <row r="3472" spans="1:2">
      <c r="A3472" s="8" t="s">
        <v>4352</v>
      </c>
      <c r="B3472" t="s">
        <v>10533</v>
      </c>
    </row>
    <row r="3473" spans="1:2">
      <c r="A3473" s="8" t="s">
        <v>4353</v>
      </c>
      <c r="B3473" t="s">
        <v>10573</v>
      </c>
    </row>
    <row r="3474" spans="1:2">
      <c r="A3474" s="8" t="s">
        <v>4354</v>
      </c>
      <c r="B3474" t="s">
        <v>10448</v>
      </c>
    </row>
    <row r="3475" spans="1:2">
      <c r="A3475" s="8" t="s">
        <v>4355</v>
      </c>
      <c r="B3475" t="s">
        <v>10446</v>
      </c>
    </row>
    <row r="3476" spans="1:2">
      <c r="A3476" s="8" t="s">
        <v>817</v>
      </c>
      <c r="B3476" t="s">
        <v>10382</v>
      </c>
    </row>
    <row r="3477" spans="1:2">
      <c r="A3477" s="8" t="s">
        <v>4356</v>
      </c>
      <c r="B3477" t="s">
        <v>10420</v>
      </c>
    </row>
    <row r="3478" spans="1:2">
      <c r="A3478" s="8" t="s">
        <v>4357</v>
      </c>
      <c r="B3478" t="s">
        <v>10477</v>
      </c>
    </row>
    <row r="3479" spans="1:2">
      <c r="A3479" s="8" t="s">
        <v>4358</v>
      </c>
      <c r="B3479" t="s">
        <v>10478</v>
      </c>
    </row>
    <row r="3480" spans="1:2">
      <c r="A3480" s="8" t="s">
        <v>4359</v>
      </c>
      <c r="B3480" t="s">
        <v>10441</v>
      </c>
    </row>
    <row r="3481" spans="1:2">
      <c r="A3481" s="8" t="s">
        <v>4360</v>
      </c>
      <c r="B3481" t="s">
        <v>10637</v>
      </c>
    </row>
    <row r="3482" spans="1:2">
      <c r="A3482" s="8" t="s">
        <v>4361</v>
      </c>
      <c r="B3482" t="s">
        <v>10397</v>
      </c>
    </row>
    <row r="3483" spans="1:2">
      <c r="A3483" s="8" t="s">
        <v>152</v>
      </c>
      <c r="B3483" t="s">
        <v>10386</v>
      </c>
    </row>
    <row r="3484" spans="1:2">
      <c r="A3484" s="8" t="s">
        <v>4362</v>
      </c>
      <c r="B3484" t="s">
        <v>10397</v>
      </c>
    </row>
    <row r="3485" spans="1:2">
      <c r="A3485" s="8" t="s">
        <v>4363</v>
      </c>
      <c r="B3485" t="s">
        <v>10431</v>
      </c>
    </row>
    <row r="3486" spans="1:2">
      <c r="A3486" s="8" t="s">
        <v>4364</v>
      </c>
      <c r="B3486" t="s">
        <v>10564</v>
      </c>
    </row>
    <row r="3487" spans="1:2">
      <c r="A3487" s="8" t="s">
        <v>4365</v>
      </c>
      <c r="B3487" t="s">
        <v>10424</v>
      </c>
    </row>
    <row r="3488" spans="1:2">
      <c r="A3488" s="8" t="s">
        <v>929</v>
      </c>
      <c r="B3488" t="s">
        <v>10480</v>
      </c>
    </row>
    <row r="3489" spans="1:2">
      <c r="A3489" s="8" t="s">
        <v>4366</v>
      </c>
      <c r="B3489" t="s">
        <v>10397</v>
      </c>
    </row>
    <row r="3490" spans="1:2">
      <c r="A3490" s="8" t="s">
        <v>4367</v>
      </c>
      <c r="B3490" t="s">
        <v>10397</v>
      </c>
    </row>
    <row r="3491" spans="1:2">
      <c r="A3491" s="8" t="s">
        <v>4368</v>
      </c>
      <c r="B3491" t="s">
        <v>10412</v>
      </c>
    </row>
    <row r="3492" spans="1:2">
      <c r="A3492" s="8" t="s">
        <v>4369</v>
      </c>
      <c r="B3492" t="s">
        <v>10588</v>
      </c>
    </row>
    <row r="3493" spans="1:2">
      <c r="A3493" s="8" t="s">
        <v>4370</v>
      </c>
      <c r="B3493" t="s">
        <v>10553</v>
      </c>
    </row>
    <row r="3494" spans="1:2">
      <c r="A3494" s="8" t="s">
        <v>4371</v>
      </c>
      <c r="B3494" t="s">
        <v>10441</v>
      </c>
    </row>
    <row r="3495" spans="1:2">
      <c r="A3495" s="8" t="s">
        <v>4372</v>
      </c>
      <c r="B3495" t="s">
        <v>10535</v>
      </c>
    </row>
    <row r="3496" spans="1:2">
      <c r="A3496" s="8" t="s">
        <v>4373</v>
      </c>
      <c r="B3496" t="s">
        <v>10397</v>
      </c>
    </row>
    <row r="3497" spans="1:2">
      <c r="A3497" s="8" t="s">
        <v>4374</v>
      </c>
      <c r="B3497" t="s">
        <v>10596</v>
      </c>
    </row>
    <row r="3498" spans="1:2">
      <c r="A3498" s="8" t="s">
        <v>4375</v>
      </c>
      <c r="B3498" t="s">
        <v>10379</v>
      </c>
    </row>
    <row r="3499" spans="1:2">
      <c r="A3499" s="8" t="s">
        <v>500</v>
      </c>
      <c r="B3499" t="s">
        <v>10419</v>
      </c>
    </row>
    <row r="3500" spans="1:2">
      <c r="A3500" s="8" t="s">
        <v>4376</v>
      </c>
      <c r="B3500" t="s">
        <v>10381</v>
      </c>
    </row>
    <row r="3501" spans="1:2">
      <c r="A3501" s="8" t="s">
        <v>509</v>
      </c>
      <c r="B3501" t="s">
        <v>10442</v>
      </c>
    </row>
    <row r="3502" spans="1:2">
      <c r="A3502" s="8" t="s">
        <v>971</v>
      </c>
      <c r="B3502" t="s">
        <v>10445</v>
      </c>
    </row>
    <row r="3503" spans="1:2">
      <c r="A3503" s="8" t="s">
        <v>247</v>
      </c>
      <c r="B3503" t="s">
        <v>10480</v>
      </c>
    </row>
    <row r="3504" spans="1:2">
      <c r="A3504" s="8" t="s">
        <v>4377</v>
      </c>
      <c r="B3504" t="s">
        <v>10408</v>
      </c>
    </row>
    <row r="3505" spans="1:2">
      <c r="A3505" s="8" t="s">
        <v>4378</v>
      </c>
      <c r="B3505" t="s">
        <v>10414</v>
      </c>
    </row>
    <row r="3506" spans="1:2">
      <c r="A3506" s="8" t="s">
        <v>442</v>
      </c>
      <c r="B3506" t="s">
        <v>10458</v>
      </c>
    </row>
    <row r="3507" spans="1:2">
      <c r="A3507" s="8" t="s">
        <v>4379</v>
      </c>
      <c r="B3507" t="s">
        <v>10424</v>
      </c>
    </row>
    <row r="3508" spans="1:2">
      <c r="A3508" s="8" t="s">
        <v>4380</v>
      </c>
      <c r="B3508" t="s">
        <v>10391</v>
      </c>
    </row>
    <row r="3509" spans="1:2">
      <c r="A3509" s="8" t="s">
        <v>91</v>
      </c>
      <c r="B3509" t="s">
        <v>10388</v>
      </c>
    </row>
    <row r="3510" spans="1:2">
      <c r="A3510" s="8" t="s">
        <v>510</v>
      </c>
      <c r="B3510" t="s">
        <v>10442</v>
      </c>
    </row>
    <row r="3511" spans="1:2">
      <c r="A3511" s="8" t="s">
        <v>4381</v>
      </c>
      <c r="B3511" t="s">
        <v>10571</v>
      </c>
    </row>
    <row r="3512" spans="1:2">
      <c r="A3512" s="8" t="s">
        <v>4382</v>
      </c>
      <c r="B3512" t="s">
        <v>10414</v>
      </c>
    </row>
    <row r="3513" spans="1:2">
      <c r="A3513" s="8" t="s">
        <v>4383</v>
      </c>
      <c r="B3513" t="s">
        <v>10379</v>
      </c>
    </row>
    <row r="3514" spans="1:2">
      <c r="A3514" s="8" t="s">
        <v>4384</v>
      </c>
      <c r="B3514" t="s">
        <v>10628</v>
      </c>
    </row>
    <row r="3515" spans="1:2">
      <c r="A3515" s="8" t="s">
        <v>4385</v>
      </c>
      <c r="B3515" t="s">
        <v>10431</v>
      </c>
    </row>
    <row r="3516" spans="1:2">
      <c r="A3516" s="8" t="s">
        <v>4386</v>
      </c>
      <c r="B3516" t="s">
        <v>10504</v>
      </c>
    </row>
    <row r="3517" spans="1:2">
      <c r="A3517" s="8" t="s">
        <v>4387</v>
      </c>
      <c r="B3517" t="s">
        <v>10382</v>
      </c>
    </row>
    <row r="3518" spans="1:2">
      <c r="A3518" s="8" t="s">
        <v>4388</v>
      </c>
      <c r="B3518" t="s">
        <v>10435</v>
      </c>
    </row>
    <row r="3519" spans="1:2">
      <c r="A3519" s="8" t="s">
        <v>4389</v>
      </c>
      <c r="B3519" t="s">
        <v>10379</v>
      </c>
    </row>
    <row r="3520" spans="1:2">
      <c r="A3520" s="8" t="s">
        <v>884</v>
      </c>
      <c r="B3520" t="s">
        <v>10510</v>
      </c>
    </row>
    <row r="3521" spans="1:2">
      <c r="A3521" s="8" t="s">
        <v>4390</v>
      </c>
      <c r="B3521" t="s">
        <v>10561</v>
      </c>
    </row>
    <row r="3522" spans="1:2">
      <c r="A3522" s="8" t="s">
        <v>4391</v>
      </c>
      <c r="B3522" t="s">
        <v>10463</v>
      </c>
    </row>
    <row r="3523" spans="1:2">
      <c r="A3523" s="8" t="s">
        <v>4392</v>
      </c>
      <c r="B3523" t="s">
        <v>10438</v>
      </c>
    </row>
    <row r="3524" spans="1:2">
      <c r="A3524" s="8" t="s">
        <v>578</v>
      </c>
      <c r="B3524" t="s">
        <v>10435</v>
      </c>
    </row>
    <row r="3525" spans="1:2">
      <c r="A3525" s="8" t="s">
        <v>4393</v>
      </c>
      <c r="B3525" t="s">
        <v>10486</v>
      </c>
    </row>
    <row r="3526" spans="1:2">
      <c r="A3526" s="8" t="s">
        <v>215</v>
      </c>
      <c r="B3526" t="s">
        <v>10480</v>
      </c>
    </row>
    <row r="3527" spans="1:2">
      <c r="A3527" s="8" t="s">
        <v>4394</v>
      </c>
      <c r="B3527" t="s">
        <v>10587</v>
      </c>
    </row>
    <row r="3528" spans="1:2">
      <c r="A3528" s="8" t="s">
        <v>4395</v>
      </c>
      <c r="B3528" t="s">
        <v>10414</v>
      </c>
    </row>
    <row r="3529" spans="1:2">
      <c r="A3529" s="8" t="s">
        <v>4396</v>
      </c>
      <c r="B3529" t="s">
        <v>10490</v>
      </c>
    </row>
    <row r="3530" spans="1:2">
      <c r="A3530" s="8" t="s">
        <v>4397</v>
      </c>
      <c r="B3530" t="s">
        <v>10380</v>
      </c>
    </row>
    <row r="3531" spans="1:2">
      <c r="A3531" s="8" t="s">
        <v>4398</v>
      </c>
      <c r="B3531" t="s">
        <v>10391</v>
      </c>
    </row>
    <row r="3532" spans="1:2">
      <c r="A3532" s="8" t="s">
        <v>4399</v>
      </c>
      <c r="B3532" t="s">
        <v>10638</v>
      </c>
    </row>
    <row r="3533" spans="1:2">
      <c r="A3533" s="8" t="s">
        <v>4400</v>
      </c>
      <c r="B3533" t="s">
        <v>10439</v>
      </c>
    </row>
    <row r="3534" spans="1:2">
      <c r="A3534" s="8" t="s">
        <v>4401</v>
      </c>
      <c r="B3534" t="s">
        <v>10431</v>
      </c>
    </row>
    <row r="3535" spans="1:2">
      <c r="A3535" s="8" t="s">
        <v>375</v>
      </c>
      <c r="B3535" t="s">
        <v>10398</v>
      </c>
    </row>
    <row r="3536" spans="1:2">
      <c r="A3536" s="8" t="s">
        <v>4402</v>
      </c>
      <c r="B3536" t="s">
        <v>10568</v>
      </c>
    </row>
    <row r="3537" spans="1:2">
      <c r="A3537" s="8" t="s">
        <v>453</v>
      </c>
      <c r="B3537" t="s">
        <v>10391</v>
      </c>
    </row>
    <row r="3538" spans="1:2">
      <c r="A3538" s="8" t="s">
        <v>4403</v>
      </c>
      <c r="B3538" t="s">
        <v>10396</v>
      </c>
    </row>
    <row r="3539" spans="1:2">
      <c r="A3539" s="8" t="s">
        <v>4404</v>
      </c>
      <c r="B3539" t="s">
        <v>10448</v>
      </c>
    </row>
    <row r="3540" spans="1:2">
      <c r="A3540" s="8" t="s">
        <v>374</v>
      </c>
      <c r="B3540" t="s">
        <v>10528</v>
      </c>
    </row>
    <row r="3541" spans="1:2">
      <c r="A3541" s="8" t="s">
        <v>547</v>
      </c>
      <c r="B3541" t="s">
        <v>10444</v>
      </c>
    </row>
    <row r="3542" spans="1:2">
      <c r="A3542" s="8" t="s">
        <v>4405</v>
      </c>
      <c r="B3542" t="s">
        <v>10472</v>
      </c>
    </row>
    <row r="3543" spans="1:2">
      <c r="A3543" s="8" t="s">
        <v>4406</v>
      </c>
      <c r="B3543" t="s">
        <v>10381</v>
      </c>
    </row>
    <row r="3544" spans="1:2">
      <c r="A3544" s="8" t="s">
        <v>641</v>
      </c>
      <c r="B3544" t="s">
        <v>10391</v>
      </c>
    </row>
    <row r="3545" spans="1:2">
      <c r="A3545" s="8" t="s">
        <v>48</v>
      </c>
      <c r="B3545" t="s">
        <v>10419</v>
      </c>
    </row>
    <row r="3546" spans="1:2">
      <c r="A3546" s="8" t="s">
        <v>124</v>
      </c>
      <c r="B3546" t="s">
        <v>10416</v>
      </c>
    </row>
    <row r="3547" spans="1:2">
      <c r="A3547" s="8" t="s">
        <v>4407</v>
      </c>
      <c r="B3547" t="s">
        <v>10464</v>
      </c>
    </row>
    <row r="3548" spans="1:2">
      <c r="A3548" s="8" t="s">
        <v>4408</v>
      </c>
      <c r="B3548" t="s">
        <v>10441</v>
      </c>
    </row>
    <row r="3549" spans="1:2">
      <c r="A3549" s="8" t="s">
        <v>4409</v>
      </c>
      <c r="B3549" t="s">
        <v>10388</v>
      </c>
    </row>
    <row r="3550" spans="1:2">
      <c r="A3550" s="8" t="s">
        <v>431</v>
      </c>
      <c r="B3550" t="s">
        <v>10442</v>
      </c>
    </row>
    <row r="3551" spans="1:2">
      <c r="A3551" s="8" t="s">
        <v>4410</v>
      </c>
      <c r="B3551" t="s">
        <v>10625</v>
      </c>
    </row>
    <row r="3552" spans="1:2">
      <c r="A3552" s="8" t="s">
        <v>4411</v>
      </c>
      <c r="B3552" t="s">
        <v>10386</v>
      </c>
    </row>
    <row r="3553" spans="1:2">
      <c r="A3553" s="8" t="s">
        <v>4412</v>
      </c>
      <c r="B3553" t="s">
        <v>10389</v>
      </c>
    </row>
    <row r="3554" spans="1:2">
      <c r="A3554" s="8" t="s">
        <v>4413</v>
      </c>
      <c r="B3554" t="s">
        <v>10568</v>
      </c>
    </row>
    <row r="3555" spans="1:2">
      <c r="A3555" s="8" t="s">
        <v>4414</v>
      </c>
      <c r="B3555" t="s">
        <v>10441</v>
      </c>
    </row>
    <row r="3556" spans="1:2">
      <c r="A3556" s="8" t="s">
        <v>347</v>
      </c>
      <c r="B3556" t="s">
        <v>10407</v>
      </c>
    </row>
    <row r="3557" spans="1:2">
      <c r="A3557" s="8" t="s">
        <v>4415</v>
      </c>
      <c r="B3557" t="s">
        <v>10563</v>
      </c>
    </row>
    <row r="3558" spans="1:2">
      <c r="A3558" s="8" t="s">
        <v>4416</v>
      </c>
      <c r="B3558" t="s">
        <v>10381</v>
      </c>
    </row>
    <row r="3559" spans="1:2">
      <c r="A3559" s="8" t="s">
        <v>4417</v>
      </c>
      <c r="B3559" t="s">
        <v>10435</v>
      </c>
    </row>
    <row r="3560" spans="1:2">
      <c r="A3560" s="8" t="s">
        <v>4418</v>
      </c>
      <c r="B3560" t="s">
        <v>10420</v>
      </c>
    </row>
    <row r="3561" spans="1:2">
      <c r="A3561" s="8" t="s">
        <v>4419</v>
      </c>
      <c r="B3561" t="s">
        <v>10527</v>
      </c>
    </row>
    <row r="3562" spans="1:2">
      <c r="A3562" s="8" t="s">
        <v>522</v>
      </c>
      <c r="B3562" t="s">
        <v>10391</v>
      </c>
    </row>
    <row r="3563" spans="1:2">
      <c r="A3563" s="8" t="s">
        <v>4420</v>
      </c>
      <c r="B3563" t="s">
        <v>10387</v>
      </c>
    </row>
    <row r="3564" spans="1:2">
      <c r="A3564" s="8" t="s">
        <v>581</v>
      </c>
      <c r="B3564" t="s">
        <v>10419</v>
      </c>
    </row>
    <row r="3565" spans="1:2">
      <c r="A3565" s="8" t="s">
        <v>4421</v>
      </c>
      <c r="B3565" t="s">
        <v>10382</v>
      </c>
    </row>
    <row r="3566" spans="1:2">
      <c r="A3566" s="8" t="s">
        <v>4422</v>
      </c>
      <c r="B3566" t="s">
        <v>10464</v>
      </c>
    </row>
    <row r="3567" spans="1:2">
      <c r="A3567" s="8" t="s">
        <v>4423</v>
      </c>
      <c r="B3567" t="s">
        <v>10460</v>
      </c>
    </row>
    <row r="3568" spans="1:2">
      <c r="A3568" s="8" t="s">
        <v>300</v>
      </c>
      <c r="B3568" t="s">
        <v>10424</v>
      </c>
    </row>
    <row r="3569" spans="1:2">
      <c r="A3569" s="8" t="s">
        <v>4424</v>
      </c>
      <c r="B3569" t="s">
        <v>10540</v>
      </c>
    </row>
    <row r="3570" spans="1:2">
      <c r="A3570" s="8" t="s">
        <v>4425</v>
      </c>
      <c r="B3570" t="s">
        <v>10496</v>
      </c>
    </row>
    <row r="3571" spans="1:2">
      <c r="A3571" s="8" t="s">
        <v>4426</v>
      </c>
      <c r="B3571" t="s">
        <v>10379</v>
      </c>
    </row>
    <row r="3572" spans="1:2">
      <c r="A3572" s="8" t="s">
        <v>4427</v>
      </c>
      <c r="B3572" t="s">
        <v>10397</v>
      </c>
    </row>
    <row r="3573" spans="1:2">
      <c r="A3573" s="8" t="s">
        <v>4428</v>
      </c>
      <c r="B3573" t="s">
        <v>10430</v>
      </c>
    </row>
    <row r="3574" spans="1:2">
      <c r="A3574" s="8" t="s">
        <v>4429</v>
      </c>
      <c r="B3574" t="s">
        <v>10399</v>
      </c>
    </row>
    <row r="3575" spans="1:2">
      <c r="A3575" s="8" t="s">
        <v>4430</v>
      </c>
      <c r="B3575" t="s">
        <v>10397</v>
      </c>
    </row>
    <row r="3576" spans="1:2">
      <c r="A3576" s="8" t="s">
        <v>4431</v>
      </c>
      <c r="B3576" t="s">
        <v>10399</v>
      </c>
    </row>
    <row r="3577" spans="1:2">
      <c r="A3577" s="8" t="s">
        <v>4432</v>
      </c>
      <c r="B3577" t="s">
        <v>10401</v>
      </c>
    </row>
    <row r="3578" spans="1:2">
      <c r="A3578" s="8" t="s">
        <v>594</v>
      </c>
      <c r="B3578" t="s">
        <v>10391</v>
      </c>
    </row>
    <row r="3579" spans="1:2">
      <c r="A3579" s="8" t="s">
        <v>4433</v>
      </c>
      <c r="B3579" t="s">
        <v>10430</v>
      </c>
    </row>
    <row r="3580" spans="1:2">
      <c r="A3580" s="8" t="s">
        <v>558</v>
      </c>
      <c r="B3580" t="s">
        <v>10511</v>
      </c>
    </row>
    <row r="3581" spans="1:2">
      <c r="A3581" s="8" t="s">
        <v>4434</v>
      </c>
      <c r="B3581" t="s">
        <v>10381</v>
      </c>
    </row>
    <row r="3582" spans="1:2">
      <c r="A3582" s="8" t="s">
        <v>397</v>
      </c>
      <c r="B3582" t="s">
        <v>10463</v>
      </c>
    </row>
    <row r="3583" spans="1:2">
      <c r="A3583" s="8" t="s">
        <v>4435</v>
      </c>
      <c r="B3583" t="s">
        <v>10389</v>
      </c>
    </row>
    <row r="3584" spans="1:2">
      <c r="A3584" s="8" t="s">
        <v>4436</v>
      </c>
      <c r="B3584" t="s">
        <v>10387</v>
      </c>
    </row>
    <row r="3585" spans="1:2">
      <c r="A3585" s="8" t="s">
        <v>965</v>
      </c>
      <c r="B3585" t="s">
        <v>10524</v>
      </c>
    </row>
    <row r="3586" spans="1:2">
      <c r="A3586" s="8" t="s">
        <v>4437</v>
      </c>
      <c r="B3586" t="s">
        <v>10400</v>
      </c>
    </row>
    <row r="3587" spans="1:2">
      <c r="A3587" s="8" t="s">
        <v>4438</v>
      </c>
      <c r="B3587" t="s">
        <v>10391</v>
      </c>
    </row>
    <row r="3588" spans="1:2">
      <c r="A3588" s="8" t="s">
        <v>4439</v>
      </c>
      <c r="B3588" t="s">
        <v>10381</v>
      </c>
    </row>
    <row r="3589" spans="1:2">
      <c r="A3589" s="8" t="s">
        <v>4440</v>
      </c>
      <c r="B3589" t="s">
        <v>10442</v>
      </c>
    </row>
    <row r="3590" spans="1:2">
      <c r="A3590" s="8" t="s">
        <v>501</v>
      </c>
      <c r="B3590" t="s">
        <v>10435</v>
      </c>
    </row>
    <row r="3591" spans="1:2">
      <c r="A3591" s="8" t="s">
        <v>4441</v>
      </c>
      <c r="B3591" t="s">
        <v>10391</v>
      </c>
    </row>
    <row r="3592" spans="1:2">
      <c r="A3592" s="8" t="s">
        <v>4442</v>
      </c>
      <c r="B3592" t="s">
        <v>10397</v>
      </c>
    </row>
    <row r="3593" spans="1:2">
      <c r="A3593" s="8" t="s">
        <v>4443</v>
      </c>
      <c r="B3593" t="s">
        <v>10380</v>
      </c>
    </row>
    <row r="3594" spans="1:2">
      <c r="A3594" s="8" t="s">
        <v>4444</v>
      </c>
      <c r="B3594" t="s">
        <v>10396</v>
      </c>
    </row>
    <row r="3595" spans="1:2">
      <c r="A3595" s="8" t="s">
        <v>4445</v>
      </c>
      <c r="B3595" t="s">
        <v>10524</v>
      </c>
    </row>
    <row r="3596" spans="1:2">
      <c r="A3596" s="8" t="s">
        <v>4446</v>
      </c>
      <c r="B3596" t="s">
        <v>10379</v>
      </c>
    </row>
    <row r="3597" spans="1:2">
      <c r="A3597" s="8" t="s">
        <v>4447</v>
      </c>
      <c r="B3597" t="s">
        <v>10483</v>
      </c>
    </row>
    <row r="3598" spans="1:2">
      <c r="A3598" s="8" t="s">
        <v>130</v>
      </c>
      <c r="B3598" t="s">
        <v>10396</v>
      </c>
    </row>
    <row r="3599" spans="1:2">
      <c r="A3599" s="8" t="s">
        <v>4448</v>
      </c>
      <c r="B3599" t="s">
        <v>10400</v>
      </c>
    </row>
    <row r="3600" spans="1:2">
      <c r="A3600" s="8" t="s">
        <v>4449</v>
      </c>
      <c r="B3600" t="s">
        <v>10400</v>
      </c>
    </row>
    <row r="3601" spans="1:2">
      <c r="A3601" s="8" t="s">
        <v>4450</v>
      </c>
      <c r="B3601" t="s">
        <v>10380</v>
      </c>
    </row>
    <row r="3602" spans="1:2">
      <c r="A3602" s="8" t="s">
        <v>4451</v>
      </c>
      <c r="B3602" t="s">
        <v>10463</v>
      </c>
    </row>
    <row r="3603" spans="1:2">
      <c r="A3603" s="8" t="s">
        <v>4452</v>
      </c>
      <c r="B3603" t="s">
        <v>10573</v>
      </c>
    </row>
    <row r="3604" spans="1:2">
      <c r="A3604" s="8" t="s">
        <v>4453</v>
      </c>
      <c r="B3604" t="s">
        <v>10569</v>
      </c>
    </row>
    <row r="3605" spans="1:2">
      <c r="A3605" s="8" t="s">
        <v>4454</v>
      </c>
      <c r="B3605" t="s">
        <v>10381</v>
      </c>
    </row>
    <row r="3606" spans="1:2">
      <c r="A3606" s="8" t="s">
        <v>4455</v>
      </c>
      <c r="B3606" t="s">
        <v>10379</v>
      </c>
    </row>
    <row r="3607" spans="1:2">
      <c r="A3607" s="8" t="s">
        <v>4456</v>
      </c>
      <c r="B3607" t="s">
        <v>10460</v>
      </c>
    </row>
    <row r="3608" spans="1:2">
      <c r="A3608" s="8" t="s">
        <v>4457</v>
      </c>
      <c r="B3608" t="s">
        <v>10501</v>
      </c>
    </row>
    <row r="3609" spans="1:2">
      <c r="A3609" s="8" t="s">
        <v>539</v>
      </c>
      <c r="B3609" t="s">
        <v>10436</v>
      </c>
    </row>
    <row r="3610" spans="1:2">
      <c r="A3610" s="8" t="s">
        <v>4458</v>
      </c>
      <c r="B3610" t="s">
        <v>10572</v>
      </c>
    </row>
    <row r="3611" spans="1:2">
      <c r="A3611" s="8" t="s">
        <v>488</v>
      </c>
      <c r="B3611" t="s">
        <v>10391</v>
      </c>
    </row>
    <row r="3612" spans="1:2">
      <c r="A3612" s="8" t="s">
        <v>4459</v>
      </c>
      <c r="B3612" t="s">
        <v>10428</v>
      </c>
    </row>
    <row r="3613" spans="1:2">
      <c r="A3613" s="8" t="s">
        <v>4460</v>
      </c>
      <c r="B3613" t="s">
        <v>10467</v>
      </c>
    </row>
    <row r="3614" spans="1:2">
      <c r="A3614" s="8" t="s">
        <v>4461</v>
      </c>
      <c r="B3614" t="s">
        <v>10430</v>
      </c>
    </row>
    <row r="3615" spans="1:2">
      <c r="A3615" s="8" t="s">
        <v>4462</v>
      </c>
      <c r="B3615" t="s">
        <v>10379</v>
      </c>
    </row>
    <row r="3616" spans="1:2">
      <c r="A3616" s="8" t="s">
        <v>4463</v>
      </c>
      <c r="B3616" t="s">
        <v>10401</v>
      </c>
    </row>
    <row r="3617" spans="1:2">
      <c r="A3617" s="8" t="s">
        <v>4464</v>
      </c>
      <c r="B3617" t="s">
        <v>10379</v>
      </c>
    </row>
    <row r="3618" spans="1:2">
      <c r="A3618" s="8" t="s">
        <v>4465</v>
      </c>
      <c r="B3618" t="s">
        <v>10397</v>
      </c>
    </row>
    <row r="3619" spans="1:2">
      <c r="A3619" s="8" t="s">
        <v>4466</v>
      </c>
      <c r="B3619" t="s">
        <v>10528</v>
      </c>
    </row>
    <row r="3620" spans="1:2">
      <c r="A3620" s="8" t="s">
        <v>4467</v>
      </c>
      <c r="B3620" t="s">
        <v>10615</v>
      </c>
    </row>
    <row r="3621" spans="1:2">
      <c r="A3621" s="8" t="s">
        <v>4468</v>
      </c>
      <c r="B3621" t="s">
        <v>10433</v>
      </c>
    </row>
    <row r="3622" spans="1:2">
      <c r="A3622" s="8" t="s">
        <v>4469</v>
      </c>
      <c r="B3622" t="s">
        <v>10391</v>
      </c>
    </row>
    <row r="3623" spans="1:2">
      <c r="A3623" s="8" t="s">
        <v>554</v>
      </c>
      <c r="B3623" t="s">
        <v>10588</v>
      </c>
    </row>
    <row r="3624" spans="1:2">
      <c r="A3624" s="8" t="s">
        <v>4470</v>
      </c>
      <c r="B3624" t="s">
        <v>10391</v>
      </c>
    </row>
    <row r="3625" spans="1:2">
      <c r="A3625" s="8" t="s">
        <v>4471</v>
      </c>
      <c r="B3625" t="s">
        <v>10446</v>
      </c>
    </row>
    <row r="3626" spans="1:2">
      <c r="A3626" s="8" t="s">
        <v>4472</v>
      </c>
      <c r="B3626" t="s">
        <v>10382</v>
      </c>
    </row>
    <row r="3627" spans="1:2">
      <c r="A3627" s="8" t="s">
        <v>316</v>
      </c>
      <c r="B3627" t="s">
        <v>10420</v>
      </c>
    </row>
    <row r="3628" spans="1:2">
      <c r="A3628" s="8" t="s">
        <v>4473</v>
      </c>
      <c r="B3628" t="s">
        <v>10577</v>
      </c>
    </row>
    <row r="3629" spans="1:2">
      <c r="A3629" s="8" t="s">
        <v>4474</v>
      </c>
      <c r="B3629" t="s">
        <v>10486</v>
      </c>
    </row>
    <row r="3630" spans="1:2">
      <c r="A3630" s="8" t="s">
        <v>515</v>
      </c>
      <c r="B3630" t="s">
        <v>10391</v>
      </c>
    </row>
    <row r="3631" spans="1:2">
      <c r="A3631" s="8" t="s">
        <v>4475</v>
      </c>
      <c r="B3631" t="s">
        <v>10571</v>
      </c>
    </row>
    <row r="3632" spans="1:2">
      <c r="A3632" s="8" t="s">
        <v>4476</v>
      </c>
      <c r="B3632" t="s">
        <v>10397</v>
      </c>
    </row>
    <row r="3633" spans="1:2">
      <c r="A3633" s="8" t="s">
        <v>4477</v>
      </c>
      <c r="B3633" t="s">
        <v>10381</v>
      </c>
    </row>
    <row r="3634" spans="1:2">
      <c r="A3634" s="8" t="s">
        <v>114</v>
      </c>
      <c r="B3634" t="s">
        <v>10396</v>
      </c>
    </row>
    <row r="3635" spans="1:2">
      <c r="A3635" s="8" t="s">
        <v>4478</v>
      </c>
      <c r="B3635" t="s">
        <v>10387</v>
      </c>
    </row>
    <row r="3636" spans="1:2">
      <c r="A3636" s="8" t="s">
        <v>4479</v>
      </c>
      <c r="B3636" t="s">
        <v>10423</v>
      </c>
    </row>
    <row r="3637" spans="1:2">
      <c r="A3637" s="8" t="s">
        <v>4480</v>
      </c>
      <c r="B3637" t="s">
        <v>10595</v>
      </c>
    </row>
    <row r="3638" spans="1:2">
      <c r="A3638" s="8" t="s">
        <v>4481</v>
      </c>
      <c r="B3638" t="s">
        <v>10462</v>
      </c>
    </row>
    <row r="3639" spans="1:2">
      <c r="A3639" s="8" t="s">
        <v>4482</v>
      </c>
      <c r="B3639" t="s">
        <v>10639</v>
      </c>
    </row>
    <row r="3640" spans="1:2">
      <c r="A3640" s="8" t="s">
        <v>150</v>
      </c>
      <c r="B3640" t="s">
        <v>10600</v>
      </c>
    </row>
    <row r="3641" spans="1:2">
      <c r="A3641" s="8" t="s">
        <v>4483</v>
      </c>
      <c r="B3641" t="s">
        <v>10381</v>
      </c>
    </row>
    <row r="3642" spans="1:2">
      <c r="A3642" s="8" t="s">
        <v>4484</v>
      </c>
      <c r="B3642" t="s">
        <v>10387</v>
      </c>
    </row>
    <row r="3643" spans="1:2">
      <c r="A3643" s="8" t="s">
        <v>4485</v>
      </c>
      <c r="B3643" t="s">
        <v>10400</v>
      </c>
    </row>
    <row r="3644" spans="1:2">
      <c r="A3644" s="8" t="s">
        <v>4486</v>
      </c>
      <c r="B3644" t="s">
        <v>10390</v>
      </c>
    </row>
    <row r="3645" spans="1:2">
      <c r="A3645" s="8" t="s">
        <v>4487</v>
      </c>
      <c r="B3645" t="s">
        <v>10382</v>
      </c>
    </row>
    <row r="3646" spans="1:2">
      <c r="A3646" s="8" t="s">
        <v>4488</v>
      </c>
      <c r="B3646" t="s">
        <v>10396</v>
      </c>
    </row>
    <row r="3647" spans="1:2">
      <c r="A3647" s="8" t="s">
        <v>4489</v>
      </c>
      <c r="B3647" t="s">
        <v>10381</v>
      </c>
    </row>
    <row r="3648" spans="1:2">
      <c r="A3648" s="8" t="s">
        <v>4490</v>
      </c>
      <c r="B3648" t="s">
        <v>10418</v>
      </c>
    </row>
    <row r="3649" spans="1:2">
      <c r="A3649" s="8" t="s">
        <v>4491</v>
      </c>
      <c r="B3649" t="s">
        <v>10511</v>
      </c>
    </row>
    <row r="3650" spans="1:2">
      <c r="A3650" s="8" t="s">
        <v>4492</v>
      </c>
      <c r="B3650" t="s">
        <v>10397</v>
      </c>
    </row>
    <row r="3651" spans="1:2">
      <c r="A3651" s="8" t="s">
        <v>4493</v>
      </c>
      <c r="B3651" t="s">
        <v>10387</v>
      </c>
    </row>
    <row r="3652" spans="1:2">
      <c r="A3652" s="8" t="s">
        <v>4494</v>
      </c>
      <c r="B3652" t="s">
        <v>10444</v>
      </c>
    </row>
    <row r="3653" spans="1:2">
      <c r="A3653" s="8" t="s">
        <v>4495</v>
      </c>
      <c r="B3653" t="s">
        <v>10494</v>
      </c>
    </row>
    <row r="3654" spans="1:2">
      <c r="A3654" s="8" t="s">
        <v>4496</v>
      </c>
      <c r="B3654" t="s">
        <v>10397</v>
      </c>
    </row>
    <row r="3655" spans="1:2">
      <c r="A3655" s="8" t="s">
        <v>4497</v>
      </c>
      <c r="B3655" t="s">
        <v>10379</v>
      </c>
    </row>
    <row r="3656" spans="1:2">
      <c r="A3656" s="8" t="s">
        <v>4498</v>
      </c>
      <c r="B3656" t="s">
        <v>10380</v>
      </c>
    </row>
    <row r="3657" spans="1:2">
      <c r="A3657" s="8" t="s">
        <v>4499</v>
      </c>
      <c r="B3657" t="s">
        <v>10418</v>
      </c>
    </row>
    <row r="3658" spans="1:2">
      <c r="A3658" s="8" t="s">
        <v>136</v>
      </c>
      <c r="B3658" t="s">
        <v>10463</v>
      </c>
    </row>
    <row r="3659" spans="1:2">
      <c r="A3659" s="8" t="s">
        <v>418</v>
      </c>
      <c r="B3659" t="s">
        <v>10401</v>
      </c>
    </row>
    <row r="3660" spans="1:2">
      <c r="A3660" s="8" t="s">
        <v>4500</v>
      </c>
      <c r="B3660" t="s">
        <v>10628</v>
      </c>
    </row>
    <row r="3661" spans="1:2">
      <c r="A3661" s="8" t="s">
        <v>4501</v>
      </c>
      <c r="B3661" t="s">
        <v>10381</v>
      </c>
    </row>
    <row r="3662" spans="1:2">
      <c r="A3662" s="8" t="s">
        <v>4502</v>
      </c>
      <c r="B3662" t="s">
        <v>10380</v>
      </c>
    </row>
    <row r="3663" spans="1:2">
      <c r="A3663" s="8" t="s">
        <v>212</v>
      </c>
      <c r="B3663" t="s">
        <v>10386</v>
      </c>
    </row>
    <row r="3664" spans="1:2">
      <c r="A3664" s="8" t="s">
        <v>4503</v>
      </c>
      <c r="B3664" t="s">
        <v>10501</v>
      </c>
    </row>
    <row r="3665" spans="1:2">
      <c r="A3665" s="8" t="s">
        <v>4504</v>
      </c>
      <c r="B3665" t="s">
        <v>10388</v>
      </c>
    </row>
    <row r="3666" spans="1:2">
      <c r="A3666" s="8" t="s">
        <v>4505</v>
      </c>
      <c r="B3666" t="s">
        <v>10381</v>
      </c>
    </row>
    <row r="3667" spans="1:2">
      <c r="A3667" s="8" t="s">
        <v>4506</v>
      </c>
      <c r="B3667" t="s">
        <v>10396</v>
      </c>
    </row>
    <row r="3668" spans="1:2">
      <c r="A3668" s="8" t="s">
        <v>4507</v>
      </c>
      <c r="B3668" t="s">
        <v>10552</v>
      </c>
    </row>
    <row r="3669" spans="1:2">
      <c r="A3669" s="8" t="s">
        <v>4508</v>
      </c>
      <c r="B3669" t="s">
        <v>10481</v>
      </c>
    </row>
    <row r="3670" spans="1:2">
      <c r="A3670" s="8" t="s">
        <v>364</v>
      </c>
      <c r="B3670" t="s">
        <v>10480</v>
      </c>
    </row>
    <row r="3671" spans="1:2">
      <c r="A3671" s="8" t="s">
        <v>4509</v>
      </c>
      <c r="B3671" t="s">
        <v>10414</v>
      </c>
    </row>
    <row r="3672" spans="1:2">
      <c r="A3672" s="8" t="s">
        <v>4510</v>
      </c>
      <c r="B3672" t="s">
        <v>10396</v>
      </c>
    </row>
    <row r="3673" spans="1:2">
      <c r="A3673" s="8" t="s">
        <v>4511</v>
      </c>
      <c r="B3673" t="s">
        <v>10441</v>
      </c>
    </row>
    <row r="3674" spans="1:2">
      <c r="A3674" s="8" t="s">
        <v>4512</v>
      </c>
      <c r="B3674" t="s">
        <v>10519</v>
      </c>
    </row>
    <row r="3675" spans="1:2">
      <c r="A3675" s="8" t="s">
        <v>4513</v>
      </c>
      <c r="B3675" t="s">
        <v>10379</v>
      </c>
    </row>
    <row r="3676" spans="1:2">
      <c r="A3676" s="8" t="s">
        <v>4514</v>
      </c>
      <c r="B3676" t="s">
        <v>10379</v>
      </c>
    </row>
    <row r="3677" spans="1:2">
      <c r="A3677" s="8" t="s">
        <v>4515</v>
      </c>
      <c r="B3677" t="s">
        <v>10397</v>
      </c>
    </row>
    <row r="3678" spans="1:2">
      <c r="A3678" s="8" t="s">
        <v>4516</v>
      </c>
      <c r="B3678" t="s">
        <v>10379</v>
      </c>
    </row>
    <row r="3679" spans="1:2">
      <c r="A3679" s="8" t="s">
        <v>4517</v>
      </c>
      <c r="B3679" t="s">
        <v>10397</v>
      </c>
    </row>
    <row r="3680" spans="1:2">
      <c r="A3680" s="8" t="s">
        <v>4518</v>
      </c>
      <c r="B3680" t="s">
        <v>10387</v>
      </c>
    </row>
    <row r="3681" spans="1:2">
      <c r="A3681" s="8" t="s">
        <v>4519</v>
      </c>
      <c r="B3681" t="s">
        <v>10402</v>
      </c>
    </row>
    <row r="3682" spans="1:2">
      <c r="A3682" s="8" t="s">
        <v>4520</v>
      </c>
      <c r="B3682" t="s">
        <v>10545</v>
      </c>
    </row>
    <row r="3683" spans="1:2">
      <c r="A3683" s="8" t="s">
        <v>4521</v>
      </c>
      <c r="B3683" t="s">
        <v>10510</v>
      </c>
    </row>
    <row r="3684" spans="1:2">
      <c r="A3684" s="8" t="s">
        <v>4522</v>
      </c>
      <c r="B3684" t="s">
        <v>10397</v>
      </c>
    </row>
    <row r="3685" spans="1:2">
      <c r="A3685" s="8" t="s">
        <v>4523</v>
      </c>
      <c r="B3685" t="s">
        <v>10409</v>
      </c>
    </row>
    <row r="3686" spans="1:2">
      <c r="A3686" s="8" t="s">
        <v>4524</v>
      </c>
      <c r="B3686" t="s">
        <v>10412</v>
      </c>
    </row>
    <row r="3687" spans="1:2">
      <c r="A3687" s="8" t="s">
        <v>4525</v>
      </c>
      <c r="B3687" t="s">
        <v>10468</v>
      </c>
    </row>
    <row r="3688" spans="1:2">
      <c r="A3688" s="8" t="s">
        <v>4526</v>
      </c>
      <c r="B3688" t="s">
        <v>10387</v>
      </c>
    </row>
    <row r="3689" spans="1:2">
      <c r="A3689" s="8" t="s">
        <v>4527</v>
      </c>
      <c r="B3689" t="s">
        <v>10448</v>
      </c>
    </row>
    <row r="3690" spans="1:2">
      <c r="A3690" s="8" t="s">
        <v>4528</v>
      </c>
      <c r="B3690" t="s">
        <v>10444</v>
      </c>
    </row>
    <row r="3691" spans="1:2">
      <c r="A3691" s="8" t="s">
        <v>712</v>
      </c>
      <c r="B3691" t="s">
        <v>10441</v>
      </c>
    </row>
    <row r="3692" spans="1:2">
      <c r="A3692" s="8" t="s">
        <v>4529</v>
      </c>
      <c r="B3692" t="s">
        <v>10402</v>
      </c>
    </row>
    <row r="3693" spans="1:2">
      <c r="A3693" s="8" t="s">
        <v>4530</v>
      </c>
      <c r="B3693" t="s">
        <v>10381</v>
      </c>
    </row>
    <row r="3694" spans="1:2">
      <c r="A3694" s="8" t="s">
        <v>4531</v>
      </c>
      <c r="B3694" t="s">
        <v>10387</v>
      </c>
    </row>
    <row r="3695" spans="1:2">
      <c r="A3695" s="8" t="s">
        <v>4532</v>
      </c>
      <c r="B3695" t="s">
        <v>10400</v>
      </c>
    </row>
    <row r="3696" spans="1:2">
      <c r="A3696" s="8" t="s">
        <v>4533</v>
      </c>
      <c r="B3696" t="s">
        <v>10481</v>
      </c>
    </row>
    <row r="3697" spans="1:2">
      <c r="A3697" s="8" t="s">
        <v>4534</v>
      </c>
      <c r="B3697" t="s">
        <v>10503</v>
      </c>
    </row>
    <row r="3698" spans="1:2">
      <c r="A3698" s="8" t="s">
        <v>537</v>
      </c>
      <c r="B3698" t="s">
        <v>10436</v>
      </c>
    </row>
    <row r="3699" spans="1:2">
      <c r="A3699" s="8" t="s">
        <v>4535</v>
      </c>
      <c r="B3699" t="s">
        <v>10414</v>
      </c>
    </row>
    <row r="3700" spans="1:2">
      <c r="A3700" s="8" t="s">
        <v>4536</v>
      </c>
      <c r="B3700" t="s">
        <v>10424</v>
      </c>
    </row>
    <row r="3701" spans="1:2">
      <c r="A3701" s="8" t="s">
        <v>596</v>
      </c>
      <c r="B3701" t="s">
        <v>10436</v>
      </c>
    </row>
    <row r="3702" spans="1:2">
      <c r="A3702" s="8" t="s">
        <v>562</v>
      </c>
      <c r="B3702" t="s">
        <v>10445</v>
      </c>
    </row>
    <row r="3703" spans="1:2">
      <c r="A3703" s="8" t="s">
        <v>4537</v>
      </c>
      <c r="B3703" t="s">
        <v>10397</v>
      </c>
    </row>
    <row r="3704" spans="1:2">
      <c r="A3704" s="8" t="s">
        <v>4538</v>
      </c>
      <c r="B3704" t="s">
        <v>10480</v>
      </c>
    </row>
    <row r="3705" spans="1:2">
      <c r="A3705" s="8" t="s">
        <v>4539</v>
      </c>
      <c r="B3705" t="s">
        <v>10391</v>
      </c>
    </row>
    <row r="3706" spans="1:2">
      <c r="A3706" s="8" t="s">
        <v>4540</v>
      </c>
      <c r="B3706" t="s">
        <v>10458</v>
      </c>
    </row>
    <row r="3707" spans="1:2">
      <c r="A3707" s="8" t="s">
        <v>4541</v>
      </c>
      <c r="B3707" t="s">
        <v>10442</v>
      </c>
    </row>
    <row r="3708" spans="1:2">
      <c r="A3708" s="8" t="s">
        <v>4542</v>
      </c>
      <c r="B3708" t="s">
        <v>10445</v>
      </c>
    </row>
    <row r="3709" spans="1:2">
      <c r="A3709" s="8" t="s">
        <v>4543</v>
      </c>
      <c r="B3709" t="s">
        <v>10571</v>
      </c>
    </row>
    <row r="3710" spans="1:2">
      <c r="A3710" s="8" t="s">
        <v>4544</v>
      </c>
      <c r="B3710" t="s">
        <v>10406</v>
      </c>
    </row>
    <row r="3711" spans="1:2">
      <c r="A3711" s="8" t="s">
        <v>4545</v>
      </c>
      <c r="B3711" t="s">
        <v>10397</v>
      </c>
    </row>
    <row r="3712" spans="1:2">
      <c r="A3712" s="8" t="s">
        <v>4546</v>
      </c>
      <c r="B3712" t="s">
        <v>10409</v>
      </c>
    </row>
    <row r="3713" spans="1:2">
      <c r="A3713" s="8" t="s">
        <v>4547</v>
      </c>
      <c r="B3713" t="s">
        <v>10400</v>
      </c>
    </row>
    <row r="3714" spans="1:2">
      <c r="A3714" s="8" t="s">
        <v>4548</v>
      </c>
      <c r="B3714" t="s">
        <v>10382</v>
      </c>
    </row>
    <row r="3715" spans="1:2">
      <c r="A3715" s="8" t="s">
        <v>4549</v>
      </c>
      <c r="B3715" t="s">
        <v>10416</v>
      </c>
    </row>
    <row r="3716" spans="1:2">
      <c r="A3716" s="8" t="s">
        <v>4550</v>
      </c>
      <c r="B3716" t="s">
        <v>10569</v>
      </c>
    </row>
    <row r="3717" spans="1:2">
      <c r="A3717" s="8" t="s">
        <v>4551</v>
      </c>
      <c r="B3717" t="s">
        <v>10440</v>
      </c>
    </row>
    <row r="3718" spans="1:2">
      <c r="A3718" s="8" t="s">
        <v>4552</v>
      </c>
      <c r="B3718" t="s">
        <v>10440</v>
      </c>
    </row>
    <row r="3719" spans="1:2">
      <c r="A3719" s="8" t="s">
        <v>4553</v>
      </c>
      <c r="B3719" t="s">
        <v>10397</v>
      </c>
    </row>
    <row r="3720" spans="1:2">
      <c r="A3720" s="8" t="s">
        <v>666</v>
      </c>
      <c r="B3720" t="s">
        <v>10397</v>
      </c>
    </row>
    <row r="3721" spans="1:2">
      <c r="A3721" s="8" t="s">
        <v>4554</v>
      </c>
      <c r="B3721" t="s">
        <v>10444</v>
      </c>
    </row>
    <row r="3722" spans="1:2">
      <c r="A3722" s="8" t="s">
        <v>4555</v>
      </c>
      <c r="B3722" t="s">
        <v>10391</v>
      </c>
    </row>
    <row r="3723" spans="1:2">
      <c r="A3723" s="8" t="s">
        <v>4556</v>
      </c>
      <c r="B3723" t="s">
        <v>10480</v>
      </c>
    </row>
    <row r="3724" spans="1:2">
      <c r="A3724" s="8" t="s">
        <v>4557</v>
      </c>
      <c r="B3724" t="s">
        <v>10407</v>
      </c>
    </row>
    <row r="3725" spans="1:2">
      <c r="A3725" s="8" t="s">
        <v>4558</v>
      </c>
      <c r="B3725" t="s">
        <v>10382</v>
      </c>
    </row>
    <row r="3726" spans="1:2">
      <c r="A3726" s="8" t="s">
        <v>4559</v>
      </c>
      <c r="B3726" t="s">
        <v>10382</v>
      </c>
    </row>
    <row r="3727" spans="1:2">
      <c r="A3727" s="8" t="s">
        <v>308</v>
      </c>
      <c r="B3727" t="s">
        <v>10400</v>
      </c>
    </row>
    <row r="3728" spans="1:2">
      <c r="A3728" s="8" t="s">
        <v>4560</v>
      </c>
      <c r="B3728" t="s">
        <v>10519</v>
      </c>
    </row>
    <row r="3729" spans="1:2">
      <c r="A3729" s="8" t="s">
        <v>4561</v>
      </c>
      <c r="B3729" t="s">
        <v>10379</v>
      </c>
    </row>
    <row r="3730" spans="1:2">
      <c r="A3730" s="8" t="s">
        <v>4562</v>
      </c>
      <c r="B3730" t="s">
        <v>10640</v>
      </c>
    </row>
    <row r="3731" spans="1:2">
      <c r="A3731" s="8" t="s">
        <v>4563</v>
      </c>
      <c r="B3731" t="s">
        <v>10505</v>
      </c>
    </row>
    <row r="3732" spans="1:2">
      <c r="A3732" s="8" t="s">
        <v>4564</v>
      </c>
      <c r="B3732" t="s">
        <v>10381</v>
      </c>
    </row>
    <row r="3733" spans="1:2">
      <c r="A3733" s="8" t="s">
        <v>4565</v>
      </c>
      <c r="B3733" t="s">
        <v>10379</v>
      </c>
    </row>
    <row r="3734" spans="1:2">
      <c r="A3734" s="8" t="s">
        <v>4566</v>
      </c>
      <c r="B3734" t="s">
        <v>10379</v>
      </c>
    </row>
    <row r="3735" spans="1:2">
      <c r="A3735" s="8" t="s">
        <v>4567</v>
      </c>
      <c r="B3735" t="s">
        <v>10379</v>
      </c>
    </row>
    <row r="3736" spans="1:2">
      <c r="A3736" s="8" t="s">
        <v>4568</v>
      </c>
      <c r="B3736" t="s">
        <v>10501</v>
      </c>
    </row>
    <row r="3737" spans="1:2">
      <c r="A3737" s="8" t="s">
        <v>4569</v>
      </c>
      <c r="B3737" t="s">
        <v>10382</v>
      </c>
    </row>
    <row r="3738" spans="1:2">
      <c r="A3738" s="8" t="s">
        <v>4570</v>
      </c>
      <c r="B3738" t="s">
        <v>10396</v>
      </c>
    </row>
    <row r="3739" spans="1:2">
      <c r="A3739" s="8" t="s">
        <v>542</v>
      </c>
      <c r="B3739" t="s">
        <v>10391</v>
      </c>
    </row>
    <row r="3740" spans="1:2">
      <c r="A3740" s="8" t="s">
        <v>4571</v>
      </c>
      <c r="B3740" t="s">
        <v>10424</v>
      </c>
    </row>
    <row r="3741" spans="1:2">
      <c r="A3741" s="8" t="s">
        <v>4572</v>
      </c>
      <c r="B3741" t="s">
        <v>10387</v>
      </c>
    </row>
    <row r="3742" spans="1:2">
      <c r="A3742" s="8" t="s">
        <v>4573</v>
      </c>
      <c r="B3742" t="s">
        <v>10430</v>
      </c>
    </row>
    <row r="3743" spans="1:2">
      <c r="A3743" s="8" t="s">
        <v>4574</v>
      </c>
      <c r="B3743" t="s">
        <v>10515</v>
      </c>
    </row>
    <row r="3744" spans="1:2">
      <c r="A3744" s="8" t="s">
        <v>4575</v>
      </c>
      <c r="B3744" t="s">
        <v>10391</v>
      </c>
    </row>
    <row r="3745" spans="1:2">
      <c r="A3745" s="8" t="s">
        <v>128</v>
      </c>
      <c r="B3745" t="s">
        <v>10396</v>
      </c>
    </row>
    <row r="3746" spans="1:2">
      <c r="A3746" s="8" t="s">
        <v>4576</v>
      </c>
      <c r="B3746" t="s">
        <v>10470</v>
      </c>
    </row>
    <row r="3747" spans="1:2">
      <c r="A3747" s="8" t="s">
        <v>301</v>
      </c>
      <c r="B3747" t="s">
        <v>10397</v>
      </c>
    </row>
    <row r="3748" spans="1:2">
      <c r="A3748" s="8" t="s">
        <v>492</v>
      </c>
      <c r="B3748" t="s">
        <v>10440</v>
      </c>
    </row>
    <row r="3749" spans="1:2">
      <c r="A3749" s="8" t="s">
        <v>4577</v>
      </c>
      <c r="B3749" t="s">
        <v>10387</v>
      </c>
    </row>
    <row r="3750" spans="1:2">
      <c r="A3750" s="8" t="s">
        <v>4578</v>
      </c>
      <c r="B3750" t="s">
        <v>10448</v>
      </c>
    </row>
    <row r="3751" spans="1:2">
      <c r="A3751" s="8" t="s">
        <v>4579</v>
      </c>
      <c r="B3751" t="s">
        <v>10522</v>
      </c>
    </row>
    <row r="3752" spans="1:2">
      <c r="A3752" s="8" t="s">
        <v>4580</v>
      </c>
      <c r="B3752" t="s">
        <v>10434</v>
      </c>
    </row>
    <row r="3753" spans="1:2">
      <c r="A3753" s="8" t="s">
        <v>4581</v>
      </c>
      <c r="B3753" t="s">
        <v>10409</v>
      </c>
    </row>
    <row r="3754" spans="1:2">
      <c r="A3754" s="8" t="s">
        <v>4582</v>
      </c>
      <c r="B3754" t="s">
        <v>10391</v>
      </c>
    </row>
    <row r="3755" spans="1:2">
      <c r="A3755" s="8" t="s">
        <v>4583</v>
      </c>
      <c r="B3755" t="s">
        <v>10417</v>
      </c>
    </row>
    <row r="3756" spans="1:2">
      <c r="A3756" s="8" t="s">
        <v>4584</v>
      </c>
      <c r="B3756" t="s">
        <v>10431</v>
      </c>
    </row>
    <row r="3757" spans="1:2">
      <c r="A3757" s="8" t="s">
        <v>4585</v>
      </c>
      <c r="B3757" t="s">
        <v>10483</v>
      </c>
    </row>
    <row r="3758" spans="1:2">
      <c r="A3758" s="8" t="s">
        <v>4586</v>
      </c>
      <c r="B3758" t="s">
        <v>10517</v>
      </c>
    </row>
    <row r="3759" spans="1:2">
      <c r="A3759" s="8" t="s">
        <v>134</v>
      </c>
      <c r="B3759" t="s">
        <v>10390</v>
      </c>
    </row>
    <row r="3760" spans="1:2">
      <c r="A3760" s="8" t="s">
        <v>483</v>
      </c>
      <c r="B3760" t="s">
        <v>10482</v>
      </c>
    </row>
    <row r="3761" spans="1:2">
      <c r="A3761" s="8" t="s">
        <v>4587</v>
      </c>
      <c r="B3761" t="s">
        <v>10428</v>
      </c>
    </row>
    <row r="3762" spans="1:2">
      <c r="A3762" s="8" t="s">
        <v>4588</v>
      </c>
      <c r="B3762" t="s">
        <v>10402</v>
      </c>
    </row>
    <row r="3763" spans="1:2">
      <c r="A3763" s="8" t="s">
        <v>756</v>
      </c>
      <c r="B3763" t="s">
        <v>10641</v>
      </c>
    </row>
    <row r="3764" spans="1:2">
      <c r="A3764" s="8" t="s">
        <v>4589</v>
      </c>
      <c r="B3764" t="s">
        <v>10515</v>
      </c>
    </row>
    <row r="3765" spans="1:2">
      <c r="A3765" s="8" t="s">
        <v>4590</v>
      </c>
      <c r="B3765" t="s">
        <v>10515</v>
      </c>
    </row>
    <row r="3766" spans="1:2">
      <c r="A3766" s="8" t="s">
        <v>4591</v>
      </c>
      <c r="B3766" t="s">
        <v>10427</v>
      </c>
    </row>
    <row r="3767" spans="1:2">
      <c r="A3767" s="8" t="s">
        <v>4592</v>
      </c>
      <c r="B3767" t="s">
        <v>10387</v>
      </c>
    </row>
    <row r="3768" spans="1:2">
      <c r="A3768" s="8" t="s">
        <v>4593</v>
      </c>
      <c r="B3768" t="s">
        <v>10642</v>
      </c>
    </row>
    <row r="3769" spans="1:2">
      <c r="A3769" s="8" t="s">
        <v>937</v>
      </c>
      <c r="B3769" t="s">
        <v>10396</v>
      </c>
    </row>
    <row r="3770" spans="1:2">
      <c r="A3770" s="8" t="s">
        <v>4594</v>
      </c>
      <c r="B3770" t="s">
        <v>10445</v>
      </c>
    </row>
    <row r="3771" spans="1:2">
      <c r="A3771" s="8" t="s">
        <v>4595</v>
      </c>
      <c r="B3771" t="s">
        <v>10387</v>
      </c>
    </row>
    <row r="3772" spans="1:2">
      <c r="A3772" s="8" t="s">
        <v>532</v>
      </c>
      <c r="B3772" t="s">
        <v>10391</v>
      </c>
    </row>
    <row r="3773" spans="1:2">
      <c r="A3773" s="8" t="s">
        <v>4596</v>
      </c>
      <c r="B3773" t="s">
        <v>10441</v>
      </c>
    </row>
    <row r="3774" spans="1:2">
      <c r="A3774" s="8" t="s">
        <v>4597</v>
      </c>
      <c r="B3774" t="s">
        <v>10379</v>
      </c>
    </row>
    <row r="3775" spans="1:2">
      <c r="A3775" s="8" t="s">
        <v>4598</v>
      </c>
      <c r="B3775" t="s">
        <v>10515</v>
      </c>
    </row>
    <row r="3776" spans="1:2">
      <c r="A3776" s="8" t="s">
        <v>4599</v>
      </c>
      <c r="B3776" t="s">
        <v>10424</v>
      </c>
    </row>
    <row r="3777" spans="1:2">
      <c r="A3777" s="8" t="s">
        <v>4600</v>
      </c>
      <c r="B3777" t="s">
        <v>10391</v>
      </c>
    </row>
    <row r="3778" spans="1:2">
      <c r="A3778" s="8" t="s">
        <v>4601</v>
      </c>
      <c r="B3778" t="s">
        <v>10414</v>
      </c>
    </row>
    <row r="3779" spans="1:2">
      <c r="A3779" s="8" t="s">
        <v>4602</v>
      </c>
      <c r="B3779" t="s">
        <v>10444</v>
      </c>
    </row>
    <row r="3780" spans="1:2">
      <c r="A3780" s="8" t="s">
        <v>4603</v>
      </c>
      <c r="B3780" t="s">
        <v>10397</v>
      </c>
    </row>
    <row r="3781" spans="1:2">
      <c r="A3781" s="8" t="s">
        <v>4604</v>
      </c>
      <c r="B3781" t="s">
        <v>10401</v>
      </c>
    </row>
    <row r="3782" spans="1:2">
      <c r="A3782" s="8" t="s">
        <v>4605</v>
      </c>
      <c r="B3782" t="s">
        <v>10430</v>
      </c>
    </row>
    <row r="3783" spans="1:2">
      <c r="A3783" s="8" t="s">
        <v>4606</v>
      </c>
      <c r="B3783" t="s">
        <v>10420</v>
      </c>
    </row>
    <row r="3784" spans="1:2">
      <c r="A3784" s="8" t="s">
        <v>4607</v>
      </c>
      <c r="B3784" t="s">
        <v>10396</v>
      </c>
    </row>
    <row r="3785" spans="1:2">
      <c r="A3785" s="8" t="s">
        <v>4608</v>
      </c>
      <c r="B3785" t="s">
        <v>10628</v>
      </c>
    </row>
    <row r="3786" spans="1:2">
      <c r="A3786" s="8" t="s">
        <v>4609</v>
      </c>
      <c r="B3786" t="s">
        <v>10379</v>
      </c>
    </row>
    <row r="3787" spans="1:2">
      <c r="A3787" s="8" t="s">
        <v>4610</v>
      </c>
      <c r="B3787" t="s">
        <v>10387</v>
      </c>
    </row>
    <row r="3788" spans="1:2">
      <c r="A3788" s="8" t="s">
        <v>4611</v>
      </c>
      <c r="B3788" t="s">
        <v>10387</v>
      </c>
    </row>
    <row r="3789" spans="1:2">
      <c r="A3789" s="8" t="s">
        <v>4612</v>
      </c>
      <c r="B3789" t="s">
        <v>10401</v>
      </c>
    </row>
    <row r="3790" spans="1:2">
      <c r="A3790" s="8" t="s">
        <v>4613</v>
      </c>
      <c r="B3790" t="s">
        <v>10391</v>
      </c>
    </row>
    <row r="3791" spans="1:2">
      <c r="A3791" s="8" t="s">
        <v>4614</v>
      </c>
      <c r="B3791" t="s">
        <v>10522</v>
      </c>
    </row>
    <row r="3792" spans="1:2">
      <c r="A3792" s="8" t="s">
        <v>4615</v>
      </c>
      <c r="B3792" t="s">
        <v>10430</v>
      </c>
    </row>
    <row r="3793" spans="1:2">
      <c r="A3793" s="8" t="s">
        <v>697</v>
      </c>
      <c r="B3793" t="s">
        <v>10391</v>
      </c>
    </row>
    <row r="3794" spans="1:2">
      <c r="A3794" s="8" t="s">
        <v>4616</v>
      </c>
      <c r="B3794" t="s">
        <v>10397</v>
      </c>
    </row>
    <row r="3795" spans="1:2">
      <c r="A3795" s="8" t="s">
        <v>4617</v>
      </c>
      <c r="B3795" t="s">
        <v>10424</v>
      </c>
    </row>
    <row r="3796" spans="1:2">
      <c r="A3796" s="8" t="s">
        <v>4618</v>
      </c>
      <c r="B3796" t="s">
        <v>10387</v>
      </c>
    </row>
    <row r="3797" spans="1:2">
      <c r="A3797" s="8" t="s">
        <v>4619</v>
      </c>
      <c r="B3797" t="s">
        <v>10387</v>
      </c>
    </row>
    <row r="3798" spans="1:2">
      <c r="A3798" s="8" t="s">
        <v>4620</v>
      </c>
      <c r="B3798" t="s">
        <v>10524</v>
      </c>
    </row>
    <row r="3799" spans="1:2">
      <c r="A3799" s="8" t="s">
        <v>4621</v>
      </c>
      <c r="B3799" t="s">
        <v>10386</v>
      </c>
    </row>
    <row r="3800" spans="1:2">
      <c r="A3800" s="8" t="s">
        <v>4622</v>
      </c>
      <c r="B3800" t="s">
        <v>10380</v>
      </c>
    </row>
    <row r="3801" spans="1:2">
      <c r="A3801" s="8" t="s">
        <v>616</v>
      </c>
      <c r="B3801" t="s">
        <v>10386</v>
      </c>
    </row>
    <row r="3802" spans="1:2">
      <c r="A3802" s="8" t="s">
        <v>4623</v>
      </c>
      <c r="B3802" t="s">
        <v>10472</v>
      </c>
    </row>
    <row r="3803" spans="1:2">
      <c r="A3803" s="8" t="s">
        <v>4624</v>
      </c>
      <c r="B3803" t="s">
        <v>10444</v>
      </c>
    </row>
    <row r="3804" spans="1:2">
      <c r="A3804" s="8" t="s">
        <v>4625</v>
      </c>
      <c r="B3804" t="s">
        <v>10557</v>
      </c>
    </row>
    <row r="3805" spans="1:2">
      <c r="A3805" s="8" t="s">
        <v>4626</v>
      </c>
      <c r="B3805" t="s">
        <v>10397</v>
      </c>
    </row>
    <row r="3806" spans="1:2">
      <c r="A3806" s="8" t="s">
        <v>4627</v>
      </c>
      <c r="B3806" t="s">
        <v>10515</v>
      </c>
    </row>
    <row r="3807" spans="1:2">
      <c r="A3807" s="8" t="s">
        <v>4628</v>
      </c>
      <c r="B3807" t="s">
        <v>10565</v>
      </c>
    </row>
    <row r="3808" spans="1:2">
      <c r="A3808" s="8" t="s">
        <v>4629</v>
      </c>
      <c r="B3808" t="s">
        <v>10397</v>
      </c>
    </row>
    <row r="3809" spans="1:2">
      <c r="A3809" s="8" t="s">
        <v>4630</v>
      </c>
      <c r="B3809" t="s">
        <v>10444</v>
      </c>
    </row>
    <row r="3810" spans="1:2">
      <c r="A3810" s="8" t="s">
        <v>625</v>
      </c>
      <c r="B3810" t="s">
        <v>10391</v>
      </c>
    </row>
    <row r="3811" spans="1:2">
      <c r="A3811" s="8" t="s">
        <v>4631</v>
      </c>
      <c r="B3811" t="s">
        <v>10620</v>
      </c>
    </row>
    <row r="3812" spans="1:2">
      <c r="A3812" s="8" t="s">
        <v>161</v>
      </c>
      <c r="B3812" t="s">
        <v>10435</v>
      </c>
    </row>
    <row r="3813" spans="1:2">
      <c r="A3813" s="8" t="s">
        <v>4632</v>
      </c>
      <c r="B3813" t="s">
        <v>10517</v>
      </c>
    </row>
    <row r="3814" spans="1:2">
      <c r="A3814" s="8" t="s">
        <v>4633</v>
      </c>
      <c r="B3814" t="s">
        <v>10397</v>
      </c>
    </row>
    <row r="3815" spans="1:2">
      <c r="A3815" s="8" t="s">
        <v>4634</v>
      </c>
      <c r="B3815" t="s">
        <v>10397</v>
      </c>
    </row>
    <row r="3816" spans="1:2">
      <c r="A3816" s="8" t="s">
        <v>4635</v>
      </c>
      <c r="B3816" t="s">
        <v>10409</v>
      </c>
    </row>
    <row r="3817" spans="1:2">
      <c r="A3817" s="8" t="s">
        <v>773</v>
      </c>
      <c r="B3817" t="s">
        <v>10419</v>
      </c>
    </row>
    <row r="3818" spans="1:2">
      <c r="A3818" s="8" t="s">
        <v>4636</v>
      </c>
      <c r="B3818" t="s">
        <v>10381</v>
      </c>
    </row>
    <row r="3819" spans="1:2">
      <c r="A3819" s="8" t="s">
        <v>4637</v>
      </c>
      <c r="B3819" t="s">
        <v>10643</v>
      </c>
    </row>
    <row r="3820" spans="1:2">
      <c r="A3820" s="8" t="s">
        <v>348</v>
      </c>
      <c r="B3820" t="s">
        <v>10588</v>
      </c>
    </row>
    <row r="3821" spans="1:2">
      <c r="A3821" s="8" t="s">
        <v>4638</v>
      </c>
      <c r="B3821" t="s">
        <v>10397</v>
      </c>
    </row>
    <row r="3822" spans="1:2">
      <c r="A3822" s="8" t="s">
        <v>564</v>
      </c>
      <c r="B3822" t="s">
        <v>10564</v>
      </c>
    </row>
    <row r="3823" spans="1:2">
      <c r="A3823" s="8" t="s">
        <v>610</v>
      </c>
      <c r="B3823" t="s">
        <v>10389</v>
      </c>
    </row>
    <row r="3824" spans="1:2">
      <c r="A3824" s="8" t="s">
        <v>4639</v>
      </c>
      <c r="B3824" t="s">
        <v>10448</v>
      </c>
    </row>
    <row r="3825" spans="1:2">
      <c r="A3825" s="8" t="s">
        <v>4640</v>
      </c>
      <c r="B3825" t="s">
        <v>10427</v>
      </c>
    </row>
    <row r="3826" spans="1:2">
      <c r="A3826" s="8" t="s">
        <v>4641</v>
      </c>
      <c r="B3826" t="s">
        <v>10388</v>
      </c>
    </row>
    <row r="3827" spans="1:2">
      <c r="A3827" s="8" t="s">
        <v>238</v>
      </c>
      <c r="B3827" t="s">
        <v>10386</v>
      </c>
    </row>
    <row r="3828" spans="1:2">
      <c r="A3828" s="8" t="s">
        <v>4642</v>
      </c>
      <c r="B3828" t="s">
        <v>10487</v>
      </c>
    </row>
    <row r="3829" spans="1:2">
      <c r="A3829" s="8" t="s">
        <v>4643</v>
      </c>
      <c r="B3829" t="s">
        <v>10435</v>
      </c>
    </row>
    <row r="3830" spans="1:2">
      <c r="A3830" s="8" t="s">
        <v>4644</v>
      </c>
      <c r="B3830" t="s">
        <v>10501</v>
      </c>
    </row>
    <row r="3831" spans="1:2">
      <c r="A3831" s="8" t="s">
        <v>4645</v>
      </c>
      <c r="B3831" t="s">
        <v>10379</v>
      </c>
    </row>
    <row r="3832" spans="1:2">
      <c r="A3832" s="8" t="s">
        <v>4646</v>
      </c>
      <c r="B3832" t="s">
        <v>10382</v>
      </c>
    </row>
    <row r="3833" spans="1:2">
      <c r="A3833" s="8" t="s">
        <v>4647</v>
      </c>
      <c r="B3833" t="s">
        <v>10424</v>
      </c>
    </row>
    <row r="3834" spans="1:2">
      <c r="A3834" s="8" t="s">
        <v>4648</v>
      </c>
      <c r="B3834" t="s">
        <v>10436</v>
      </c>
    </row>
    <row r="3835" spans="1:2">
      <c r="A3835" s="8" t="s">
        <v>4649</v>
      </c>
      <c r="B3835" t="s">
        <v>10386</v>
      </c>
    </row>
    <row r="3836" spans="1:2">
      <c r="A3836" s="8" t="s">
        <v>4650</v>
      </c>
      <c r="B3836" t="s">
        <v>10442</v>
      </c>
    </row>
    <row r="3837" spans="1:2">
      <c r="A3837" s="8" t="s">
        <v>4651</v>
      </c>
      <c r="B3837" t="s">
        <v>10425</v>
      </c>
    </row>
    <row r="3838" spans="1:2">
      <c r="A3838" s="8" t="s">
        <v>4652</v>
      </c>
      <c r="B3838" t="s">
        <v>10529</v>
      </c>
    </row>
    <row r="3839" spans="1:2">
      <c r="A3839" s="8" t="s">
        <v>4653</v>
      </c>
      <c r="B3839" t="s">
        <v>10381</v>
      </c>
    </row>
    <row r="3840" spans="1:2">
      <c r="A3840" s="8" t="s">
        <v>656</v>
      </c>
      <c r="B3840" t="s">
        <v>10416</v>
      </c>
    </row>
    <row r="3841" spans="1:2">
      <c r="A3841" s="8" t="s">
        <v>4654</v>
      </c>
      <c r="B3841" t="s">
        <v>10409</v>
      </c>
    </row>
    <row r="3842" spans="1:2">
      <c r="A3842" s="8" t="s">
        <v>976</v>
      </c>
      <c r="B3842" t="s">
        <v>10437</v>
      </c>
    </row>
    <row r="3843" spans="1:2">
      <c r="A3843" s="8" t="s">
        <v>4655</v>
      </c>
      <c r="B3843" t="s">
        <v>10380</v>
      </c>
    </row>
    <row r="3844" spans="1:2">
      <c r="A3844" s="8" t="s">
        <v>486</v>
      </c>
      <c r="B3844" t="s">
        <v>10504</v>
      </c>
    </row>
    <row r="3845" spans="1:2">
      <c r="A3845" s="8" t="s">
        <v>4656</v>
      </c>
      <c r="B3845" t="s">
        <v>10441</v>
      </c>
    </row>
    <row r="3846" spans="1:2">
      <c r="A3846" s="8" t="s">
        <v>4657</v>
      </c>
      <c r="B3846" t="s">
        <v>10397</v>
      </c>
    </row>
    <row r="3847" spans="1:2">
      <c r="A3847" s="8" t="s">
        <v>561</v>
      </c>
      <c r="B3847" t="s">
        <v>10389</v>
      </c>
    </row>
    <row r="3848" spans="1:2">
      <c r="A3848" s="8" t="s">
        <v>4658</v>
      </c>
      <c r="B3848" t="s">
        <v>10414</v>
      </c>
    </row>
    <row r="3849" spans="1:2">
      <c r="A3849" s="8" t="s">
        <v>4659</v>
      </c>
      <c r="B3849" t="s">
        <v>10396</v>
      </c>
    </row>
    <row r="3850" spans="1:2">
      <c r="A3850" s="8" t="s">
        <v>4660</v>
      </c>
      <c r="B3850" t="s">
        <v>10391</v>
      </c>
    </row>
    <row r="3851" spans="1:2">
      <c r="A3851" s="8" t="s">
        <v>4661</v>
      </c>
      <c r="B3851" t="s">
        <v>10425</v>
      </c>
    </row>
    <row r="3852" spans="1:2">
      <c r="A3852" s="8" t="s">
        <v>4662</v>
      </c>
      <c r="B3852" t="s">
        <v>10379</v>
      </c>
    </row>
    <row r="3853" spans="1:2">
      <c r="A3853" s="8" t="s">
        <v>505</v>
      </c>
      <c r="B3853" t="s">
        <v>10440</v>
      </c>
    </row>
    <row r="3854" spans="1:2">
      <c r="A3854" s="8" t="s">
        <v>4663</v>
      </c>
      <c r="B3854" t="s">
        <v>10445</v>
      </c>
    </row>
    <row r="3855" spans="1:2">
      <c r="A3855" s="8" t="s">
        <v>4664</v>
      </c>
      <c r="B3855" t="s">
        <v>10435</v>
      </c>
    </row>
    <row r="3856" spans="1:2">
      <c r="A3856" s="8" t="s">
        <v>4665</v>
      </c>
      <c r="B3856" t="s">
        <v>10482</v>
      </c>
    </row>
    <row r="3857" spans="1:2">
      <c r="A3857" s="8" t="s">
        <v>502</v>
      </c>
      <c r="B3857" t="s">
        <v>10470</v>
      </c>
    </row>
    <row r="3858" spans="1:2">
      <c r="A3858" s="8" t="s">
        <v>4666</v>
      </c>
      <c r="B3858" t="s">
        <v>10430</v>
      </c>
    </row>
    <row r="3859" spans="1:2">
      <c r="A3859" s="8" t="s">
        <v>4667</v>
      </c>
      <c r="B3859" t="s">
        <v>10533</v>
      </c>
    </row>
    <row r="3860" spans="1:2">
      <c r="A3860" s="8" t="s">
        <v>4668</v>
      </c>
      <c r="B3860" t="s">
        <v>10424</v>
      </c>
    </row>
    <row r="3861" spans="1:2">
      <c r="A3861" s="8" t="s">
        <v>4669</v>
      </c>
      <c r="B3861" t="s">
        <v>10445</v>
      </c>
    </row>
    <row r="3862" spans="1:2">
      <c r="A3862" s="8" t="s">
        <v>4670</v>
      </c>
      <c r="B3862" t="s">
        <v>10408</v>
      </c>
    </row>
    <row r="3863" spans="1:2">
      <c r="A3863" s="8" t="s">
        <v>4671</v>
      </c>
      <c r="B3863" t="s">
        <v>10425</v>
      </c>
    </row>
    <row r="3864" spans="1:2">
      <c r="A3864" s="8" t="s">
        <v>4672</v>
      </c>
      <c r="B3864" t="s">
        <v>10561</v>
      </c>
    </row>
    <row r="3865" spans="1:2">
      <c r="A3865" s="8" t="s">
        <v>640</v>
      </c>
      <c r="B3865" t="s">
        <v>10436</v>
      </c>
    </row>
    <row r="3866" spans="1:2">
      <c r="A3866" s="8" t="s">
        <v>4673</v>
      </c>
      <c r="B3866" t="s">
        <v>10391</v>
      </c>
    </row>
    <row r="3867" spans="1:2">
      <c r="A3867" s="8" t="s">
        <v>4674</v>
      </c>
      <c r="B3867" t="s">
        <v>10379</v>
      </c>
    </row>
    <row r="3868" spans="1:2">
      <c r="A3868" s="8" t="s">
        <v>394</v>
      </c>
      <c r="B3868" t="s">
        <v>10479</v>
      </c>
    </row>
    <row r="3869" spans="1:2">
      <c r="A3869" s="8" t="s">
        <v>4675</v>
      </c>
      <c r="B3869" t="s">
        <v>10420</v>
      </c>
    </row>
    <row r="3870" spans="1:2">
      <c r="A3870" s="8" t="s">
        <v>204</v>
      </c>
      <c r="B3870" t="s">
        <v>10545</v>
      </c>
    </row>
    <row r="3871" spans="1:2">
      <c r="A3871" s="8" t="s">
        <v>4676</v>
      </c>
      <c r="B3871" t="s">
        <v>10382</v>
      </c>
    </row>
    <row r="3872" spans="1:2">
      <c r="A3872" s="8" t="s">
        <v>4677</v>
      </c>
      <c r="B3872" t="s">
        <v>10444</v>
      </c>
    </row>
    <row r="3873" spans="1:2">
      <c r="A3873" s="8" t="s">
        <v>380</v>
      </c>
      <c r="B3873" t="s">
        <v>10440</v>
      </c>
    </row>
    <row r="3874" spans="1:2">
      <c r="A3874" s="8" t="s">
        <v>4678</v>
      </c>
      <c r="B3874" t="s">
        <v>10380</v>
      </c>
    </row>
    <row r="3875" spans="1:2">
      <c r="A3875" s="8" t="s">
        <v>4679</v>
      </c>
      <c r="B3875" t="s">
        <v>10381</v>
      </c>
    </row>
    <row r="3876" spans="1:2">
      <c r="A3876" s="8" t="s">
        <v>4680</v>
      </c>
      <c r="B3876" t="s">
        <v>10380</v>
      </c>
    </row>
    <row r="3877" spans="1:2">
      <c r="A3877" s="8" t="s">
        <v>4681</v>
      </c>
      <c r="B3877" t="s">
        <v>10485</v>
      </c>
    </row>
    <row r="3878" spans="1:2">
      <c r="A3878" s="8" t="s">
        <v>4682</v>
      </c>
      <c r="B3878" t="s">
        <v>10404</v>
      </c>
    </row>
    <row r="3879" spans="1:2">
      <c r="A3879" s="8" t="s">
        <v>4683</v>
      </c>
      <c r="B3879" t="s">
        <v>10516</v>
      </c>
    </row>
    <row r="3880" spans="1:2">
      <c r="A3880" s="8" t="s">
        <v>4684</v>
      </c>
      <c r="B3880" t="s">
        <v>10385</v>
      </c>
    </row>
    <row r="3881" spans="1:2">
      <c r="A3881" s="8" t="s">
        <v>468</v>
      </c>
      <c r="B3881" t="s">
        <v>10436</v>
      </c>
    </row>
    <row r="3882" spans="1:2">
      <c r="A3882" s="8" t="s">
        <v>4685</v>
      </c>
      <c r="B3882" t="s">
        <v>10441</v>
      </c>
    </row>
    <row r="3883" spans="1:2">
      <c r="A3883" s="8" t="s">
        <v>4686</v>
      </c>
      <c r="B3883" t="s">
        <v>10575</v>
      </c>
    </row>
    <row r="3884" spans="1:2">
      <c r="A3884" s="8" t="s">
        <v>4687</v>
      </c>
      <c r="B3884" t="s">
        <v>10430</v>
      </c>
    </row>
    <row r="3885" spans="1:2">
      <c r="A3885" s="8" t="s">
        <v>71</v>
      </c>
      <c r="B3885" t="s">
        <v>10386</v>
      </c>
    </row>
    <row r="3886" spans="1:2">
      <c r="A3886" s="8" t="s">
        <v>292</v>
      </c>
      <c r="B3886" t="s">
        <v>10391</v>
      </c>
    </row>
    <row r="3887" spans="1:2">
      <c r="A3887" s="8" t="s">
        <v>4688</v>
      </c>
      <c r="B3887" t="s">
        <v>10391</v>
      </c>
    </row>
    <row r="3888" spans="1:2">
      <c r="A3888" s="8" t="s">
        <v>4689</v>
      </c>
      <c r="B3888" t="s">
        <v>10387</v>
      </c>
    </row>
    <row r="3889" spans="1:2">
      <c r="A3889" s="8" t="s">
        <v>4690</v>
      </c>
      <c r="B3889" t="s">
        <v>10570</v>
      </c>
    </row>
    <row r="3890" spans="1:2">
      <c r="A3890" s="8" t="s">
        <v>4691</v>
      </c>
      <c r="B3890" t="s">
        <v>10470</v>
      </c>
    </row>
    <row r="3891" spans="1:2">
      <c r="A3891" s="8" t="s">
        <v>4692</v>
      </c>
      <c r="B3891" t="s">
        <v>10480</v>
      </c>
    </row>
    <row r="3892" spans="1:2">
      <c r="A3892" s="8" t="s">
        <v>4693</v>
      </c>
      <c r="B3892" t="s">
        <v>10420</v>
      </c>
    </row>
    <row r="3893" spans="1:2">
      <c r="A3893" s="8" t="s">
        <v>186</v>
      </c>
      <c r="B3893" t="s">
        <v>10389</v>
      </c>
    </row>
    <row r="3894" spans="1:2">
      <c r="A3894" s="8" t="s">
        <v>4694</v>
      </c>
      <c r="B3894" t="s">
        <v>10420</v>
      </c>
    </row>
    <row r="3895" spans="1:2">
      <c r="A3895" s="8" t="s">
        <v>4695</v>
      </c>
      <c r="B3895" t="s">
        <v>10485</v>
      </c>
    </row>
    <row r="3896" spans="1:2">
      <c r="A3896" s="8" t="s">
        <v>4696</v>
      </c>
      <c r="B3896" t="s">
        <v>10462</v>
      </c>
    </row>
    <row r="3897" spans="1:2">
      <c r="A3897" s="8" t="s">
        <v>4697</v>
      </c>
      <c r="B3897" t="s">
        <v>10387</v>
      </c>
    </row>
    <row r="3898" spans="1:2">
      <c r="A3898" s="8" t="s">
        <v>4698</v>
      </c>
      <c r="B3898" t="s">
        <v>10379</v>
      </c>
    </row>
    <row r="3899" spans="1:2">
      <c r="A3899" s="8" t="s">
        <v>4699</v>
      </c>
      <c r="B3899" t="s">
        <v>10438</v>
      </c>
    </row>
    <row r="3900" spans="1:2">
      <c r="A3900" s="8" t="s">
        <v>664</v>
      </c>
      <c r="B3900" t="s">
        <v>10436</v>
      </c>
    </row>
    <row r="3901" spans="1:2">
      <c r="A3901" s="8" t="s">
        <v>4700</v>
      </c>
      <c r="B3901" t="s">
        <v>10452</v>
      </c>
    </row>
    <row r="3902" spans="1:2">
      <c r="A3902" s="8" t="s">
        <v>4701</v>
      </c>
      <c r="B3902" t="s">
        <v>10444</v>
      </c>
    </row>
    <row r="3903" spans="1:2">
      <c r="A3903" s="8" t="s">
        <v>4702</v>
      </c>
      <c r="B3903" t="s">
        <v>10387</v>
      </c>
    </row>
    <row r="3904" spans="1:2">
      <c r="A3904" s="8" t="s">
        <v>4703</v>
      </c>
      <c r="B3904" t="s">
        <v>10391</v>
      </c>
    </row>
    <row r="3905" spans="1:2">
      <c r="A3905" s="8" t="s">
        <v>4704</v>
      </c>
      <c r="B3905" t="s">
        <v>10570</v>
      </c>
    </row>
    <row r="3906" spans="1:2">
      <c r="A3906" s="8" t="s">
        <v>4705</v>
      </c>
      <c r="B3906" t="s">
        <v>10570</v>
      </c>
    </row>
    <row r="3907" spans="1:2">
      <c r="A3907" s="8" t="s">
        <v>4706</v>
      </c>
      <c r="B3907" t="s">
        <v>10447</v>
      </c>
    </row>
    <row r="3908" spans="1:2">
      <c r="A3908" s="8" t="s">
        <v>729</v>
      </c>
      <c r="B3908" t="s">
        <v>10433</v>
      </c>
    </row>
    <row r="3909" spans="1:2">
      <c r="A3909" s="8" t="s">
        <v>4707</v>
      </c>
      <c r="B3909" t="s">
        <v>10428</v>
      </c>
    </row>
    <row r="3910" spans="1:2">
      <c r="A3910" s="8" t="s">
        <v>723</v>
      </c>
      <c r="B3910" t="s">
        <v>10428</v>
      </c>
    </row>
    <row r="3911" spans="1:2">
      <c r="A3911" s="8" t="s">
        <v>4708</v>
      </c>
      <c r="B3911" t="s">
        <v>10381</v>
      </c>
    </row>
    <row r="3912" spans="1:2">
      <c r="A3912" s="8" t="s">
        <v>632</v>
      </c>
      <c r="B3912" t="s">
        <v>10522</v>
      </c>
    </row>
    <row r="3913" spans="1:2">
      <c r="A3913" s="8" t="s">
        <v>4709</v>
      </c>
      <c r="B3913" t="s">
        <v>10499</v>
      </c>
    </row>
    <row r="3914" spans="1:2">
      <c r="A3914" s="8" t="s">
        <v>4710</v>
      </c>
      <c r="B3914" t="s">
        <v>10616</v>
      </c>
    </row>
    <row r="3915" spans="1:2">
      <c r="A3915" s="8" t="s">
        <v>4711</v>
      </c>
      <c r="B3915" t="s">
        <v>10477</v>
      </c>
    </row>
    <row r="3916" spans="1:2">
      <c r="A3916" s="8" t="s">
        <v>4712</v>
      </c>
      <c r="B3916" t="s">
        <v>10570</v>
      </c>
    </row>
    <row r="3917" spans="1:2">
      <c r="A3917" s="8" t="s">
        <v>4713</v>
      </c>
      <c r="B3917" t="s">
        <v>10380</v>
      </c>
    </row>
    <row r="3918" spans="1:2">
      <c r="A3918" s="8" t="s">
        <v>4714</v>
      </c>
      <c r="B3918" t="s">
        <v>10430</v>
      </c>
    </row>
    <row r="3919" spans="1:2">
      <c r="A3919" s="8" t="s">
        <v>4715</v>
      </c>
      <c r="B3919" t="s">
        <v>10397</v>
      </c>
    </row>
    <row r="3920" spans="1:2">
      <c r="A3920" s="8" t="s">
        <v>4716</v>
      </c>
      <c r="B3920" t="s">
        <v>10448</v>
      </c>
    </row>
    <row r="3921" spans="1:2">
      <c r="A3921" s="8" t="s">
        <v>921</v>
      </c>
      <c r="B3921" t="s">
        <v>10400</v>
      </c>
    </row>
    <row r="3922" spans="1:2">
      <c r="A3922" s="8" t="s">
        <v>4717</v>
      </c>
      <c r="B3922" t="s">
        <v>10378</v>
      </c>
    </row>
    <row r="3923" spans="1:2">
      <c r="A3923" s="8" t="s">
        <v>4718</v>
      </c>
      <c r="B3923" t="s">
        <v>10644</v>
      </c>
    </row>
    <row r="3924" spans="1:2">
      <c r="A3924" s="8" t="s">
        <v>4719</v>
      </c>
      <c r="B3924" t="s">
        <v>10401</v>
      </c>
    </row>
    <row r="3925" spans="1:2">
      <c r="A3925" s="8" t="s">
        <v>226</v>
      </c>
      <c r="B3925" t="s">
        <v>10547</v>
      </c>
    </row>
    <row r="3926" spans="1:2">
      <c r="A3926" s="8" t="s">
        <v>52</v>
      </c>
      <c r="B3926" t="s">
        <v>10426</v>
      </c>
    </row>
    <row r="3927" spans="1:2">
      <c r="A3927" s="8" t="s">
        <v>4720</v>
      </c>
      <c r="B3927" t="s">
        <v>10445</v>
      </c>
    </row>
    <row r="3928" spans="1:2">
      <c r="A3928" s="8" t="s">
        <v>4721</v>
      </c>
      <c r="B3928" t="s">
        <v>10422</v>
      </c>
    </row>
    <row r="3929" spans="1:2">
      <c r="A3929" s="8" t="s">
        <v>148</v>
      </c>
      <c r="B3929" t="s">
        <v>10386</v>
      </c>
    </row>
    <row r="3930" spans="1:2">
      <c r="A3930" s="8" t="s">
        <v>337</v>
      </c>
      <c r="B3930" t="s">
        <v>10577</v>
      </c>
    </row>
    <row r="3931" spans="1:2">
      <c r="A3931" s="8" t="s">
        <v>4722</v>
      </c>
      <c r="B3931" t="s">
        <v>10397</v>
      </c>
    </row>
    <row r="3932" spans="1:2">
      <c r="A3932" s="8" t="s">
        <v>4723</v>
      </c>
      <c r="B3932" t="s">
        <v>10380</v>
      </c>
    </row>
    <row r="3933" spans="1:2">
      <c r="A3933" s="8" t="s">
        <v>4724</v>
      </c>
      <c r="B3933" t="s">
        <v>10477</v>
      </c>
    </row>
    <row r="3934" spans="1:2">
      <c r="A3934" s="8" t="s">
        <v>4725</v>
      </c>
      <c r="B3934" t="s">
        <v>10515</v>
      </c>
    </row>
    <row r="3935" spans="1:2">
      <c r="A3935" s="8" t="s">
        <v>4726</v>
      </c>
      <c r="B3935" t="s">
        <v>10482</v>
      </c>
    </row>
    <row r="3936" spans="1:2">
      <c r="A3936" s="8" t="s">
        <v>717</v>
      </c>
      <c r="B3936" t="s">
        <v>10435</v>
      </c>
    </row>
    <row r="3937" spans="1:2">
      <c r="A3937" s="8" t="s">
        <v>4727</v>
      </c>
      <c r="B3937" t="s">
        <v>10444</v>
      </c>
    </row>
    <row r="3938" spans="1:2">
      <c r="A3938" s="8" t="s">
        <v>4728</v>
      </c>
      <c r="B3938" t="s">
        <v>10434</v>
      </c>
    </row>
    <row r="3939" spans="1:2">
      <c r="A3939" s="8" t="s">
        <v>4729</v>
      </c>
      <c r="B3939" t="s">
        <v>10420</v>
      </c>
    </row>
    <row r="3940" spans="1:2">
      <c r="A3940" s="8" t="s">
        <v>4730</v>
      </c>
      <c r="B3940" t="s">
        <v>10414</v>
      </c>
    </row>
    <row r="3941" spans="1:2">
      <c r="A3941" s="8" t="s">
        <v>4731</v>
      </c>
      <c r="B3941" t="s">
        <v>10501</v>
      </c>
    </row>
    <row r="3942" spans="1:2">
      <c r="A3942" s="8" t="s">
        <v>4732</v>
      </c>
      <c r="B3942" t="s">
        <v>10401</v>
      </c>
    </row>
    <row r="3943" spans="1:2">
      <c r="A3943" s="8" t="s">
        <v>4733</v>
      </c>
      <c r="B3943" t="s">
        <v>10545</v>
      </c>
    </row>
    <row r="3944" spans="1:2">
      <c r="A3944" s="8" t="s">
        <v>4734</v>
      </c>
      <c r="B3944" t="s">
        <v>10391</v>
      </c>
    </row>
    <row r="3945" spans="1:2">
      <c r="A3945" s="8" t="s">
        <v>4735</v>
      </c>
      <c r="B3945" t="s">
        <v>10380</v>
      </c>
    </row>
    <row r="3946" spans="1:2">
      <c r="A3946" s="8" t="s">
        <v>4736</v>
      </c>
      <c r="B3946" t="s">
        <v>10388</v>
      </c>
    </row>
    <row r="3947" spans="1:2">
      <c r="A3947" s="8" t="s">
        <v>806</v>
      </c>
      <c r="B3947" t="s">
        <v>10395</v>
      </c>
    </row>
    <row r="3948" spans="1:2">
      <c r="A3948" s="8" t="s">
        <v>4737</v>
      </c>
      <c r="B3948" t="s">
        <v>10424</v>
      </c>
    </row>
    <row r="3949" spans="1:2">
      <c r="A3949" s="8" t="s">
        <v>4738</v>
      </c>
      <c r="B3949" t="s">
        <v>10424</v>
      </c>
    </row>
    <row r="3950" spans="1:2">
      <c r="A3950" s="8" t="s">
        <v>306</v>
      </c>
      <c r="B3950" t="s">
        <v>10405</v>
      </c>
    </row>
    <row r="3951" spans="1:2">
      <c r="A3951" s="8" t="s">
        <v>4739</v>
      </c>
      <c r="B3951" t="s">
        <v>10419</v>
      </c>
    </row>
    <row r="3952" spans="1:2">
      <c r="A3952" s="8" t="s">
        <v>857</v>
      </c>
      <c r="B3952" t="s">
        <v>10444</v>
      </c>
    </row>
    <row r="3953" spans="1:2">
      <c r="A3953" s="8" t="s">
        <v>4740</v>
      </c>
      <c r="B3953" t="s">
        <v>10424</v>
      </c>
    </row>
    <row r="3954" spans="1:2">
      <c r="A3954" s="8" t="s">
        <v>4741</v>
      </c>
      <c r="B3954" t="s">
        <v>10450</v>
      </c>
    </row>
    <row r="3955" spans="1:2">
      <c r="A3955" s="8" t="s">
        <v>4742</v>
      </c>
      <c r="B3955" t="s">
        <v>10439</v>
      </c>
    </row>
    <row r="3956" spans="1:2">
      <c r="A3956" s="8" t="s">
        <v>4743</v>
      </c>
      <c r="B3956" t="s">
        <v>10438</v>
      </c>
    </row>
    <row r="3957" spans="1:2">
      <c r="A3957" s="8" t="s">
        <v>4744</v>
      </c>
      <c r="B3957" t="s">
        <v>10379</v>
      </c>
    </row>
    <row r="3958" spans="1:2">
      <c r="A3958" s="8" t="s">
        <v>4745</v>
      </c>
      <c r="B3958" t="s">
        <v>10561</v>
      </c>
    </row>
    <row r="3959" spans="1:2">
      <c r="A3959" s="8" t="s">
        <v>416</v>
      </c>
      <c r="B3959" t="s">
        <v>10511</v>
      </c>
    </row>
    <row r="3960" spans="1:2">
      <c r="A3960" s="8" t="s">
        <v>4746</v>
      </c>
      <c r="B3960" t="s">
        <v>10387</v>
      </c>
    </row>
    <row r="3961" spans="1:2">
      <c r="A3961" s="8" t="s">
        <v>4747</v>
      </c>
      <c r="B3961" t="s">
        <v>10524</v>
      </c>
    </row>
    <row r="3962" spans="1:2">
      <c r="A3962" s="8" t="s">
        <v>4748</v>
      </c>
      <c r="B3962" t="s">
        <v>10518</v>
      </c>
    </row>
    <row r="3963" spans="1:2">
      <c r="A3963" s="8" t="s">
        <v>4749</v>
      </c>
      <c r="B3963" t="s">
        <v>10522</v>
      </c>
    </row>
    <row r="3964" spans="1:2">
      <c r="A3964" s="8" t="s">
        <v>4750</v>
      </c>
      <c r="B3964" t="s">
        <v>10623</v>
      </c>
    </row>
    <row r="3965" spans="1:2">
      <c r="A3965" s="8" t="s">
        <v>4751</v>
      </c>
      <c r="B3965" t="s">
        <v>10441</v>
      </c>
    </row>
    <row r="3966" spans="1:2">
      <c r="A3966" s="8" t="s">
        <v>4752</v>
      </c>
      <c r="B3966" t="s">
        <v>10475</v>
      </c>
    </row>
    <row r="3967" spans="1:2">
      <c r="A3967" s="8" t="s">
        <v>4753</v>
      </c>
      <c r="B3967" t="s">
        <v>10397</v>
      </c>
    </row>
    <row r="3968" spans="1:2">
      <c r="A3968" s="8" t="s">
        <v>4754</v>
      </c>
      <c r="B3968" t="s">
        <v>10397</v>
      </c>
    </row>
    <row r="3969" spans="1:2">
      <c r="A3969" s="8" t="s">
        <v>4755</v>
      </c>
      <c r="B3969" t="s">
        <v>10515</v>
      </c>
    </row>
    <row r="3970" spans="1:2">
      <c r="A3970" s="8" t="s">
        <v>4756</v>
      </c>
      <c r="B3970" t="s">
        <v>10397</v>
      </c>
    </row>
    <row r="3971" spans="1:2">
      <c r="A3971" s="8" t="s">
        <v>4757</v>
      </c>
      <c r="B3971" t="s">
        <v>10391</v>
      </c>
    </row>
    <row r="3972" spans="1:2">
      <c r="A3972" s="8" t="s">
        <v>738</v>
      </c>
      <c r="B3972" t="s">
        <v>10435</v>
      </c>
    </row>
    <row r="3973" spans="1:2">
      <c r="A3973" s="8" t="s">
        <v>285</v>
      </c>
      <c r="B3973" t="s">
        <v>10419</v>
      </c>
    </row>
    <row r="3974" spans="1:2">
      <c r="A3974" s="8" t="s">
        <v>4758</v>
      </c>
      <c r="B3974" t="s">
        <v>10397</v>
      </c>
    </row>
    <row r="3975" spans="1:2">
      <c r="A3975" s="8" t="s">
        <v>633</v>
      </c>
      <c r="B3975" t="s">
        <v>10397</v>
      </c>
    </row>
    <row r="3976" spans="1:2">
      <c r="A3976" s="8" t="s">
        <v>360</v>
      </c>
      <c r="B3976" t="s">
        <v>10386</v>
      </c>
    </row>
    <row r="3977" spans="1:2">
      <c r="A3977" s="8" t="s">
        <v>4759</v>
      </c>
      <c r="B3977" t="s">
        <v>10435</v>
      </c>
    </row>
    <row r="3978" spans="1:2">
      <c r="A3978" s="8" t="s">
        <v>4760</v>
      </c>
      <c r="B3978" t="s">
        <v>10444</v>
      </c>
    </row>
    <row r="3979" spans="1:2">
      <c r="A3979" s="8" t="s">
        <v>4761</v>
      </c>
      <c r="B3979" t="s">
        <v>10380</v>
      </c>
    </row>
    <row r="3980" spans="1:2">
      <c r="A3980" s="8" t="s">
        <v>4762</v>
      </c>
      <c r="B3980" t="s">
        <v>10414</v>
      </c>
    </row>
    <row r="3981" spans="1:2">
      <c r="A3981" s="8" t="s">
        <v>231</v>
      </c>
      <c r="B3981" t="s">
        <v>10380</v>
      </c>
    </row>
    <row r="3982" spans="1:2">
      <c r="A3982" s="8" t="s">
        <v>4763</v>
      </c>
      <c r="B3982" t="s">
        <v>10598</v>
      </c>
    </row>
    <row r="3983" spans="1:2">
      <c r="A3983" s="8" t="s">
        <v>519</v>
      </c>
      <c r="B3983" t="s">
        <v>10618</v>
      </c>
    </row>
    <row r="3984" spans="1:2">
      <c r="A3984" s="8" t="s">
        <v>4764</v>
      </c>
      <c r="B3984" t="s">
        <v>10480</v>
      </c>
    </row>
    <row r="3985" spans="1:2">
      <c r="A3985" s="8" t="s">
        <v>598</v>
      </c>
      <c r="B3985" t="s">
        <v>10419</v>
      </c>
    </row>
    <row r="3986" spans="1:2">
      <c r="A3986" s="8" t="s">
        <v>4765</v>
      </c>
      <c r="B3986" t="s">
        <v>10391</v>
      </c>
    </row>
    <row r="3987" spans="1:2">
      <c r="A3987" s="8" t="s">
        <v>4766</v>
      </c>
      <c r="B3987" t="s">
        <v>10501</v>
      </c>
    </row>
    <row r="3988" spans="1:2">
      <c r="A3988" s="8" t="s">
        <v>4767</v>
      </c>
      <c r="B3988" t="s">
        <v>10388</v>
      </c>
    </row>
    <row r="3989" spans="1:2">
      <c r="A3989" s="8" t="s">
        <v>4768</v>
      </c>
      <c r="B3989" t="s">
        <v>10387</v>
      </c>
    </row>
    <row r="3990" spans="1:2">
      <c r="A3990" s="8" t="s">
        <v>4769</v>
      </c>
      <c r="B3990" t="s">
        <v>10379</v>
      </c>
    </row>
    <row r="3991" spans="1:2">
      <c r="A3991" s="8" t="s">
        <v>4770</v>
      </c>
      <c r="B3991" t="s">
        <v>10574</v>
      </c>
    </row>
    <row r="3992" spans="1:2">
      <c r="A3992" s="8" t="s">
        <v>388</v>
      </c>
      <c r="B3992" t="s">
        <v>10444</v>
      </c>
    </row>
    <row r="3993" spans="1:2">
      <c r="A3993" s="8" t="s">
        <v>4771</v>
      </c>
      <c r="B3993" t="s">
        <v>10477</v>
      </c>
    </row>
    <row r="3994" spans="1:2">
      <c r="A3994" s="8" t="s">
        <v>4772</v>
      </c>
      <c r="B3994" t="s">
        <v>10600</v>
      </c>
    </row>
    <row r="3995" spans="1:2">
      <c r="A3995" s="8" t="s">
        <v>4773</v>
      </c>
      <c r="B3995" t="s">
        <v>10645</v>
      </c>
    </row>
    <row r="3996" spans="1:2">
      <c r="A3996" s="8" t="s">
        <v>4774</v>
      </c>
      <c r="B3996" t="s">
        <v>10381</v>
      </c>
    </row>
    <row r="3997" spans="1:2">
      <c r="A3997" s="8" t="s">
        <v>4775</v>
      </c>
      <c r="B3997" t="s">
        <v>10387</v>
      </c>
    </row>
    <row r="3998" spans="1:2">
      <c r="A3998" s="8" t="s">
        <v>4776</v>
      </c>
      <c r="B3998" t="s">
        <v>10397</v>
      </c>
    </row>
    <row r="3999" spans="1:2">
      <c r="A3999" s="8" t="s">
        <v>4777</v>
      </c>
      <c r="B3999" t="s">
        <v>10561</v>
      </c>
    </row>
    <row r="4000" spans="1:2">
      <c r="A4000" s="8" t="s">
        <v>4778</v>
      </c>
      <c r="B4000" t="s">
        <v>10463</v>
      </c>
    </row>
    <row r="4001" spans="1:2">
      <c r="A4001" s="8" t="s">
        <v>4779</v>
      </c>
      <c r="B4001" t="s">
        <v>10578</v>
      </c>
    </row>
    <row r="4002" spans="1:2">
      <c r="A4002" s="8" t="s">
        <v>4780</v>
      </c>
      <c r="B4002" t="s">
        <v>10379</v>
      </c>
    </row>
    <row r="4003" spans="1:2">
      <c r="A4003" s="8" t="s">
        <v>4781</v>
      </c>
      <c r="B4003" t="s">
        <v>10379</v>
      </c>
    </row>
    <row r="4004" spans="1:2">
      <c r="A4004" s="8" t="s">
        <v>4782</v>
      </c>
      <c r="B4004" t="s">
        <v>10396</v>
      </c>
    </row>
    <row r="4005" spans="1:2">
      <c r="A4005" s="8" t="s">
        <v>4783</v>
      </c>
      <c r="B4005" t="s">
        <v>10379</v>
      </c>
    </row>
    <row r="4006" spans="1:2">
      <c r="A4006" s="8" t="s">
        <v>769</v>
      </c>
      <c r="B4006" t="s">
        <v>10407</v>
      </c>
    </row>
    <row r="4007" spans="1:2">
      <c r="A4007" s="8" t="s">
        <v>4784</v>
      </c>
      <c r="B4007" t="s">
        <v>10379</v>
      </c>
    </row>
    <row r="4008" spans="1:2">
      <c r="A4008" s="8" t="s">
        <v>4785</v>
      </c>
      <c r="B4008" t="s">
        <v>10385</v>
      </c>
    </row>
    <row r="4009" spans="1:2">
      <c r="A4009" s="8" t="s">
        <v>4786</v>
      </c>
      <c r="B4009" t="s">
        <v>10465</v>
      </c>
    </row>
    <row r="4010" spans="1:2">
      <c r="A4010" s="8" t="s">
        <v>4787</v>
      </c>
      <c r="B4010" t="s">
        <v>10400</v>
      </c>
    </row>
    <row r="4011" spans="1:2">
      <c r="A4011" s="8" t="s">
        <v>4788</v>
      </c>
      <c r="B4011" t="s">
        <v>10386</v>
      </c>
    </row>
    <row r="4012" spans="1:2">
      <c r="A4012" s="8" t="s">
        <v>4789</v>
      </c>
      <c r="B4012" t="s">
        <v>10545</v>
      </c>
    </row>
    <row r="4013" spans="1:2">
      <c r="A4013" s="8" t="s">
        <v>4790</v>
      </c>
      <c r="B4013" t="s">
        <v>10481</v>
      </c>
    </row>
    <row r="4014" spans="1:2">
      <c r="A4014" s="8" t="s">
        <v>4791</v>
      </c>
      <c r="B4014" t="s">
        <v>10424</v>
      </c>
    </row>
    <row r="4015" spans="1:2">
      <c r="A4015" s="8" t="s">
        <v>4792</v>
      </c>
      <c r="B4015" t="s">
        <v>10382</v>
      </c>
    </row>
    <row r="4016" spans="1:2">
      <c r="A4016" s="8" t="s">
        <v>4793</v>
      </c>
      <c r="B4016" t="s">
        <v>10397</v>
      </c>
    </row>
    <row r="4017" spans="1:2">
      <c r="A4017" s="8" t="s">
        <v>497</v>
      </c>
      <c r="B4017" t="s">
        <v>10448</v>
      </c>
    </row>
    <row r="4018" spans="1:2">
      <c r="A4018" s="8" t="s">
        <v>4794</v>
      </c>
      <c r="B4018" t="s">
        <v>10397</v>
      </c>
    </row>
    <row r="4019" spans="1:2">
      <c r="A4019" s="8" t="s">
        <v>620</v>
      </c>
      <c r="B4019" t="s">
        <v>10385</v>
      </c>
    </row>
    <row r="4020" spans="1:2">
      <c r="A4020" s="8" t="s">
        <v>4795</v>
      </c>
      <c r="B4020" t="s">
        <v>10501</v>
      </c>
    </row>
    <row r="4021" spans="1:2">
      <c r="A4021" s="8" t="s">
        <v>4796</v>
      </c>
      <c r="B4021" t="s">
        <v>10397</v>
      </c>
    </row>
    <row r="4022" spans="1:2">
      <c r="A4022" s="8" t="s">
        <v>4797</v>
      </c>
      <c r="B4022" t="s">
        <v>10409</v>
      </c>
    </row>
    <row r="4023" spans="1:2">
      <c r="A4023" s="8" t="s">
        <v>4798</v>
      </c>
      <c r="B4023" t="s">
        <v>10430</v>
      </c>
    </row>
    <row r="4024" spans="1:2">
      <c r="A4024" s="8" t="s">
        <v>4799</v>
      </c>
      <c r="B4024" t="s">
        <v>10558</v>
      </c>
    </row>
    <row r="4025" spans="1:2">
      <c r="A4025" s="8" t="s">
        <v>766</v>
      </c>
      <c r="B4025" t="s">
        <v>10435</v>
      </c>
    </row>
    <row r="4026" spans="1:2">
      <c r="A4026" s="8" t="s">
        <v>4800</v>
      </c>
      <c r="B4026" t="s">
        <v>10441</v>
      </c>
    </row>
    <row r="4027" spans="1:2">
      <c r="A4027" s="8" t="s">
        <v>4801</v>
      </c>
      <c r="B4027" t="s">
        <v>10502</v>
      </c>
    </row>
    <row r="4028" spans="1:2">
      <c r="A4028" s="8" t="s">
        <v>4802</v>
      </c>
      <c r="B4028" t="s">
        <v>10414</v>
      </c>
    </row>
    <row r="4029" spans="1:2">
      <c r="A4029" s="8" t="s">
        <v>4803</v>
      </c>
      <c r="B4029" t="s">
        <v>10391</v>
      </c>
    </row>
    <row r="4030" spans="1:2">
      <c r="A4030" s="8" t="s">
        <v>4804</v>
      </c>
      <c r="B4030" t="s">
        <v>10495</v>
      </c>
    </row>
    <row r="4031" spans="1:2">
      <c r="A4031" s="8" t="s">
        <v>4805</v>
      </c>
      <c r="B4031" t="s">
        <v>10396</v>
      </c>
    </row>
    <row r="4032" spans="1:2">
      <c r="A4032" s="8" t="s">
        <v>4806</v>
      </c>
      <c r="B4032" t="s">
        <v>10441</v>
      </c>
    </row>
    <row r="4033" spans="1:2">
      <c r="A4033" s="8" t="s">
        <v>4807</v>
      </c>
      <c r="B4033" t="s">
        <v>10379</v>
      </c>
    </row>
    <row r="4034" spans="1:2">
      <c r="A4034" s="8" t="s">
        <v>4808</v>
      </c>
      <c r="B4034" t="s">
        <v>10511</v>
      </c>
    </row>
    <row r="4035" spans="1:2">
      <c r="A4035" s="8" t="s">
        <v>4809</v>
      </c>
      <c r="B4035" t="s">
        <v>10457</v>
      </c>
    </row>
    <row r="4036" spans="1:2">
      <c r="A4036" s="8" t="s">
        <v>4810</v>
      </c>
      <c r="B4036" t="s">
        <v>10397</v>
      </c>
    </row>
    <row r="4037" spans="1:2">
      <c r="A4037" s="8" t="s">
        <v>4811</v>
      </c>
      <c r="B4037" t="s">
        <v>10646</v>
      </c>
    </row>
    <row r="4038" spans="1:2">
      <c r="A4038" s="8" t="s">
        <v>377</v>
      </c>
      <c r="B4038" t="s">
        <v>10386</v>
      </c>
    </row>
    <row r="4039" spans="1:2">
      <c r="A4039" s="8" t="s">
        <v>565</v>
      </c>
      <c r="B4039" t="s">
        <v>10446</v>
      </c>
    </row>
    <row r="4040" spans="1:2">
      <c r="A4040" s="8" t="s">
        <v>158</v>
      </c>
      <c r="B4040" t="s">
        <v>10391</v>
      </c>
    </row>
    <row r="4041" spans="1:2">
      <c r="A4041" s="8" t="s">
        <v>4812</v>
      </c>
      <c r="B4041" t="s">
        <v>10396</v>
      </c>
    </row>
    <row r="4042" spans="1:2">
      <c r="A4042" s="8" t="s">
        <v>4813</v>
      </c>
      <c r="B4042" t="s">
        <v>10397</v>
      </c>
    </row>
    <row r="4043" spans="1:2">
      <c r="A4043" s="8" t="s">
        <v>4814</v>
      </c>
      <c r="B4043" t="s">
        <v>10434</v>
      </c>
    </row>
    <row r="4044" spans="1:2">
      <c r="A4044" s="8" t="s">
        <v>665</v>
      </c>
      <c r="B4044" t="s">
        <v>10512</v>
      </c>
    </row>
    <row r="4045" spans="1:2">
      <c r="A4045" s="8" t="s">
        <v>4815</v>
      </c>
      <c r="B4045" t="s">
        <v>10379</v>
      </c>
    </row>
    <row r="4046" spans="1:2">
      <c r="A4046" s="8" t="s">
        <v>4816</v>
      </c>
      <c r="B4046" t="s">
        <v>10380</v>
      </c>
    </row>
    <row r="4047" spans="1:2">
      <c r="A4047" s="8" t="s">
        <v>4817</v>
      </c>
      <c r="B4047" t="s">
        <v>10557</v>
      </c>
    </row>
    <row r="4048" spans="1:2">
      <c r="A4048" s="8" t="s">
        <v>4818</v>
      </c>
      <c r="B4048" t="s">
        <v>10573</v>
      </c>
    </row>
    <row r="4049" spans="1:2">
      <c r="A4049" s="8" t="s">
        <v>4819</v>
      </c>
      <c r="B4049" t="s">
        <v>10380</v>
      </c>
    </row>
    <row r="4050" spans="1:2">
      <c r="A4050" s="8" t="s">
        <v>4820</v>
      </c>
      <c r="B4050" t="s">
        <v>10380</v>
      </c>
    </row>
    <row r="4051" spans="1:2">
      <c r="A4051" s="8" t="s">
        <v>4821</v>
      </c>
      <c r="B4051" t="s">
        <v>10647</v>
      </c>
    </row>
    <row r="4052" spans="1:2">
      <c r="A4052" s="8" t="s">
        <v>4822</v>
      </c>
      <c r="B4052" t="s">
        <v>10515</v>
      </c>
    </row>
    <row r="4053" spans="1:2">
      <c r="A4053" s="8" t="s">
        <v>624</v>
      </c>
      <c r="B4053" t="s">
        <v>10418</v>
      </c>
    </row>
    <row r="4054" spans="1:2">
      <c r="A4054" s="8" t="s">
        <v>430</v>
      </c>
      <c r="B4054" t="s">
        <v>10400</v>
      </c>
    </row>
    <row r="4055" spans="1:2">
      <c r="A4055" s="8" t="s">
        <v>4823</v>
      </c>
      <c r="B4055" t="s">
        <v>10601</v>
      </c>
    </row>
    <row r="4056" spans="1:2">
      <c r="A4056" s="8" t="s">
        <v>4824</v>
      </c>
      <c r="B4056" t="s">
        <v>10427</v>
      </c>
    </row>
    <row r="4057" spans="1:2">
      <c r="A4057" s="8" t="s">
        <v>4825</v>
      </c>
      <c r="B4057" t="s">
        <v>10420</v>
      </c>
    </row>
    <row r="4058" spans="1:2">
      <c r="A4058" s="8" t="s">
        <v>4826</v>
      </c>
      <c r="B4058" t="s">
        <v>10477</v>
      </c>
    </row>
    <row r="4059" spans="1:2">
      <c r="A4059" s="8" t="s">
        <v>4827</v>
      </c>
      <c r="B4059" t="s">
        <v>10445</v>
      </c>
    </row>
    <row r="4060" spans="1:2">
      <c r="A4060" s="8" t="s">
        <v>439</v>
      </c>
      <c r="B4060" t="s">
        <v>10386</v>
      </c>
    </row>
    <row r="4061" spans="1:2">
      <c r="A4061" s="8" t="s">
        <v>4828</v>
      </c>
      <c r="B4061" t="s">
        <v>10391</v>
      </c>
    </row>
    <row r="4062" spans="1:2">
      <c r="A4062" s="8" t="s">
        <v>4829</v>
      </c>
      <c r="B4062" t="s">
        <v>10430</v>
      </c>
    </row>
    <row r="4063" spans="1:2">
      <c r="A4063" s="8" t="s">
        <v>4830</v>
      </c>
      <c r="B4063" t="s">
        <v>10648</v>
      </c>
    </row>
    <row r="4064" spans="1:2">
      <c r="A4064" s="8" t="s">
        <v>4831</v>
      </c>
      <c r="B4064" t="s">
        <v>10649</v>
      </c>
    </row>
    <row r="4065" spans="1:2">
      <c r="A4065" s="8" t="s">
        <v>4832</v>
      </c>
      <c r="B4065" t="s">
        <v>10396</v>
      </c>
    </row>
    <row r="4066" spans="1:2">
      <c r="A4066" s="8" t="s">
        <v>4833</v>
      </c>
      <c r="B4066" t="s">
        <v>10477</v>
      </c>
    </row>
    <row r="4067" spans="1:2">
      <c r="A4067" s="8" t="s">
        <v>4834</v>
      </c>
      <c r="B4067" t="s">
        <v>10592</v>
      </c>
    </row>
    <row r="4068" spans="1:2">
      <c r="A4068" s="8" t="s">
        <v>4835</v>
      </c>
      <c r="B4068" t="s">
        <v>10450</v>
      </c>
    </row>
    <row r="4069" spans="1:2">
      <c r="A4069" s="8" t="s">
        <v>108</v>
      </c>
      <c r="B4069" t="s">
        <v>10524</v>
      </c>
    </row>
    <row r="4070" spans="1:2">
      <c r="A4070" s="8" t="s">
        <v>4836</v>
      </c>
      <c r="B4070" t="s">
        <v>10385</v>
      </c>
    </row>
    <row r="4071" spans="1:2">
      <c r="A4071" s="8" t="s">
        <v>4837</v>
      </c>
      <c r="B4071" t="s">
        <v>10440</v>
      </c>
    </row>
    <row r="4072" spans="1:2">
      <c r="A4072" s="8" t="s">
        <v>4838</v>
      </c>
      <c r="B4072" t="s">
        <v>10397</v>
      </c>
    </row>
    <row r="4073" spans="1:2">
      <c r="A4073" s="8" t="s">
        <v>4839</v>
      </c>
      <c r="B4073" t="s">
        <v>10380</v>
      </c>
    </row>
    <row r="4074" spans="1:2">
      <c r="A4074" s="8" t="s">
        <v>4840</v>
      </c>
      <c r="B4074" t="s">
        <v>10477</v>
      </c>
    </row>
    <row r="4075" spans="1:2">
      <c r="A4075" s="8" t="s">
        <v>4841</v>
      </c>
      <c r="B4075" t="s">
        <v>10414</v>
      </c>
    </row>
    <row r="4076" spans="1:2">
      <c r="A4076" s="8" t="s">
        <v>4842</v>
      </c>
      <c r="B4076" t="s">
        <v>10379</v>
      </c>
    </row>
    <row r="4077" spans="1:2">
      <c r="A4077" s="8" t="s">
        <v>825</v>
      </c>
      <c r="B4077" t="s">
        <v>10444</v>
      </c>
    </row>
    <row r="4078" spans="1:2">
      <c r="A4078" s="8" t="s">
        <v>4843</v>
      </c>
      <c r="B4078" t="s">
        <v>10386</v>
      </c>
    </row>
    <row r="4079" spans="1:2">
      <c r="A4079" s="8" t="s">
        <v>530</v>
      </c>
      <c r="B4079" t="s">
        <v>10400</v>
      </c>
    </row>
    <row r="4080" spans="1:2">
      <c r="A4080" s="8" t="s">
        <v>4844</v>
      </c>
      <c r="B4080" t="s">
        <v>10391</v>
      </c>
    </row>
    <row r="4081" spans="1:2">
      <c r="A4081" s="8" t="s">
        <v>4845</v>
      </c>
      <c r="B4081" t="s">
        <v>10395</v>
      </c>
    </row>
    <row r="4082" spans="1:2">
      <c r="A4082" s="8" t="s">
        <v>4846</v>
      </c>
      <c r="B4082" t="s">
        <v>10436</v>
      </c>
    </row>
    <row r="4083" spans="1:2">
      <c r="A4083" s="8" t="s">
        <v>4847</v>
      </c>
      <c r="B4083" t="s">
        <v>10420</v>
      </c>
    </row>
    <row r="4084" spans="1:2">
      <c r="A4084" s="8" t="s">
        <v>4848</v>
      </c>
      <c r="B4084" t="s">
        <v>10391</v>
      </c>
    </row>
    <row r="4085" spans="1:2">
      <c r="A4085" s="8" t="s">
        <v>4849</v>
      </c>
      <c r="B4085" t="s">
        <v>10379</v>
      </c>
    </row>
    <row r="4086" spans="1:2">
      <c r="A4086" s="8" t="s">
        <v>4850</v>
      </c>
      <c r="B4086" t="s">
        <v>10421</v>
      </c>
    </row>
    <row r="4087" spans="1:2">
      <c r="A4087" s="8" t="s">
        <v>4851</v>
      </c>
      <c r="B4087" t="s">
        <v>10402</v>
      </c>
    </row>
    <row r="4088" spans="1:2">
      <c r="A4088" s="8" t="s">
        <v>4852</v>
      </c>
      <c r="B4088" t="s">
        <v>10561</v>
      </c>
    </row>
    <row r="4089" spans="1:2">
      <c r="A4089" s="8" t="s">
        <v>440</v>
      </c>
      <c r="B4089" t="s">
        <v>10460</v>
      </c>
    </row>
    <row r="4090" spans="1:2">
      <c r="A4090" s="8" t="s">
        <v>4853</v>
      </c>
      <c r="B4090" t="s">
        <v>10563</v>
      </c>
    </row>
    <row r="4091" spans="1:2">
      <c r="A4091" s="8" t="s">
        <v>209</v>
      </c>
      <c r="B4091" t="s">
        <v>10435</v>
      </c>
    </row>
    <row r="4092" spans="1:2">
      <c r="A4092" s="8" t="s">
        <v>4854</v>
      </c>
      <c r="B4092" t="s">
        <v>10419</v>
      </c>
    </row>
    <row r="4093" spans="1:2">
      <c r="A4093" s="8" t="s">
        <v>314</v>
      </c>
      <c r="B4093" t="s">
        <v>10391</v>
      </c>
    </row>
    <row r="4094" spans="1:2">
      <c r="A4094" s="8" t="s">
        <v>4855</v>
      </c>
      <c r="B4094" t="s">
        <v>10387</v>
      </c>
    </row>
    <row r="4095" spans="1:2">
      <c r="A4095" s="8" t="s">
        <v>4856</v>
      </c>
      <c r="B4095" t="s">
        <v>10391</v>
      </c>
    </row>
    <row r="4096" spans="1:2">
      <c r="A4096" s="8" t="s">
        <v>4857</v>
      </c>
      <c r="B4096" t="s">
        <v>10397</v>
      </c>
    </row>
    <row r="4097" spans="1:2">
      <c r="A4097" s="8" t="s">
        <v>4858</v>
      </c>
      <c r="B4097" t="s">
        <v>10381</v>
      </c>
    </row>
    <row r="4098" spans="1:2">
      <c r="A4098" s="8" t="s">
        <v>4859</v>
      </c>
      <c r="B4098" t="s">
        <v>10425</v>
      </c>
    </row>
    <row r="4099" spans="1:2">
      <c r="A4099" s="8" t="s">
        <v>4860</v>
      </c>
      <c r="B4099" t="s">
        <v>10439</v>
      </c>
    </row>
    <row r="4100" spans="1:2">
      <c r="A4100" s="8" t="s">
        <v>4861</v>
      </c>
      <c r="B4100" t="s">
        <v>10420</v>
      </c>
    </row>
    <row r="4101" spans="1:2">
      <c r="A4101" s="8" t="s">
        <v>4862</v>
      </c>
      <c r="B4101" t="s">
        <v>10414</v>
      </c>
    </row>
    <row r="4102" spans="1:2">
      <c r="A4102" s="8" t="s">
        <v>4863</v>
      </c>
      <c r="B4102" t="s">
        <v>10571</v>
      </c>
    </row>
    <row r="4103" spans="1:2">
      <c r="A4103" s="8" t="s">
        <v>4864</v>
      </c>
      <c r="B4103" t="s">
        <v>10391</v>
      </c>
    </row>
    <row r="4104" spans="1:2">
      <c r="A4104" s="8" t="s">
        <v>4865</v>
      </c>
      <c r="B4104" t="s">
        <v>10414</v>
      </c>
    </row>
    <row r="4105" spans="1:2">
      <c r="A4105" s="8" t="s">
        <v>4866</v>
      </c>
      <c r="B4105" t="s">
        <v>10379</v>
      </c>
    </row>
    <row r="4106" spans="1:2">
      <c r="A4106" s="8" t="s">
        <v>334</v>
      </c>
      <c r="B4106" t="s">
        <v>10416</v>
      </c>
    </row>
    <row r="4107" spans="1:2">
      <c r="A4107" s="8" t="s">
        <v>4867</v>
      </c>
      <c r="B4107" t="s">
        <v>10391</v>
      </c>
    </row>
    <row r="4108" spans="1:2">
      <c r="A4108" s="8" t="s">
        <v>4868</v>
      </c>
      <c r="B4108" t="s">
        <v>10397</v>
      </c>
    </row>
    <row r="4109" spans="1:2">
      <c r="A4109" s="8" t="s">
        <v>4869</v>
      </c>
      <c r="B4109" t="s">
        <v>10498</v>
      </c>
    </row>
    <row r="4110" spans="1:2">
      <c r="A4110" s="8" t="s">
        <v>4870</v>
      </c>
      <c r="B4110" t="s">
        <v>10424</v>
      </c>
    </row>
    <row r="4111" spans="1:2">
      <c r="A4111" s="8" t="s">
        <v>293</v>
      </c>
      <c r="B4111" t="s">
        <v>10444</v>
      </c>
    </row>
    <row r="4112" spans="1:2">
      <c r="A4112" s="8" t="s">
        <v>339</v>
      </c>
      <c r="B4112" t="s">
        <v>10400</v>
      </c>
    </row>
    <row r="4113" spans="1:2">
      <c r="A4113" s="8" t="s">
        <v>4871</v>
      </c>
      <c r="B4113" t="s">
        <v>10396</v>
      </c>
    </row>
    <row r="4114" spans="1:2">
      <c r="A4114" s="8" t="s">
        <v>4872</v>
      </c>
      <c r="B4114" t="s">
        <v>10414</v>
      </c>
    </row>
    <row r="4115" spans="1:2">
      <c r="A4115" s="8" t="s">
        <v>4873</v>
      </c>
      <c r="B4115" t="s">
        <v>10424</v>
      </c>
    </row>
    <row r="4116" spans="1:2">
      <c r="A4116" s="8" t="s">
        <v>4874</v>
      </c>
      <c r="B4116" t="s">
        <v>10496</v>
      </c>
    </row>
    <row r="4117" spans="1:2">
      <c r="A4117" s="8" t="s">
        <v>4875</v>
      </c>
      <c r="B4117" t="s">
        <v>10433</v>
      </c>
    </row>
    <row r="4118" spans="1:2">
      <c r="A4118" s="8" t="s">
        <v>4876</v>
      </c>
      <c r="B4118" t="s">
        <v>10382</v>
      </c>
    </row>
    <row r="4119" spans="1:2">
      <c r="A4119" s="8" t="s">
        <v>4877</v>
      </c>
      <c r="B4119" t="s">
        <v>10430</v>
      </c>
    </row>
    <row r="4120" spans="1:2">
      <c r="A4120" s="8" t="s">
        <v>4878</v>
      </c>
      <c r="B4120" t="s">
        <v>10378</v>
      </c>
    </row>
    <row r="4121" spans="1:2">
      <c r="A4121" s="8" t="s">
        <v>120</v>
      </c>
      <c r="B4121" t="s">
        <v>10423</v>
      </c>
    </row>
    <row r="4122" spans="1:2">
      <c r="A4122" s="8" t="s">
        <v>4879</v>
      </c>
      <c r="B4122" t="s">
        <v>10573</v>
      </c>
    </row>
    <row r="4123" spans="1:2">
      <c r="A4123" s="8" t="s">
        <v>4880</v>
      </c>
      <c r="B4123" t="s">
        <v>10424</v>
      </c>
    </row>
    <row r="4124" spans="1:2">
      <c r="A4124" s="8" t="s">
        <v>839</v>
      </c>
      <c r="B4124" t="s">
        <v>10445</v>
      </c>
    </row>
    <row r="4125" spans="1:2">
      <c r="A4125" s="8" t="s">
        <v>4881</v>
      </c>
      <c r="B4125" t="s">
        <v>10625</v>
      </c>
    </row>
    <row r="4126" spans="1:2">
      <c r="A4126" s="8" t="s">
        <v>4882</v>
      </c>
      <c r="B4126" t="s">
        <v>10387</v>
      </c>
    </row>
    <row r="4127" spans="1:2">
      <c r="A4127" s="8" t="s">
        <v>4883</v>
      </c>
      <c r="B4127" t="s">
        <v>10379</v>
      </c>
    </row>
    <row r="4128" spans="1:2">
      <c r="A4128" s="8" t="s">
        <v>354</v>
      </c>
      <c r="B4128" t="s">
        <v>10401</v>
      </c>
    </row>
    <row r="4129" spans="1:2">
      <c r="A4129" s="8" t="s">
        <v>4884</v>
      </c>
      <c r="B4129" t="s">
        <v>10387</v>
      </c>
    </row>
    <row r="4130" spans="1:2">
      <c r="A4130" s="8" t="s">
        <v>4885</v>
      </c>
      <c r="B4130" t="s">
        <v>10441</v>
      </c>
    </row>
    <row r="4131" spans="1:2">
      <c r="A4131" s="8" t="s">
        <v>4886</v>
      </c>
      <c r="B4131" t="s">
        <v>10433</v>
      </c>
    </row>
    <row r="4132" spans="1:2">
      <c r="A4132" s="8" t="s">
        <v>4887</v>
      </c>
      <c r="B4132" t="s">
        <v>10397</v>
      </c>
    </row>
    <row r="4133" spans="1:2">
      <c r="A4133" s="8" t="s">
        <v>29</v>
      </c>
      <c r="B4133" t="s">
        <v>10420</v>
      </c>
    </row>
    <row r="4134" spans="1:2">
      <c r="A4134" s="8" t="s">
        <v>4888</v>
      </c>
      <c r="B4134" t="s">
        <v>10615</v>
      </c>
    </row>
    <row r="4135" spans="1:2">
      <c r="A4135" s="8" t="s">
        <v>4889</v>
      </c>
      <c r="B4135" t="s">
        <v>10379</v>
      </c>
    </row>
    <row r="4136" spans="1:2">
      <c r="A4136" s="8" t="s">
        <v>4890</v>
      </c>
      <c r="B4136" t="s">
        <v>10382</v>
      </c>
    </row>
    <row r="4137" spans="1:2">
      <c r="A4137" s="8" t="s">
        <v>4891</v>
      </c>
      <c r="B4137" t="s">
        <v>10524</v>
      </c>
    </row>
    <row r="4138" spans="1:2">
      <c r="A4138" s="8" t="s">
        <v>4892</v>
      </c>
      <c r="B4138" t="s">
        <v>10386</v>
      </c>
    </row>
    <row r="4139" spans="1:2">
      <c r="A4139" s="8" t="s">
        <v>4893</v>
      </c>
      <c r="B4139" t="s">
        <v>10446</v>
      </c>
    </row>
    <row r="4140" spans="1:2">
      <c r="A4140" s="8" t="s">
        <v>4894</v>
      </c>
      <c r="B4140" t="s">
        <v>10529</v>
      </c>
    </row>
    <row r="4141" spans="1:2">
      <c r="A4141" s="8" t="s">
        <v>4895</v>
      </c>
      <c r="B4141" t="s">
        <v>10398</v>
      </c>
    </row>
    <row r="4142" spans="1:2">
      <c r="A4142" s="8" t="s">
        <v>4896</v>
      </c>
      <c r="B4142" t="s">
        <v>10431</v>
      </c>
    </row>
    <row r="4143" spans="1:2">
      <c r="A4143" s="8" t="s">
        <v>4897</v>
      </c>
      <c r="B4143" t="s">
        <v>10563</v>
      </c>
    </row>
    <row r="4144" spans="1:2">
      <c r="A4144" s="8" t="s">
        <v>4898</v>
      </c>
      <c r="B4144" t="s">
        <v>10386</v>
      </c>
    </row>
    <row r="4145" spans="1:2">
      <c r="A4145" s="8" t="s">
        <v>4899</v>
      </c>
      <c r="B4145" t="s">
        <v>10380</v>
      </c>
    </row>
    <row r="4146" spans="1:2">
      <c r="A4146" s="8" t="s">
        <v>4900</v>
      </c>
      <c r="B4146" t="s">
        <v>10600</v>
      </c>
    </row>
    <row r="4147" spans="1:2">
      <c r="A4147" s="8" t="s">
        <v>4901</v>
      </c>
      <c r="B4147" t="s">
        <v>10382</v>
      </c>
    </row>
    <row r="4148" spans="1:2">
      <c r="A4148" s="8" t="s">
        <v>4902</v>
      </c>
      <c r="B4148" t="s">
        <v>10501</v>
      </c>
    </row>
    <row r="4149" spans="1:2">
      <c r="A4149" s="8" t="s">
        <v>4903</v>
      </c>
      <c r="B4149" t="s">
        <v>10424</v>
      </c>
    </row>
    <row r="4150" spans="1:2">
      <c r="A4150" s="8" t="s">
        <v>4904</v>
      </c>
      <c r="B4150" t="s">
        <v>10573</v>
      </c>
    </row>
    <row r="4151" spans="1:2">
      <c r="A4151" s="8" t="s">
        <v>869</v>
      </c>
      <c r="B4151" t="s">
        <v>10396</v>
      </c>
    </row>
    <row r="4152" spans="1:2">
      <c r="A4152" s="8" t="s">
        <v>4905</v>
      </c>
      <c r="B4152" t="s">
        <v>10380</v>
      </c>
    </row>
    <row r="4153" spans="1:2">
      <c r="A4153" s="8" t="s">
        <v>4906</v>
      </c>
      <c r="B4153" t="s">
        <v>10386</v>
      </c>
    </row>
    <row r="4154" spans="1:2">
      <c r="A4154" s="8" t="s">
        <v>658</v>
      </c>
      <c r="B4154" t="s">
        <v>10471</v>
      </c>
    </row>
    <row r="4155" spans="1:2">
      <c r="A4155" s="8" t="s">
        <v>4907</v>
      </c>
      <c r="B4155" t="s">
        <v>10385</v>
      </c>
    </row>
    <row r="4156" spans="1:2">
      <c r="A4156" s="8" t="s">
        <v>4908</v>
      </c>
      <c r="B4156" t="s">
        <v>10524</v>
      </c>
    </row>
    <row r="4157" spans="1:2">
      <c r="A4157" s="8" t="s">
        <v>4909</v>
      </c>
      <c r="B4157" t="s">
        <v>10414</v>
      </c>
    </row>
    <row r="4158" spans="1:2">
      <c r="A4158" s="8" t="s">
        <v>4910</v>
      </c>
      <c r="B4158" t="s">
        <v>10396</v>
      </c>
    </row>
    <row r="4159" spans="1:2">
      <c r="A4159" s="8" t="s">
        <v>4911</v>
      </c>
      <c r="B4159" t="s">
        <v>10477</v>
      </c>
    </row>
    <row r="4160" spans="1:2">
      <c r="A4160" s="8" t="s">
        <v>4912</v>
      </c>
      <c r="B4160" t="s">
        <v>10381</v>
      </c>
    </row>
    <row r="4161" spans="1:2">
      <c r="A4161" s="8" t="s">
        <v>534</v>
      </c>
      <c r="B4161" t="s">
        <v>10386</v>
      </c>
    </row>
    <row r="4162" spans="1:2">
      <c r="A4162" s="8" t="s">
        <v>4913</v>
      </c>
      <c r="B4162" t="s">
        <v>10402</v>
      </c>
    </row>
    <row r="4163" spans="1:2">
      <c r="A4163" s="8" t="s">
        <v>4914</v>
      </c>
      <c r="B4163" t="s">
        <v>10387</v>
      </c>
    </row>
    <row r="4164" spans="1:2">
      <c r="A4164" s="8" t="s">
        <v>864</v>
      </c>
      <c r="B4164" t="s">
        <v>10600</v>
      </c>
    </row>
    <row r="4165" spans="1:2">
      <c r="A4165" s="8" t="s">
        <v>4915</v>
      </c>
      <c r="B4165" t="s">
        <v>10391</v>
      </c>
    </row>
    <row r="4166" spans="1:2">
      <c r="A4166" s="8" t="s">
        <v>4916</v>
      </c>
      <c r="B4166" t="s">
        <v>10391</v>
      </c>
    </row>
    <row r="4167" spans="1:2">
      <c r="A4167" s="8" t="s">
        <v>4917</v>
      </c>
      <c r="B4167" t="s">
        <v>10391</v>
      </c>
    </row>
    <row r="4168" spans="1:2">
      <c r="A4168" s="8" t="s">
        <v>4918</v>
      </c>
      <c r="B4168" t="s">
        <v>10528</v>
      </c>
    </row>
    <row r="4169" spans="1:2">
      <c r="A4169" s="8" t="s">
        <v>4919</v>
      </c>
      <c r="B4169" t="s">
        <v>10402</v>
      </c>
    </row>
    <row r="4170" spans="1:2">
      <c r="A4170" s="8" t="s">
        <v>4920</v>
      </c>
      <c r="B4170" t="s">
        <v>10397</v>
      </c>
    </row>
    <row r="4171" spans="1:2">
      <c r="A4171" s="8" t="s">
        <v>208</v>
      </c>
      <c r="B4171" t="s">
        <v>10444</v>
      </c>
    </row>
    <row r="4172" spans="1:2">
      <c r="A4172" s="8" t="s">
        <v>4921</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288</v>
      </c>
      <c r="B4179" t="s">
        <v>10490</v>
      </c>
    </row>
    <row r="4180" spans="1:2">
      <c r="A4180" s="8" t="s">
        <v>4928</v>
      </c>
      <c r="B4180" t="s">
        <v>10573</v>
      </c>
    </row>
    <row r="4181" spans="1:2">
      <c r="A4181" s="8" t="s">
        <v>4929</v>
      </c>
      <c r="B4181" t="s">
        <v>10387</v>
      </c>
    </row>
    <row r="4182" spans="1:2">
      <c r="A4182" s="8" t="s">
        <v>4930</v>
      </c>
      <c r="B4182" t="s">
        <v>10379</v>
      </c>
    </row>
    <row r="4183" spans="1:2">
      <c r="A4183" s="8" t="s">
        <v>172</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109</v>
      </c>
      <c r="B4188" t="s">
        <v>10400</v>
      </c>
    </row>
    <row r="4189" spans="1:2">
      <c r="A4189" s="8" t="s">
        <v>4935</v>
      </c>
      <c r="B4189" t="s">
        <v>10414</v>
      </c>
    </row>
    <row r="4190" spans="1:2">
      <c r="A4190" s="8" t="s">
        <v>153</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291</v>
      </c>
      <c r="B4195" t="s">
        <v>10396</v>
      </c>
    </row>
    <row r="4196" spans="1:2">
      <c r="A4196" s="8" t="s">
        <v>414</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770</v>
      </c>
      <c r="B4215" t="s">
        <v>10484</v>
      </c>
    </row>
    <row r="4216" spans="1:2">
      <c r="A4216" s="8" t="s">
        <v>4958</v>
      </c>
      <c r="B4216" t="s">
        <v>10398</v>
      </c>
    </row>
    <row r="4217" spans="1:2">
      <c r="A4217" s="8" t="s">
        <v>304</v>
      </c>
      <c r="B4217" t="s">
        <v>10382</v>
      </c>
    </row>
    <row r="4218" spans="1:2">
      <c r="A4218" s="8" t="s">
        <v>4959</v>
      </c>
      <c r="B4218" t="s">
        <v>10434</v>
      </c>
    </row>
    <row r="4219" spans="1:2">
      <c r="A4219" s="8" t="s">
        <v>241</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222</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249</v>
      </c>
      <c r="B4234" t="s">
        <v>10381</v>
      </c>
    </row>
    <row r="4235" spans="1:2">
      <c r="A4235" s="8" t="s">
        <v>4973</v>
      </c>
      <c r="B4235" t="s">
        <v>10444</v>
      </c>
    </row>
    <row r="4236" spans="1:2">
      <c r="A4236" s="8" t="s">
        <v>273</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410</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246</v>
      </c>
      <c r="B4249" t="s">
        <v>10445</v>
      </c>
    </row>
    <row r="4250" spans="1:2">
      <c r="A4250" s="8" t="s">
        <v>575</v>
      </c>
      <c r="B4250" t="s">
        <v>10436</v>
      </c>
    </row>
    <row r="4251" spans="1:2">
      <c r="A4251" s="8" t="s">
        <v>4985</v>
      </c>
      <c r="B4251" t="s">
        <v>10387</v>
      </c>
    </row>
    <row r="4252" spans="1:2">
      <c r="A4252" s="8" t="s">
        <v>4986</v>
      </c>
      <c r="B4252" t="s">
        <v>10387</v>
      </c>
    </row>
    <row r="4253" spans="1:2">
      <c r="A4253" s="8" t="s">
        <v>142</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870</v>
      </c>
      <c r="B4260" t="s">
        <v>10452</v>
      </c>
    </row>
    <row r="4261" spans="1:2">
      <c r="A4261" s="8" t="s">
        <v>521</v>
      </c>
      <c r="B4261" t="s">
        <v>10600</v>
      </c>
    </row>
    <row r="4262" spans="1:2">
      <c r="A4262" s="8" t="s">
        <v>324</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230</v>
      </c>
      <c r="B4268" t="s">
        <v>10435</v>
      </c>
    </row>
    <row r="4269" spans="1:2">
      <c r="A4269" s="8" t="s">
        <v>4998</v>
      </c>
      <c r="B4269" t="s">
        <v>10380</v>
      </c>
    </row>
    <row r="4270" spans="1:2">
      <c r="A4270" s="8" t="s">
        <v>551</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838</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427</v>
      </c>
      <c r="B4303" t="s">
        <v>10397</v>
      </c>
    </row>
    <row r="4304" spans="1:2">
      <c r="A4304" s="8" t="s">
        <v>5030</v>
      </c>
      <c r="B4304" t="s">
        <v>10402</v>
      </c>
    </row>
    <row r="4305" spans="1:2">
      <c r="A4305" s="8" t="s">
        <v>648</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125</v>
      </c>
      <c r="B4312" t="s">
        <v>10515</v>
      </c>
    </row>
    <row r="4313" spans="1:2">
      <c r="A4313" s="8" t="s">
        <v>5037</v>
      </c>
      <c r="B4313" t="s">
        <v>10399</v>
      </c>
    </row>
    <row r="4314" spans="1:2">
      <c r="A4314" s="8" t="s">
        <v>896</v>
      </c>
      <c r="B4314" t="s">
        <v>10444</v>
      </c>
    </row>
    <row r="4315" spans="1:2">
      <c r="A4315" s="8" t="s">
        <v>411</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403</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218</v>
      </c>
      <c r="B4331" t="s">
        <v>10397</v>
      </c>
    </row>
    <row r="4332" spans="1:2">
      <c r="A4332" s="8" t="s">
        <v>5052</v>
      </c>
      <c r="B4332" t="s">
        <v>10382</v>
      </c>
    </row>
    <row r="4333" spans="1:2">
      <c r="A4333" s="8" t="s">
        <v>5053</v>
      </c>
      <c r="B4333" t="s">
        <v>10558</v>
      </c>
    </row>
    <row r="4334" spans="1:2">
      <c r="A4334" s="8" t="s">
        <v>691</v>
      </c>
      <c r="B4334" t="s">
        <v>10421</v>
      </c>
    </row>
    <row r="4335" spans="1:2">
      <c r="A4335" s="8" t="s">
        <v>5054</v>
      </c>
      <c r="B4335" t="s">
        <v>10382</v>
      </c>
    </row>
    <row r="4336" spans="1:2">
      <c r="A4336" s="8" t="s">
        <v>80</v>
      </c>
      <c r="B4336" t="s">
        <v>10396</v>
      </c>
    </row>
    <row r="4337" spans="1:2">
      <c r="A4337" s="8" t="s">
        <v>5055</v>
      </c>
      <c r="B4337" t="s">
        <v>10387</v>
      </c>
    </row>
    <row r="4338" spans="1:2">
      <c r="A4338" s="8" t="s">
        <v>5056</v>
      </c>
      <c r="B4338" t="s">
        <v>10480</v>
      </c>
    </row>
    <row r="4339" spans="1:2">
      <c r="A4339" s="8" t="s">
        <v>650</v>
      </c>
      <c r="B4339" t="s">
        <v>10471</v>
      </c>
    </row>
    <row r="4340" spans="1:2">
      <c r="A4340" s="8" t="s">
        <v>5057</v>
      </c>
      <c r="B4340" t="s">
        <v>10387</v>
      </c>
    </row>
    <row r="4341" spans="1:2">
      <c r="A4341" s="8" t="s">
        <v>5058</v>
      </c>
      <c r="B4341" t="s">
        <v>10480</v>
      </c>
    </row>
    <row r="4342" spans="1:2">
      <c r="A4342" s="8" t="s">
        <v>5059</v>
      </c>
      <c r="B4342" t="s">
        <v>10546</v>
      </c>
    </row>
    <row r="4343" spans="1:2">
      <c r="A4343" s="8" t="s">
        <v>830</v>
      </c>
      <c r="B4343" t="s">
        <v>10407</v>
      </c>
    </row>
    <row r="4344" spans="1:2">
      <c r="A4344" s="8" t="s">
        <v>155</v>
      </c>
      <c r="B4344" t="s">
        <v>10420</v>
      </c>
    </row>
    <row r="4345" spans="1:2">
      <c r="A4345" s="8" t="s">
        <v>5060</v>
      </c>
      <c r="B4345" t="s">
        <v>10391</v>
      </c>
    </row>
    <row r="4346" spans="1:2">
      <c r="A4346" s="8" t="s">
        <v>5061</v>
      </c>
      <c r="B4346" t="s">
        <v>10391</v>
      </c>
    </row>
    <row r="4347" spans="1:2">
      <c r="A4347" s="8" t="s">
        <v>606</v>
      </c>
      <c r="B4347" t="s">
        <v>10654</v>
      </c>
    </row>
    <row r="4348" spans="1:2">
      <c r="A4348" s="8" t="s">
        <v>5062</v>
      </c>
      <c r="B4348" t="s">
        <v>10381</v>
      </c>
    </row>
    <row r="4349" spans="1:2">
      <c r="A4349" s="8" t="s">
        <v>5063</v>
      </c>
      <c r="B4349" t="s">
        <v>10397</v>
      </c>
    </row>
    <row r="4350" spans="1:2">
      <c r="A4350" s="8" t="s">
        <v>217</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615</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587</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479</v>
      </c>
      <c r="B4373" t="s">
        <v>10471</v>
      </c>
    </row>
    <row r="4374" spans="1:2">
      <c r="A4374" s="8" t="s">
        <v>5084</v>
      </c>
      <c r="B4374" t="s">
        <v>10379</v>
      </c>
    </row>
    <row r="4375" spans="1:2">
      <c r="A4375" s="8" t="s">
        <v>5085</v>
      </c>
      <c r="B4375" t="s">
        <v>10418</v>
      </c>
    </row>
    <row r="4376" spans="1:2">
      <c r="A4376" s="8" t="s">
        <v>629</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224</v>
      </c>
      <c r="B4381" t="s">
        <v>10436</v>
      </c>
    </row>
    <row r="4382" spans="1:2">
      <c r="A4382" s="8" t="s">
        <v>194</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286</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639</v>
      </c>
      <c r="B4406" t="s">
        <v>10524</v>
      </c>
    </row>
    <row r="4407" spans="1:2">
      <c r="A4407" s="8" t="s">
        <v>5112</v>
      </c>
      <c r="B4407" t="s">
        <v>10385</v>
      </c>
    </row>
    <row r="4408" spans="1:2">
      <c r="A4408" s="8" t="s">
        <v>5113</v>
      </c>
      <c r="B4408" t="s">
        <v>10500</v>
      </c>
    </row>
    <row r="4409" spans="1:2">
      <c r="A4409" s="8" t="s">
        <v>283</v>
      </c>
      <c r="B4409" t="s">
        <v>10400</v>
      </c>
    </row>
    <row r="4410" spans="1:2">
      <c r="A4410" s="8" t="s">
        <v>5114</v>
      </c>
      <c r="B4410" t="s">
        <v>10397</v>
      </c>
    </row>
    <row r="4411" spans="1:2">
      <c r="A4411" s="8" t="s">
        <v>5115</v>
      </c>
      <c r="B4411" t="s">
        <v>10414</v>
      </c>
    </row>
    <row r="4412" spans="1:2">
      <c r="A4412" s="8" t="s">
        <v>338</v>
      </c>
      <c r="B4412" t="s">
        <v>10418</v>
      </c>
    </row>
    <row r="4413" spans="1:2">
      <c r="A4413" s="8" t="s">
        <v>5116</v>
      </c>
      <c r="B4413" t="s">
        <v>10424</v>
      </c>
    </row>
    <row r="4414" spans="1:2">
      <c r="A4414" s="8" t="s">
        <v>969</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422</v>
      </c>
      <c r="B4419" t="s">
        <v>10396</v>
      </c>
    </row>
    <row r="4420" spans="1:2">
      <c r="A4420" s="8" t="s">
        <v>85</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309</v>
      </c>
      <c r="B4446" t="s">
        <v>10444</v>
      </c>
    </row>
    <row r="4447" spans="1:2">
      <c r="A4447" s="8" t="s">
        <v>752</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776</v>
      </c>
      <c r="B4452" t="s">
        <v>10444</v>
      </c>
    </row>
    <row r="4453" spans="1:2">
      <c r="A4453" s="8" t="s">
        <v>5150</v>
      </c>
      <c r="B4453" t="s">
        <v>10386</v>
      </c>
    </row>
    <row r="4454" spans="1:2">
      <c r="A4454" s="8" t="s">
        <v>5151</v>
      </c>
      <c r="B4454" t="s">
        <v>10563</v>
      </c>
    </row>
    <row r="4455" spans="1:2">
      <c r="A4455" s="8" t="s">
        <v>5152</v>
      </c>
      <c r="B4455" t="s">
        <v>10414</v>
      </c>
    </row>
    <row r="4456" spans="1:2">
      <c r="A4456" s="8" t="s">
        <v>381</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166</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349</v>
      </c>
      <c r="B4478" t="s">
        <v>10528</v>
      </c>
    </row>
    <row r="4479" spans="1:2">
      <c r="A4479" s="8" t="s">
        <v>5173</v>
      </c>
      <c r="B4479" t="s">
        <v>10419</v>
      </c>
    </row>
    <row r="4480" spans="1:2">
      <c r="A4480" s="8" t="s">
        <v>715</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245</v>
      </c>
      <c r="B4485" t="s">
        <v>10381</v>
      </c>
    </row>
    <row r="4486" spans="1:2">
      <c r="A4486" s="8" t="s">
        <v>5178</v>
      </c>
      <c r="B4486" t="s">
        <v>10430</v>
      </c>
    </row>
    <row r="4487" spans="1:2">
      <c r="A4487" s="8" t="s">
        <v>5179</v>
      </c>
      <c r="B4487" t="s">
        <v>10397</v>
      </c>
    </row>
    <row r="4488" spans="1:2">
      <c r="A4488" s="8" t="s">
        <v>255</v>
      </c>
      <c r="B4488" t="s">
        <v>10446</v>
      </c>
    </row>
    <row r="4489" spans="1:2">
      <c r="A4489" s="8" t="s">
        <v>5180</v>
      </c>
      <c r="B4489" t="s">
        <v>10431</v>
      </c>
    </row>
    <row r="4490" spans="1:2">
      <c r="A4490" s="8" t="s">
        <v>718</v>
      </c>
      <c r="B4490" t="s">
        <v>10386</v>
      </c>
    </row>
    <row r="4491" spans="1:2">
      <c r="A4491" s="8" t="s">
        <v>5181</v>
      </c>
      <c r="B4491" t="s">
        <v>10391</v>
      </c>
    </row>
    <row r="4492" spans="1:2">
      <c r="A4492" s="8" t="s">
        <v>5182</v>
      </c>
      <c r="B4492" t="s">
        <v>10381</v>
      </c>
    </row>
    <row r="4493" spans="1:2">
      <c r="A4493" s="8" t="s">
        <v>553</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538</v>
      </c>
      <c r="B4500" t="s">
        <v>10444</v>
      </c>
    </row>
    <row r="4501" spans="1:2">
      <c r="A4501" s="8" t="s">
        <v>5189</v>
      </c>
      <c r="B4501" t="s">
        <v>10630</v>
      </c>
    </row>
    <row r="4502" spans="1:2">
      <c r="A4502" s="8" t="s">
        <v>886</v>
      </c>
      <c r="B4502" t="s">
        <v>10381</v>
      </c>
    </row>
    <row r="4503" spans="1:2">
      <c r="A4503" s="8" t="s">
        <v>5190</v>
      </c>
      <c r="B4503" t="s">
        <v>10387</v>
      </c>
    </row>
    <row r="4504" spans="1:2">
      <c r="A4504" s="8" t="s">
        <v>5191</v>
      </c>
      <c r="B4504" t="s">
        <v>10381</v>
      </c>
    </row>
    <row r="4505" spans="1:2">
      <c r="A4505" s="8" t="s">
        <v>544</v>
      </c>
      <c r="B4505" t="s">
        <v>10656</v>
      </c>
    </row>
    <row r="4506" spans="1:2">
      <c r="A4506" s="8" t="s">
        <v>5192</v>
      </c>
      <c r="B4506" t="s">
        <v>10379</v>
      </c>
    </row>
    <row r="4507" spans="1:2">
      <c r="A4507" s="8" t="s">
        <v>5193</v>
      </c>
      <c r="B4507" t="s">
        <v>10395</v>
      </c>
    </row>
    <row r="4508" spans="1:2">
      <c r="A4508" s="8" t="s">
        <v>5194</v>
      </c>
      <c r="B4508" t="s">
        <v>10379</v>
      </c>
    </row>
    <row r="4509" spans="1:2">
      <c r="A4509" s="8" t="s">
        <v>814</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95</v>
      </c>
      <c r="B4516" t="s">
        <v>10446</v>
      </c>
    </row>
    <row r="4517" spans="1:2">
      <c r="A4517" s="8" t="s">
        <v>281</v>
      </c>
      <c r="B4517" t="s">
        <v>10449</v>
      </c>
    </row>
    <row r="4518" spans="1:2">
      <c r="A4518" s="8" t="s">
        <v>5201</v>
      </c>
      <c r="B4518" t="s">
        <v>10657</v>
      </c>
    </row>
    <row r="4519" spans="1:2">
      <c r="A4519" s="8" t="s">
        <v>5202</v>
      </c>
      <c r="B4519" t="s">
        <v>10444</v>
      </c>
    </row>
    <row r="4520" spans="1:2">
      <c r="A4520" s="8" t="s">
        <v>5203</v>
      </c>
      <c r="B4520" t="s">
        <v>10397</v>
      </c>
    </row>
    <row r="4521" spans="1:2">
      <c r="A4521" s="8" t="s">
        <v>126</v>
      </c>
      <c r="B4521" t="s">
        <v>10515</v>
      </c>
    </row>
    <row r="4522" spans="1:2">
      <c r="A4522" s="8" t="s">
        <v>5204</v>
      </c>
      <c r="B4522" t="s">
        <v>10460</v>
      </c>
    </row>
    <row r="4523" spans="1:2">
      <c r="A4523" s="8" t="s">
        <v>5205</v>
      </c>
      <c r="B4523" t="s">
        <v>10430</v>
      </c>
    </row>
    <row r="4524" spans="1:2">
      <c r="A4524" s="8" t="s">
        <v>5206</v>
      </c>
      <c r="B4524" t="s">
        <v>10387</v>
      </c>
    </row>
    <row r="4525" spans="1:2">
      <c r="A4525" s="8" t="s">
        <v>111</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176</v>
      </c>
      <c r="B4532" t="s">
        <v>10420</v>
      </c>
    </row>
    <row r="4533" spans="1:2">
      <c r="A4533" s="8" t="s">
        <v>5213</v>
      </c>
      <c r="B4533" t="s">
        <v>10451</v>
      </c>
    </row>
    <row r="4534" spans="1:2">
      <c r="A4534" s="8" t="s">
        <v>5214</v>
      </c>
      <c r="B4534" t="s">
        <v>10397</v>
      </c>
    </row>
    <row r="4535" spans="1:2">
      <c r="A4535" s="8" t="s">
        <v>31</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296</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65</v>
      </c>
      <c r="B4551" t="s">
        <v>10436</v>
      </c>
    </row>
    <row r="4552" spans="1:2">
      <c r="A4552" s="8" t="s">
        <v>5229</v>
      </c>
      <c r="B4552" t="s">
        <v>10430</v>
      </c>
    </row>
    <row r="4553" spans="1:2">
      <c r="A4553" s="8" t="s">
        <v>26</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724</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57</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657</v>
      </c>
      <c r="B4571" t="s">
        <v>10424</v>
      </c>
    </row>
    <row r="4572" spans="1:2">
      <c r="A4572" s="8" t="s">
        <v>268</v>
      </c>
      <c r="B4572" t="s">
        <v>10456</v>
      </c>
    </row>
    <row r="4573" spans="1:2">
      <c r="A4573" s="8" t="s">
        <v>5245</v>
      </c>
      <c r="B4573" t="s">
        <v>10477</v>
      </c>
    </row>
    <row r="4574" spans="1:2">
      <c r="A4574" s="8" t="s">
        <v>5246</v>
      </c>
      <c r="B4574" t="s">
        <v>10391</v>
      </c>
    </row>
    <row r="4575" spans="1:2">
      <c r="A4575" s="8" t="s">
        <v>549</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417</v>
      </c>
      <c r="B4592" t="s">
        <v>10435</v>
      </c>
    </row>
    <row r="4593" spans="1:2">
      <c r="A4593" s="8" t="s">
        <v>5263</v>
      </c>
      <c r="B4593" t="s">
        <v>10381</v>
      </c>
    </row>
    <row r="4594" spans="1:2">
      <c r="A4594" s="8" t="s">
        <v>5264</v>
      </c>
      <c r="B4594" t="s">
        <v>10397</v>
      </c>
    </row>
    <row r="4595" spans="1:2">
      <c r="A4595" s="8" t="s">
        <v>5265</v>
      </c>
      <c r="B4595" t="s">
        <v>10418</v>
      </c>
    </row>
    <row r="4596" spans="1:2">
      <c r="A4596" s="8" t="s">
        <v>702</v>
      </c>
      <c r="B4596" t="s">
        <v>10440</v>
      </c>
    </row>
    <row r="4597" spans="1:2">
      <c r="A4597" s="8" t="s">
        <v>5266</v>
      </c>
      <c r="B4597" t="s">
        <v>10405</v>
      </c>
    </row>
    <row r="4598" spans="1:2">
      <c r="A4598" s="8" t="s">
        <v>672</v>
      </c>
      <c r="B4598" t="s">
        <v>10484</v>
      </c>
    </row>
    <row r="4599" spans="1:2">
      <c r="A4599" s="8" t="s">
        <v>5267</v>
      </c>
      <c r="B4599" t="s">
        <v>10402</v>
      </c>
    </row>
    <row r="4600" spans="1:2">
      <c r="A4600" s="8" t="s">
        <v>503</v>
      </c>
      <c r="B4600" t="s">
        <v>10418</v>
      </c>
    </row>
    <row r="4601" spans="1:2">
      <c r="A4601" s="8" t="s">
        <v>5268</v>
      </c>
      <c r="B4601" t="s">
        <v>10582</v>
      </c>
    </row>
    <row r="4602" spans="1:2">
      <c r="A4602" s="8" t="s">
        <v>5269</v>
      </c>
      <c r="B4602" t="s">
        <v>10440</v>
      </c>
    </row>
    <row r="4603" spans="1:2">
      <c r="A4603" s="8" t="s">
        <v>663</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734</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507</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358</v>
      </c>
      <c r="B4620" t="s">
        <v>10446</v>
      </c>
    </row>
    <row r="4621" spans="1:2">
      <c r="A4621" s="8" t="s">
        <v>5284</v>
      </c>
      <c r="B4621" t="s">
        <v>10382</v>
      </c>
    </row>
    <row r="4622" spans="1:2">
      <c r="A4622" s="8" t="s">
        <v>525</v>
      </c>
      <c r="B4622" t="s">
        <v>10436</v>
      </c>
    </row>
    <row r="4623" spans="1:2">
      <c r="A4623" s="8" t="s">
        <v>5285</v>
      </c>
      <c r="B4623" t="s">
        <v>10380</v>
      </c>
    </row>
    <row r="4624" spans="1:2">
      <c r="A4624" s="8" t="s">
        <v>157</v>
      </c>
      <c r="B4624" t="s">
        <v>10399</v>
      </c>
    </row>
    <row r="4625" spans="1:2">
      <c r="A4625" s="8" t="s">
        <v>5286</v>
      </c>
      <c r="B4625" t="s">
        <v>10391</v>
      </c>
    </row>
    <row r="4626" spans="1:2">
      <c r="A4626" s="8" t="s">
        <v>5287</v>
      </c>
      <c r="B4626" t="s">
        <v>10659</v>
      </c>
    </row>
    <row r="4627" spans="1:2">
      <c r="A4627" s="8" t="s">
        <v>5288</v>
      </c>
      <c r="B4627" t="s">
        <v>10441</v>
      </c>
    </row>
    <row r="4628" spans="1:2">
      <c r="A4628" s="8" t="s">
        <v>435</v>
      </c>
      <c r="B4628" t="s">
        <v>10400</v>
      </c>
    </row>
    <row r="4629" spans="1:2">
      <c r="A4629" s="8" t="s">
        <v>5289</v>
      </c>
      <c r="B4629" t="s">
        <v>10402</v>
      </c>
    </row>
    <row r="4630" spans="1:2">
      <c r="A4630" s="8" t="s">
        <v>5290</v>
      </c>
      <c r="B4630" t="s">
        <v>10481</v>
      </c>
    </row>
    <row r="4631" spans="1:2">
      <c r="A4631" s="8" t="s">
        <v>784</v>
      </c>
      <c r="B4631" t="s">
        <v>10524</v>
      </c>
    </row>
    <row r="4632" spans="1:2">
      <c r="A4632" s="8" t="s">
        <v>5291</v>
      </c>
      <c r="B4632" t="s">
        <v>10390</v>
      </c>
    </row>
    <row r="4633" spans="1:2">
      <c r="A4633" s="8" t="s">
        <v>5292</v>
      </c>
      <c r="B4633" t="s">
        <v>10391</v>
      </c>
    </row>
    <row r="4634" spans="1:2">
      <c r="A4634" s="8" t="s">
        <v>5293</v>
      </c>
      <c r="B4634" t="s">
        <v>10501</v>
      </c>
    </row>
    <row r="4635" spans="1:2">
      <c r="A4635" s="8" t="s">
        <v>122</v>
      </c>
      <c r="B4635" t="s">
        <v>10420</v>
      </c>
    </row>
    <row r="4636" spans="1:2">
      <c r="A4636" s="8" t="s">
        <v>5294</v>
      </c>
      <c r="B4636" t="s">
        <v>10477</v>
      </c>
    </row>
    <row r="4637" spans="1:2">
      <c r="A4637" s="8" t="s">
        <v>366</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599</v>
      </c>
      <c r="B4644" t="s">
        <v>10480</v>
      </c>
    </row>
    <row r="4645" spans="1:2">
      <c r="A4645" s="8" t="s">
        <v>5301</v>
      </c>
      <c r="B4645" t="s">
        <v>10572</v>
      </c>
    </row>
    <row r="4646" spans="1:2">
      <c r="A4646" s="8" t="s">
        <v>609</v>
      </c>
      <c r="B4646" t="s">
        <v>10420</v>
      </c>
    </row>
    <row r="4647" spans="1:2">
      <c r="A4647" s="8" t="s">
        <v>5302</v>
      </c>
      <c r="B4647" t="s">
        <v>10435</v>
      </c>
    </row>
    <row r="4648" spans="1:2">
      <c r="A4648" s="8" t="s">
        <v>5303</v>
      </c>
      <c r="B4648" t="s">
        <v>10379</v>
      </c>
    </row>
    <row r="4649" spans="1:2">
      <c r="A4649" s="8" t="s">
        <v>399</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659</v>
      </c>
      <c r="B4662" t="s">
        <v>10653</v>
      </c>
    </row>
    <row r="4663" spans="1:2">
      <c r="A4663" s="8" t="s">
        <v>5316</v>
      </c>
      <c r="B4663" t="s">
        <v>10379</v>
      </c>
    </row>
    <row r="4664" spans="1:2">
      <c r="A4664" s="8" t="s">
        <v>611</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444</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560</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227</v>
      </c>
      <c r="B4685" t="s">
        <v>10420</v>
      </c>
    </row>
    <row r="4686" spans="1:2">
      <c r="A4686" s="8" t="s">
        <v>678</v>
      </c>
      <c r="B4686" t="s">
        <v>10381</v>
      </c>
    </row>
    <row r="4687" spans="1:2">
      <c r="A4687" s="8" t="s">
        <v>5335</v>
      </c>
      <c r="B4687" t="s">
        <v>10387</v>
      </c>
    </row>
    <row r="4688" spans="1:2">
      <c r="A4688" s="8" t="s">
        <v>81</v>
      </c>
      <c r="B4688" t="s">
        <v>10438</v>
      </c>
    </row>
    <row r="4689" spans="1:2">
      <c r="A4689" s="8" t="s">
        <v>5336</v>
      </c>
      <c r="B4689" t="s">
        <v>10387</v>
      </c>
    </row>
    <row r="4690" spans="1:2">
      <c r="A4690" s="8" t="s">
        <v>586</v>
      </c>
      <c r="B4690" t="s">
        <v>10427</v>
      </c>
    </row>
    <row r="4691" spans="1:2">
      <c r="A4691" s="8" t="s">
        <v>5337</v>
      </c>
      <c r="B4691" t="s">
        <v>10592</v>
      </c>
    </row>
    <row r="4692" spans="1:2">
      <c r="A4692" s="8" t="s">
        <v>5338</v>
      </c>
      <c r="B4692" t="s">
        <v>10397</v>
      </c>
    </row>
    <row r="4693" spans="1:2">
      <c r="A4693" s="8" t="s">
        <v>352</v>
      </c>
      <c r="B4693" t="s">
        <v>10482</v>
      </c>
    </row>
    <row r="4694" spans="1:2">
      <c r="A4694" s="8" t="s">
        <v>5339</v>
      </c>
      <c r="B4694" t="s">
        <v>10388</v>
      </c>
    </row>
    <row r="4695" spans="1:2">
      <c r="A4695" s="8" t="s">
        <v>303</v>
      </c>
      <c r="B4695" t="s">
        <v>10519</v>
      </c>
    </row>
    <row r="4696" spans="1:2">
      <c r="A4696" s="8" t="s">
        <v>405</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202</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244</v>
      </c>
      <c r="B4711" t="s">
        <v>10424</v>
      </c>
    </row>
    <row r="4712" spans="1:2">
      <c r="A4712" s="8" t="s">
        <v>5353</v>
      </c>
      <c r="B4712" t="s">
        <v>10435</v>
      </c>
    </row>
    <row r="4713" spans="1:2">
      <c r="A4713" s="8" t="s">
        <v>307</v>
      </c>
      <c r="B4713" t="s">
        <v>10424</v>
      </c>
    </row>
    <row r="4714" spans="1:2">
      <c r="A4714" s="8" t="s">
        <v>5354</v>
      </c>
      <c r="B4714" t="s">
        <v>10397</v>
      </c>
    </row>
    <row r="4715" spans="1:2">
      <c r="A4715" s="8" t="s">
        <v>5355</v>
      </c>
      <c r="B4715" t="s">
        <v>10617</v>
      </c>
    </row>
    <row r="4716" spans="1:2">
      <c r="A4716" s="8" t="s">
        <v>193</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420</v>
      </c>
      <c r="B4738" t="s">
        <v>10388</v>
      </c>
    </row>
    <row r="4739" spans="1:2">
      <c r="A4739" s="8" t="s">
        <v>5377</v>
      </c>
      <c r="B4739" t="s">
        <v>10414</v>
      </c>
    </row>
    <row r="4740" spans="1:2">
      <c r="A4740" s="8" t="s">
        <v>198</v>
      </c>
      <c r="B4740" t="s">
        <v>10444</v>
      </c>
    </row>
    <row r="4741" spans="1:2">
      <c r="A4741" s="8" t="s">
        <v>5378</v>
      </c>
      <c r="B4741" t="s">
        <v>10463</v>
      </c>
    </row>
    <row r="4742" spans="1:2">
      <c r="A4742" s="8" t="s">
        <v>5379</v>
      </c>
      <c r="B4742" t="s">
        <v>10414</v>
      </c>
    </row>
    <row r="4743" spans="1:2">
      <c r="A4743" s="8" t="s">
        <v>5380</v>
      </c>
      <c r="B4743" t="s">
        <v>10379</v>
      </c>
    </row>
    <row r="4744" spans="1:2">
      <c r="A4744" s="8" t="s">
        <v>706</v>
      </c>
      <c r="B4744" t="s">
        <v>10470</v>
      </c>
    </row>
    <row r="4745" spans="1:2">
      <c r="A4745" s="8" t="s">
        <v>264</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689</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248</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79</v>
      </c>
      <c r="B4779" t="s">
        <v>10547</v>
      </c>
    </row>
    <row r="4780" spans="1:2">
      <c r="A4780" s="8" t="s">
        <v>5412</v>
      </c>
      <c r="B4780" t="s">
        <v>10435</v>
      </c>
    </row>
    <row r="4781" spans="1:2">
      <c r="A4781" s="8" t="s">
        <v>392</v>
      </c>
      <c r="B4781" t="s">
        <v>10515</v>
      </c>
    </row>
    <row r="4782" spans="1:2">
      <c r="A4782" s="8" t="s">
        <v>369</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321</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511</v>
      </c>
      <c r="B4799" t="s">
        <v>10390</v>
      </c>
    </row>
    <row r="4800" spans="1:2">
      <c r="A4800" s="8" t="s">
        <v>5428</v>
      </c>
      <c r="B4800" t="s">
        <v>10397</v>
      </c>
    </row>
    <row r="4801" spans="1:2">
      <c r="A4801" s="8" t="s">
        <v>5429</v>
      </c>
      <c r="B4801" t="s">
        <v>10552</v>
      </c>
    </row>
    <row r="4802" spans="1:2">
      <c r="A4802" s="8" t="s">
        <v>118</v>
      </c>
      <c r="B4802" t="s">
        <v>10472</v>
      </c>
    </row>
    <row r="4803" spans="1:2">
      <c r="A4803" s="8" t="s">
        <v>5430</v>
      </c>
      <c r="B4803" t="s">
        <v>10380</v>
      </c>
    </row>
    <row r="4804" spans="1:2">
      <c r="A4804" s="8" t="s">
        <v>5431</v>
      </c>
      <c r="B4804" t="s">
        <v>10474</v>
      </c>
    </row>
    <row r="4805" spans="1:2">
      <c r="A4805" s="8" t="s">
        <v>5432</v>
      </c>
      <c r="B4805" t="s">
        <v>10484</v>
      </c>
    </row>
    <row r="4806" spans="1:2">
      <c r="A4806" s="8" t="s">
        <v>356</v>
      </c>
      <c r="B4806" t="s">
        <v>10663</v>
      </c>
    </row>
    <row r="4807" spans="1:2">
      <c r="A4807" s="8" t="s">
        <v>668</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868</v>
      </c>
      <c r="B4817" t="s">
        <v>10419</v>
      </c>
    </row>
    <row r="4818" spans="1:2">
      <c r="A4818" s="8" t="s">
        <v>5442</v>
      </c>
      <c r="B4818" t="s">
        <v>10397</v>
      </c>
    </row>
    <row r="4819" spans="1:2">
      <c r="A4819" s="8" t="s">
        <v>485</v>
      </c>
      <c r="B4819" t="s">
        <v>10419</v>
      </c>
    </row>
    <row r="4820" spans="1:2">
      <c r="A4820" s="8" t="s">
        <v>5443</v>
      </c>
      <c r="B4820" t="s">
        <v>10379</v>
      </c>
    </row>
    <row r="4821" spans="1:2">
      <c r="A4821" s="8" t="s">
        <v>574</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181</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168</v>
      </c>
      <c r="B4840" t="s">
        <v>10445</v>
      </c>
    </row>
    <row r="4841" spans="1:2">
      <c r="A4841" s="8" t="s">
        <v>144</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597</v>
      </c>
      <c r="B4848" t="s">
        <v>10662</v>
      </c>
    </row>
    <row r="4849" spans="1:2">
      <c r="A4849" s="8" t="s">
        <v>5467</v>
      </c>
      <c r="B4849" t="s">
        <v>10425</v>
      </c>
    </row>
    <row r="4850" spans="1:2">
      <c r="A4850" s="8" t="s">
        <v>289</v>
      </c>
      <c r="B4850" t="s">
        <v>10444</v>
      </c>
    </row>
    <row r="4851" spans="1:2">
      <c r="A4851" s="8" t="s">
        <v>5468</v>
      </c>
      <c r="B4851" t="s">
        <v>10496</v>
      </c>
    </row>
    <row r="4852" spans="1:2">
      <c r="A4852" s="8" t="s">
        <v>5469</v>
      </c>
      <c r="B4852" t="s">
        <v>10532</v>
      </c>
    </row>
    <row r="4853" spans="1:2">
      <c r="A4853" s="8" t="s">
        <v>5470</v>
      </c>
      <c r="B4853" t="s">
        <v>10380</v>
      </c>
    </row>
    <row r="4854" spans="1:2">
      <c r="A4854" s="8" t="s">
        <v>329</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493</v>
      </c>
      <c r="B4869" t="s">
        <v>10441</v>
      </c>
    </row>
    <row r="4870" spans="1:2">
      <c r="A4870" s="8" t="s">
        <v>5485</v>
      </c>
      <c r="B4870" t="s">
        <v>10503</v>
      </c>
    </row>
    <row r="4871" spans="1:2">
      <c r="A4871" s="8" t="s">
        <v>445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180</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362</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267</v>
      </c>
      <c r="B4899" t="s">
        <v>10423</v>
      </c>
    </row>
    <row r="4900" spans="1:2">
      <c r="A4900" s="8" t="s">
        <v>5511</v>
      </c>
      <c r="B4900" t="s">
        <v>10613</v>
      </c>
    </row>
    <row r="4901" spans="1:2">
      <c r="A4901" s="8" t="s">
        <v>577</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432</v>
      </c>
      <c r="B4913" t="s">
        <v>10397</v>
      </c>
    </row>
    <row r="4914" spans="1:2">
      <c r="A4914" s="8" t="s">
        <v>5523</v>
      </c>
      <c r="B4914" t="s">
        <v>10501</v>
      </c>
    </row>
    <row r="4915" spans="1:2">
      <c r="A4915" s="8" t="s">
        <v>5524</v>
      </c>
      <c r="B4915" t="s">
        <v>10381</v>
      </c>
    </row>
    <row r="4916" spans="1:2">
      <c r="A4916" s="8" t="s">
        <v>5525</v>
      </c>
      <c r="B4916" t="s">
        <v>10450</v>
      </c>
    </row>
    <row r="4917" spans="1:2">
      <c r="A4917" s="8" t="s">
        <v>646</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685</v>
      </c>
      <c r="B4938" t="s">
        <v>10626</v>
      </c>
    </row>
    <row r="4939" spans="1:2">
      <c r="A4939" s="8" t="s">
        <v>436</v>
      </c>
      <c r="B4939" t="s">
        <v>10420</v>
      </c>
    </row>
    <row r="4940" spans="1:2">
      <c r="A4940" s="8" t="s">
        <v>5546</v>
      </c>
      <c r="B4940" t="s">
        <v>10477</v>
      </c>
    </row>
    <row r="4941" spans="1:2">
      <c r="A4941" s="8" t="s">
        <v>5547</v>
      </c>
      <c r="B4941" t="s">
        <v>10545</v>
      </c>
    </row>
    <row r="4942" spans="1:2">
      <c r="A4942" s="8" t="s">
        <v>603</v>
      </c>
      <c r="B4942" t="s">
        <v>10515</v>
      </c>
    </row>
    <row r="4943" spans="1:2">
      <c r="A4943" s="8" t="s">
        <v>5548</v>
      </c>
      <c r="B4943" t="s">
        <v>10444</v>
      </c>
    </row>
    <row r="4944" spans="1:2">
      <c r="A4944" s="8" t="s">
        <v>540</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473</v>
      </c>
      <c r="B4953" t="s">
        <v>10445</v>
      </c>
    </row>
    <row r="4954" spans="1:2">
      <c r="A4954" s="8" t="s">
        <v>5556</v>
      </c>
      <c r="B4954" t="s">
        <v>10401</v>
      </c>
    </row>
    <row r="4955" spans="1:2">
      <c r="A4955" s="8" t="s">
        <v>5557</v>
      </c>
      <c r="B4955" t="s">
        <v>10387</v>
      </c>
    </row>
    <row r="4956" spans="1:2">
      <c r="A4956" s="8" t="s">
        <v>595</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178</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205</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76</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393</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584</v>
      </c>
      <c r="B5007" t="s">
        <v>10424</v>
      </c>
    </row>
    <row r="5008" spans="1:2">
      <c r="A5008" s="8" t="s">
        <v>5604</v>
      </c>
      <c r="B5008" t="s">
        <v>10527</v>
      </c>
    </row>
    <row r="5009" spans="1:2">
      <c r="A5009" s="8" t="s">
        <v>382</v>
      </c>
      <c r="B5009" t="s">
        <v>10381</v>
      </c>
    </row>
    <row r="5010" spans="1:2">
      <c r="A5010" s="8" t="s">
        <v>344</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72</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469</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112</v>
      </c>
      <c r="B5025" t="s">
        <v>10480</v>
      </c>
    </row>
    <row r="5026" spans="1:2">
      <c r="A5026" s="8" t="s">
        <v>5617</v>
      </c>
      <c r="B5026" t="s">
        <v>10381</v>
      </c>
    </row>
    <row r="5027" spans="1:2">
      <c r="A5027" s="8" t="s">
        <v>5618</v>
      </c>
      <c r="B5027" t="s">
        <v>10435</v>
      </c>
    </row>
    <row r="5028" spans="1:2">
      <c r="A5028" s="8" t="s">
        <v>313</v>
      </c>
      <c r="B5028" t="s">
        <v>10480</v>
      </c>
    </row>
    <row r="5029" spans="1:2">
      <c r="A5029" s="8" t="s">
        <v>848</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58</v>
      </c>
      <c r="B5042" t="s">
        <v>10515</v>
      </c>
    </row>
    <row r="5043" spans="1:2">
      <c r="A5043" s="8" t="s">
        <v>5631</v>
      </c>
      <c r="B5043" t="s">
        <v>10614</v>
      </c>
    </row>
    <row r="5044" spans="1:2">
      <c r="A5044" s="8" t="s">
        <v>305</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113</v>
      </c>
      <c r="B5056" t="s">
        <v>10401</v>
      </c>
    </row>
    <row r="5057" spans="1:2">
      <c r="A5057" s="8" t="s">
        <v>412</v>
      </c>
      <c r="B5057" t="s">
        <v>10460</v>
      </c>
    </row>
    <row r="5058" spans="1:2">
      <c r="A5058" s="8" t="s">
        <v>5643</v>
      </c>
      <c r="B5058" t="s">
        <v>10414</v>
      </c>
    </row>
    <row r="5059" spans="1:2">
      <c r="A5059" s="8" t="s">
        <v>448</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368</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216</v>
      </c>
      <c r="B5075" t="s">
        <v>10441</v>
      </c>
    </row>
    <row r="5076" spans="1:2">
      <c r="A5076" s="8" t="s">
        <v>5658</v>
      </c>
      <c r="B5076" t="s">
        <v>10665</v>
      </c>
    </row>
    <row r="5077" spans="1:2">
      <c r="A5077" s="8" t="s">
        <v>5659</v>
      </c>
      <c r="B5077" t="s">
        <v>10397</v>
      </c>
    </row>
    <row r="5078" spans="1:2">
      <c r="A5078" s="8" t="s">
        <v>457</v>
      </c>
      <c r="B5078" t="s">
        <v>10473</v>
      </c>
    </row>
    <row r="5079" spans="1:2">
      <c r="A5079" s="8" t="s">
        <v>5660</v>
      </c>
      <c r="B5079" t="s">
        <v>10503</v>
      </c>
    </row>
    <row r="5080" spans="1:2">
      <c r="A5080" s="8" t="s">
        <v>605</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746</v>
      </c>
      <c r="B5093" t="s">
        <v>10399</v>
      </c>
    </row>
    <row r="5094" spans="1:2">
      <c r="A5094" s="8" t="s">
        <v>5673</v>
      </c>
      <c r="B5094" t="s">
        <v>10379</v>
      </c>
    </row>
    <row r="5095" spans="1:2">
      <c r="A5095" s="8" t="s">
        <v>5674</v>
      </c>
      <c r="B5095" t="s">
        <v>10658</v>
      </c>
    </row>
    <row r="5096" spans="1:2">
      <c r="A5096" s="8" t="s">
        <v>5675</v>
      </c>
      <c r="B5096" t="s">
        <v>10430</v>
      </c>
    </row>
    <row r="5097" spans="1:2">
      <c r="A5097" s="8" t="s">
        <v>371</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78</v>
      </c>
      <c r="B5108" t="s">
        <v>10396</v>
      </c>
    </row>
    <row r="5109" spans="1:2">
      <c r="A5109" s="8" t="s">
        <v>471</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84</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888</v>
      </c>
      <c r="B5126" t="s">
        <v>10407</v>
      </c>
    </row>
    <row r="5127" spans="1:2">
      <c r="A5127" s="8" t="s">
        <v>5701</v>
      </c>
      <c r="B5127" t="s">
        <v>10382</v>
      </c>
    </row>
    <row r="5128" spans="1:2">
      <c r="A5128" s="8" t="s">
        <v>373</v>
      </c>
      <c r="B5128" t="s">
        <v>10391</v>
      </c>
    </row>
    <row r="5129" spans="1:2">
      <c r="A5129" s="8" t="s">
        <v>5702</v>
      </c>
      <c r="B5129" t="s">
        <v>10424</v>
      </c>
    </row>
    <row r="5130" spans="1:2">
      <c r="A5130" s="8" t="s">
        <v>5703</v>
      </c>
      <c r="B5130" t="s">
        <v>10450</v>
      </c>
    </row>
    <row r="5131" spans="1:2">
      <c r="A5131" s="8" t="s">
        <v>282</v>
      </c>
      <c r="B5131" t="s">
        <v>10401</v>
      </c>
    </row>
    <row r="5132" spans="1:2">
      <c r="A5132" s="8" t="s">
        <v>804</v>
      </c>
      <c r="B5132" t="s">
        <v>10397</v>
      </c>
    </row>
    <row r="5133" spans="1:2">
      <c r="A5133" s="8" t="s">
        <v>5704</v>
      </c>
      <c r="B5133" t="s">
        <v>10408</v>
      </c>
    </row>
    <row r="5134" spans="1:2">
      <c r="A5134" s="8" t="s">
        <v>5705</v>
      </c>
      <c r="B5134" t="s">
        <v>10501</v>
      </c>
    </row>
    <row r="5135" spans="1:2">
      <c r="A5135" s="8" t="s">
        <v>87</v>
      </c>
      <c r="B5135" t="s">
        <v>10442</v>
      </c>
    </row>
    <row r="5136" spans="1:2">
      <c r="A5136" s="8" t="s">
        <v>5706</v>
      </c>
      <c r="B5136" t="s">
        <v>10402</v>
      </c>
    </row>
    <row r="5137" spans="1:2">
      <c r="A5137" s="8" t="s">
        <v>5707</v>
      </c>
      <c r="B5137" t="s">
        <v>10408</v>
      </c>
    </row>
    <row r="5138" spans="1:2">
      <c r="A5138" s="8" t="s">
        <v>5708</v>
      </c>
      <c r="B5138" t="s">
        <v>10401</v>
      </c>
    </row>
    <row r="5139" spans="1:2">
      <c r="A5139" s="8" t="s">
        <v>409</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147</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27</v>
      </c>
      <c r="B5171" t="s">
        <v>10666</v>
      </c>
    </row>
    <row r="5172" spans="1:2">
      <c r="A5172" s="8" t="s">
        <v>5739</v>
      </c>
      <c r="B5172" t="s">
        <v>10387</v>
      </c>
    </row>
    <row r="5173" spans="1:2">
      <c r="A5173" s="8" t="s">
        <v>758</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378</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345</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60</v>
      </c>
      <c r="B5214" t="s">
        <v>10445</v>
      </c>
    </row>
    <row r="5215" spans="1:2">
      <c r="A5215" s="8" t="s">
        <v>5778</v>
      </c>
      <c r="B5215" t="s">
        <v>10434</v>
      </c>
    </row>
    <row r="5216" spans="1:2">
      <c r="A5216" s="8" t="s">
        <v>169</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97</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385</v>
      </c>
      <c r="B5246" t="s">
        <v>10445</v>
      </c>
    </row>
    <row r="5247" spans="1:2">
      <c r="A5247" s="8" t="s">
        <v>138</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121</v>
      </c>
      <c r="B5253" t="s">
        <v>10381</v>
      </c>
    </row>
    <row r="5254" spans="1:2">
      <c r="A5254" s="8" t="s">
        <v>5812</v>
      </c>
      <c r="B5254" t="s">
        <v>10396</v>
      </c>
    </row>
    <row r="5255" spans="1:2">
      <c r="A5255" s="8" t="s">
        <v>184</v>
      </c>
      <c r="B5255" t="s">
        <v>10555</v>
      </c>
    </row>
    <row r="5256" spans="1:2">
      <c r="A5256" s="8" t="s">
        <v>5813</v>
      </c>
      <c r="B5256" t="s">
        <v>10477</v>
      </c>
    </row>
    <row r="5257" spans="1:2">
      <c r="A5257" s="8" t="s">
        <v>5814</v>
      </c>
      <c r="B5257" t="s">
        <v>10545</v>
      </c>
    </row>
    <row r="5258" spans="1:2">
      <c r="A5258" s="8" t="s">
        <v>182</v>
      </c>
      <c r="B5258" t="s">
        <v>10480</v>
      </c>
    </row>
    <row r="5259" spans="1:2">
      <c r="A5259" s="8" t="s">
        <v>106</v>
      </c>
      <c r="B5259" t="s">
        <v>10668</v>
      </c>
    </row>
    <row r="5260" spans="1:2">
      <c r="A5260" s="8" t="s">
        <v>278</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390</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456</v>
      </c>
      <c r="B5287" t="s">
        <v>10396</v>
      </c>
    </row>
    <row r="5288" spans="1:2">
      <c r="A5288" s="8" t="s">
        <v>5840</v>
      </c>
      <c r="B5288" t="s">
        <v>10385</v>
      </c>
    </row>
    <row r="5289" spans="1:2">
      <c r="A5289" s="8" t="s">
        <v>319</v>
      </c>
      <c r="B5289" t="s">
        <v>10381</v>
      </c>
    </row>
    <row r="5290" spans="1:2">
      <c r="A5290" s="8" t="s">
        <v>5841</v>
      </c>
      <c r="B5290" t="s">
        <v>10444</v>
      </c>
    </row>
    <row r="5291" spans="1:2">
      <c r="A5291" s="8" t="s">
        <v>5842</v>
      </c>
      <c r="B5291" t="s">
        <v>10444</v>
      </c>
    </row>
    <row r="5292" spans="1:2">
      <c r="A5292" s="8" t="s">
        <v>5843</v>
      </c>
      <c r="B5292" t="s">
        <v>10435</v>
      </c>
    </row>
    <row r="5293" spans="1:2">
      <c r="A5293" s="8" t="s">
        <v>63</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653</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506</v>
      </c>
      <c r="B5310" t="s">
        <v>10381</v>
      </c>
    </row>
    <row r="5311" spans="1:2">
      <c r="A5311" s="8" t="s">
        <v>484</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421</v>
      </c>
      <c r="B5320" t="s">
        <v>10418</v>
      </c>
    </row>
    <row r="5321" spans="1:2">
      <c r="A5321" s="8" t="s">
        <v>5867</v>
      </c>
      <c r="B5321" t="s">
        <v>10379</v>
      </c>
    </row>
    <row r="5322" spans="1:2">
      <c r="A5322" s="8" t="s">
        <v>458</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401</v>
      </c>
      <c r="B5329" t="s">
        <v>10424</v>
      </c>
    </row>
    <row r="5330" spans="1:2">
      <c r="A5330" s="8" t="s">
        <v>141</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516</v>
      </c>
      <c r="B5344" t="s">
        <v>10510</v>
      </c>
    </row>
    <row r="5345" spans="1:2">
      <c r="A5345" s="8" t="s">
        <v>569</v>
      </c>
      <c r="B5345" t="s">
        <v>10386</v>
      </c>
    </row>
    <row r="5346" spans="1:2">
      <c r="A5346" s="8" t="s">
        <v>298</v>
      </c>
      <c r="B5346" t="s">
        <v>10397</v>
      </c>
    </row>
    <row r="5347" spans="1:2">
      <c r="A5347" s="8" t="s">
        <v>100</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682</v>
      </c>
      <c r="B5352" t="s">
        <v>10522</v>
      </c>
    </row>
    <row r="5353" spans="1:2">
      <c r="A5353" s="8" t="s">
        <v>5891</v>
      </c>
      <c r="B5353" t="s">
        <v>10557</v>
      </c>
    </row>
    <row r="5354" spans="1:2">
      <c r="A5354" s="8" t="s">
        <v>5892</v>
      </c>
      <c r="B5354" t="s">
        <v>10424</v>
      </c>
    </row>
    <row r="5355" spans="1:2">
      <c r="A5355" s="8" t="s">
        <v>41</v>
      </c>
      <c r="B5355" t="s">
        <v>10435</v>
      </c>
    </row>
    <row r="5356" spans="1:2">
      <c r="A5356" s="8" t="s">
        <v>5893</v>
      </c>
      <c r="B5356" t="s">
        <v>10391</v>
      </c>
    </row>
    <row r="5357" spans="1:2">
      <c r="A5357" s="8" t="s">
        <v>580</v>
      </c>
      <c r="B5357" t="s">
        <v>10448</v>
      </c>
    </row>
    <row r="5358" spans="1:2">
      <c r="A5358" s="8" t="s">
        <v>5894</v>
      </c>
      <c r="B5358" t="s">
        <v>10430</v>
      </c>
    </row>
    <row r="5359" spans="1:2">
      <c r="A5359" s="8" t="s">
        <v>5895</v>
      </c>
      <c r="B5359" t="s">
        <v>10572</v>
      </c>
    </row>
    <row r="5360" spans="1:2">
      <c r="A5360" s="8" t="s">
        <v>5896</v>
      </c>
      <c r="B5360" t="s">
        <v>10402</v>
      </c>
    </row>
    <row r="5361" spans="1:2">
      <c r="A5361" s="8" t="s">
        <v>165</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550</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816</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406</v>
      </c>
      <c r="B5382" t="s">
        <v>10412</v>
      </c>
    </row>
    <row r="5383" spans="1:2">
      <c r="A5383" s="8" t="s">
        <v>89</v>
      </c>
      <c r="B5383" t="s">
        <v>10435</v>
      </c>
    </row>
    <row r="5384" spans="1:2">
      <c r="A5384" s="8" t="s">
        <v>5915</v>
      </c>
      <c r="B5384" t="s">
        <v>10569</v>
      </c>
    </row>
    <row r="5385" spans="1:2">
      <c r="A5385" s="8" t="s">
        <v>5916</v>
      </c>
      <c r="B5385" t="s">
        <v>10506</v>
      </c>
    </row>
    <row r="5386" spans="1:2">
      <c r="A5386" s="8" t="s">
        <v>383</v>
      </c>
      <c r="B5386" t="s">
        <v>10440</v>
      </c>
    </row>
    <row r="5387" spans="1:2">
      <c r="A5387" s="8" t="s">
        <v>5917</v>
      </c>
      <c r="B5387" t="s">
        <v>10430</v>
      </c>
    </row>
    <row r="5388" spans="1:2">
      <c r="A5388" s="8" t="s">
        <v>302</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335</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164</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175</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495</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529</v>
      </c>
      <c r="B5465" t="s">
        <v>10511</v>
      </c>
    </row>
    <row r="5466" spans="1:2">
      <c r="A5466" s="8" t="s">
        <v>156</v>
      </c>
      <c r="B5466" t="s">
        <v>10415</v>
      </c>
    </row>
    <row r="5467" spans="1:2">
      <c r="A5467" s="8" t="s">
        <v>171</v>
      </c>
      <c r="B5467" t="s">
        <v>10399</v>
      </c>
    </row>
    <row r="5468" spans="1:2">
      <c r="A5468" s="8" t="s">
        <v>5990</v>
      </c>
      <c r="B5468" t="s">
        <v>10430</v>
      </c>
    </row>
    <row r="5469" spans="1:2">
      <c r="A5469" s="8" t="s">
        <v>326</v>
      </c>
      <c r="B5469" t="s">
        <v>10456</v>
      </c>
    </row>
    <row r="5470" spans="1:2">
      <c r="A5470" s="8" t="s">
        <v>149</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923</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68</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320</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47</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583</v>
      </c>
      <c r="B5528" t="s">
        <v>10396</v>
      </c>
    </row>
    <row r="5529" spans="1:2">
      <c r="A5529" s="8" t="s">
        <v>6044</v>
      </c>
      <c r="B5529" t="s">
        <v>10388</v>
      </c>
    </row>
    <row r="5530" spans="1:2">
      <c r="A5530" s="8" t="s">
        <v>6045</v>
      </c>
      <c r="B5530" t="s">
        <v>10533</v>
      </c>
    </row>
    <row r="5531" spans="1:2">
      <c r="A5531" s="8" t="s">
        <v>132</v>
      </c>
      <c r="B5531" t="s">
        <v>10396</v>
      </c>
    </row>
    <row r="5532" spans="1:2">
      <c r="A5532" s="8" t="s">
        <v>43</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173</v>
      </c>
      <c r="B5546" t="s">
        <v>10423</v>
      </c>
    </row>
    <row r="5547" spans="1:2">
      <c r="A5547" s="8" t="s">
        <v>6059</v>
      </c>
      <c r="B5547" t="s">
        <v>10590</v>
      </c>
    </row>
    <row r="5548" spans="1:2">
      <c r="A5548" s="8" t="s">
        <v>6060</v>
      </c>
      <c r="B5548" t="s">
        <v>10396</v>
      </c>
    </row>
    <row r="5549" spans="1:2">
      <c r="A5549" s="8" t="s">
        <v>179</v>
      </c>
      <c r="B5549" t="s">
        <v>10401</v>
      </c>
    </row>
    <row r="5550" spans="1:2">
      <c r="A5550" s="8" t="s">
        <v>6061</v>
      </c>
      <c r="B5550" t="s">
        <v>10407</v>
      </c>
    </row>
    <row r="5551" spans="1:2">
      <c r="A5551" s="8" t="s">
        <v>6062</v>
      </c>
      <c r="B5551" t="s">
        <v>10610</v>
      </c>
    </row>
    <row r="5552" spans="1:2">
      <c r="A5552" s="8" t="s">
        <v>793</v>
      </c>
      <c r="B5552" t="s">
        <v>10391</v>
      </c>
    </row>
    <row r="5553" spans="1:2">
      <c r="A5553" s="8" t="s">
        <v>6063</v>
      </c>
      <c r="B5553" t="s">
        <v>10544</v>
      </c>
    </row>
    <row r="5554" spans="1:2">
      <c r="A5554" s="8" t="s">
        <v>259</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254</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636</v>
      </c>
      <c r="B5566" t="s">
        <v>10441</v>
      </c>
    </row>
    <row r="5567" spans="1:2">
      <c r="A5567" s="8" t="s">
        <v>139</v>
      </c>
      <c r="B5567" t="s">
        <v>10397</v>
      </c>
    </row>
    <row r="5568" spans="1:2">
      <c r="A5568" s="8" t="s">
        <v>6074</v>
      </c>
      <c r="B5568" t="s">
        <v>10397</v>
      </c>
    </row>
    <row r="5569" spans="1:2">
      <c r="A5569" s="8" t="s">
        <v>6075</v>
      </c>
      <c r="B5569" t="s">
        <v>10600</v>
      </c>
    </row>
    <row r="5570" spans="1:2">
      <c r="A5570" s="8" t="s">
        <v>604</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631</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133</v>
      </c>
      <c r="B5589" t="s">
        <v>10433</v>
      </c>
    </row>
    <row r="5590" spans="1:2">
      <c r="A5590" s="8" t="s">
        <v>6093</v>
      </c>
      <c r="B5590" t="s">
        <v>10444</v>
      </c>
    </row>
    <row r="5591" spans="1:2">
      <c r="A5591" s="8" t="s">
        <v>6094</v>
      </c>
      <c r="B5591" t="s">
        <v>10588</v>
      </c>
    </row>
    <row r="5592" spans="1:2">
      <c r="A5592" s="8" t="s">
        <v>266</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459</v>
      </c>
      <c r="B5598" t="s">
        <v>10550</v>
      </c>
    </row>
    <row r="5599" spans="1:2">
      <c r="A5599" s="8" t="s">
        <v>6100</v>
      </c>
      <c r="B5599" t="s">
        <v>10442</v>
      </c>
    </row>
    <row r="5600" spans="1:2">
      <c r="A5600" s="8" t="s">
        <v>6101</v>
      </c>
      <c r="B5600" t="s">
        <v>10501</v>
      </c>
    </row>
    <row r="5601" spans="1:2">
      <c r="A5601" s="8" t="s">
        <v>6102</v>
      </c>
      <c r="B5601" t="s">
        <v>10568</v>
      </c>
    </row>
    <row r="5602" spans="1:2">
      <c r="A5602" s="8" t="s">
        <v>299</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167</v>
      </c>
      <c r="B5619" t="s">
        <v>10505</v>
      </c>
    </row>
    <row r="5620" spans="1:2">
      <c r="A5620" s="8" t="s">
        <v>6119</v>
      </c>
      <c r="B5620" t="s">
        <v>10578</v>
      </c>
    </row>
    <row r="5621" spans="1:2">
      <c r="A5621" s="8" t="s">
        <v>56</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262</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210</v>
      </c>
      <c r="B5634" t="s">
        <v>10420</v>
      </c>
    </row>
    <row r="5635" spans="1:2">
      <c r="A5635" s="8" t="s">
        <v>101</v>
      </c>
      <c r="B5635" t="s">
        <v>10440</v>
      </c>
    </row>
    <row r="5636" spans="1:2">
      <c r="A5636" s="8" t="s">
        <v>6131</v>
      </c>
      <c r="B5636" t="s">
        <v>10420</v>
      </c>
    </row>
    <row r="5637" spans="1:2">
      <c r="A5637" s="8" t="s">
        <v>779</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83</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32</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276</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982</v>
      </c>
      <c r="B5672" t="s">
        <v>10480</v>
      </c>
    </row>
    <row r="5673" spans="1:2">
      <c r="A5673" s="8" t="s">
        <v>749</v>
      </c>
      <c r="B5673" t="s">
        <v>10440</v>
      </c>
    </row>
    <row r="5674" spans="1:2">
      <c r="A5674" s="8" t="s">
        <v>6163</v>
      </c>
      <c r="B5674" t="s">
        <v>10526</v>
      </c>
    </row>
    <row r="5675" spans="1:2">
      <c r="A5675" s="8" t="s">
        <v>228</v>
      </c>
      <c r="B5675" t="s">
        <v>10386</v>
      </c>
    </row>
    <row r="5676" spans="1:2">
      <c r="A5676" s="8" t="s">
        <v>6164</v>
      </c>
      <c r="B5676" t="s">
        <v>10421</v>
      </c>
    </row>
    <row r="5677" spans="1:2">
      <c r="A5677" s="8" t="s">
        <v>343</v>
      </c>
      <c r="B5677" t="s">
        <v>10441</v>
      </c>
    </row>
    <row r="5678" spans="1:2">
      <c r="A5678" s="8" t="s">
        <v>891</v>
      </c>
      <c r="B5678" t="s">
        <v>10444</v>
      </c>
    </row>
    <row r="5679" spans="1:2">
      <c r="A5679" s="8" t="s">
        <v>6165</v>
      </c>
      <c r="B5679" t="s">
        <v>10440</v>
      </c>
    </row>
    <row r="5680" spans="1:2">
      <c r="A5680" s="8" t="s">
        <v>6166</v>
      </c>
      <c r="B5680" t="s">
        <v>10463</v>
      </c>
    </row>
    <row r="5681" spans="1:2">
      <c r="A5681" s="8" t="s">
        <v>6167</v>
      </c>
      <c r="B5681" t="s">
        <v>10572</v>
      </c>
    </row>
    <row r="5682" spans="1:2">
      <c r="A5682" s="8" t="s">
        <v>346</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251</v>
      </c>
      <c r="B5694" t="s">
        <v>10435</v>
      </c>
    </row>
    <row r="5695" spans="1:2">
      <c r="A5695" s="8" t="s">
        <v>6179</v>
      </c>
      <c r="B5695" t="s">
        <v>10391</v>
      </c>
    </row>
    <row r="5696" spans="1:2">
      <c r="A5696" s="8" t="s">
        <v>201</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270</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880</v>
      </c>
      <c r="B5712" t="s">
        <v>10438</v>
      </c>
    </row>
    <row r="5713" spans="1:2">
      <c r="A5713" s="8" t="s">
        <v>250</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140</v>
      </c>
      <c r="B5721" t="s">
        <v>10409</v>
      </c>
    </row>
    <row r="5722" spans="1:2">
      <c r="A5722" s="8" t="s">
        <v>6201</v>
      </c>
      <c r="B5722" t="s">
        <v>10381</v>
      </c>
    </row>
    <row r="5723" spans="1:2">
      <c r="A5723" s="8" t="s">
        <v>6202</v>
      </c>
      <c r="B5723" t="s">
        <v>10391</v>
      </c>
    </row>
    <row r="5724" spans="1:2">
      <c r="A5724" s="8" t="s">
        <v>105</v>
      </c>
      <c r="B5724" t="s">
        <v>10444</v>
      </c>
    </row>
    <row r="5725" spans="1:2">
      <c r="A5725" s="8" t="s">
        <v>400</v>
      </c>
      <c r="B5725" t="s">
        <v>10385</v>
      </c>
    </row>
    <row r="5726" spans="1:2">
      <c r="A5726" s="8" t="s">
        <v>811</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809</v>
      </c>
      <c r="B5738" t="s">
        <v>10420</v>
      </c>
    </row>
    <row r="5739" spans="1:2">
      <c r="A5739" s="8" t="s">
        <v>6214</v>
      </c>
      <c r="B5739" t="s">
        <v>10618</v>
      </c>
    </row>
    <row r="5740" spans="1:2">
      <c r="A5740" s="8" t="s">
        <v>6215</v>
      </c>
      <c r="B5740" t="s">
        <v>10440</v>
      </c>
    </row>
    <row r="5741" spans="1:2">
      <c r="A5741" s="8" t="s">
        <v>623</v>
      </c>
      <c r="B5741" t="s">
        <v>10378</v>
      </c>
    </row>
    <row r="5742" spans="1:2">
      <c r="A5742" s="8" t="s">
        <v>330</v>
      </c>
      <c r="B5742" t="s">
        <v>10460</v>
      </c>
    </row>
    <row r="5743" spans="1:2">
      <c r="A5743" s="8" t="s">
        <v>6216</v>
      </c>
      <c r="B5743" t="s">
        <v>10430</v>
      </c>
    </row>
    <row r="5744" spans="1:2">
      <c r="A5744" s="8" t="s">
        <v>6217</v>
      </c>
      <c r="B5744" t="s">
        <v>10519</v>
      </c>
    </row>
    <row r="5745" spans="1:2">
      <c r="A5745" s="8" t="s">
        <v>398</v>
      </c>
      <c r="B5745" t="s">
        <v>10382</v>
      </c>
    </row>
    <row r="5746" spans="1:2">
      <c r="A5746" s="8" t="s">
        <v>332</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70</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328</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159</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512</v>
      </c>
      <c r="B5783" t="s">
        <v>10381</v>
      </c>
    </row>
    <row r="5784" spans="1:2">
      <c r="A5784" s="8" t="s">
        <v>6251</v>
      </c>
      <c r="B5784" t="s">
        <v>10380</v>
      </c>
    </row>
    <row r="5785" spans="1:2">
      <c r="A5785" s="8" t="s">
        <v>295</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30</v>
      </c>
      <c r="B5793" t="s">
        <v>10378</v>
      </c>
    </row>
    <row r="5794" spans="1:2">
      <c r="A5794" s="8" t="s">
        <v>6259</v>
      </c>
      <c r="B5794" t="s">
        <v>10515</v>
      </c>
    </row>
    <row r="5795" spans="1:2">
      <c r="A5795" s="8" t="s">
        <v>51</v>
      </c>
      <c r="B5795" t="s">
        <v>10380</v>
      </c>
    </row>
    <row r="5796" spans="1:2">
      <c r="A5796" s="8" t="s">
        <v>6260</v>
      </c>
      <c r="B5796" t="s">
        <v>10430</v>
      </c>
    </row>
    <row r="5797" spans="1:2">
      <c r="A5797" s="8" t="s">
        <v>6261</v>
      </c>
      <c r="B5797" t="s">
        <v>10397</v>
      </c>
    </row>
    <row r="5798" spans="1:2">
      <c r="A5798" s="8" t="s">
        <v>6262</v>
      </c>
      <c r="B5798" t="s">
        <v>10402</v>
      </c>
    </row>
    <row r="5799" spans="1:2">
      <c r="A5799" s="8" t="s">
        <v>311</v>
      </c>
      <c r="B5799" t="s">
        <v>10407</v>
      </c>
    </row>
    <row r="5800" spans="1:2">
      <c r="A5800" s="8" t="s">
        <v>77</v>
      </c>
      <c r="B5800" t="s">
        <v>10444</v>
      </c>
    </row>
    <row r="5801" spans="1:2">
      <c r="A5801" s="8" t="s">
        <v>6263</v>
      </c>
      <c r="B5801" t="s">
        <v>10556</v>
      </c>
    </row>
    <row r="5802" spans="1:2">
      <c r="A5802" s="8" t="s">
        <v>6264</v>
      </c>
      <c r="B5802" t="s">
        <v>10379</v>
      </c>
    </row>
    <row r="5803" spans="1:2">
      <c r="A5803" s="8" t="s">
        <v>6265</v>
      </c>
      <c r="B5803" t="s">
        <v>10411</v>
      </c>
    </row>
    <row r="5804" spans="1:2">
      <c r="A5804" s="8" t="s">
        <v>196</v>
      </c>
      <c r="B5804" t="s">
        <v>10444</v>
      </c>
    </row>
    <row r="5805" spans="1:2">
      <c r="A5805" s="8" t="s">
        <v>524</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674</v>
      </c>
      <c r="B5824" t="s">
        <v>10471</v>
      </c>
    </row>
    <row r="5825" spans="1:2">
      <c r="A5825" s="8" t="s">
        <v>6284</v>
      </c>
      <c r="B5825" t="s">
        <v>10424</v>
      </c>
    </row>
    <row r="5826" spans="1:2">
      <c r="A5826" s="8" t="s">
        <v>6285</v>
      </c>
      <c r="B5826" t="s">
        <v>10565</v>
      </c>
    </row>
    <row r="5827" spans="1:2">
      <c r="A5827" s="8" t="s">
        <v>269</v>
      </c>
      <c r="B5827" t="s">
        <v>10401</v>
      </c>
    </row>
    <row r="5828" spans="1:2">
      <c r="A5828" s="8" t="s">
        <v>6286</v>
      </c>
      <c r="B5828" t="s">
        <v>10444</v>
      </c>
    </row>
    <row r="5829" spans="1:2">
      <c r="A5829" s="8" t="s">
        <v>6287</v>
      </c>
      <c r="B5829" t="s">
        <v>10387</v>
      </c>
    </row>
    <row r="5830" spans="1:2">
      <c r="A5830" s="8" t="s">
        <v>6288</v>
      </c>
      <c r="B5830" t="s">
        <v>10658</v>
      </c>
    </row>
    <row r="5831" spans="1:2">
      <c r="A5831" s="8" t="s">
        <v>170</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455</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438</v>
      </c>
      <c r="B5854" t="s">
        <v>10563</v>
      </c>
    </row>
    <row r="5855" spans="1:2">
      <c r="A5855" s="8" t="s">
        <v>239</v>
      </c>
      <c r="B5855" t="s">
        <v>10391</v>
      </c>
    </row>
    <row r="5856" spans="1:2">
      <c r="A5856" s="8" t="s">
        <v>6310</v>
      </c>
      <c r="B5856" t="s">
        <v>10386</v>
      </c>
    </row>
    <row r="5857" spans="1:2">
      <c r="A5857" s="8" t="s">
        <v>6311</v>
      </c>
      <c r="B5857" t="s">
        <v>10456</v>
      </c>
    </row>
    <row r="5858" spans="1:2">
      <c r="A5858" s="8" t="s">
        <v>61</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183</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367</v>
      </c>
      <c r="B5874" t="s">
        <v>10400</v>
      </c>
    </row>
    <row r="5875" spans="1:2">
      <c r="A5875" s="8" t="s">
        <v>6326</v>
      </c>
      <c r="B5875" t="s">
        <v>10603</v>
      </c>
    </row>
    <row r="5876" spans="1:2">
      <c r="A5876" s="8" t="s">
        <v>6327</v>
      </c>
      <c r="B5876" t="s">
        <v>10391</v>
      </c>
    </row>
    <row r="5877" spans="1:2">
      <c r="A5877" s="8" t="s">
        <v>67</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353</v>
      </c>
      <c r="B5884" t="s">
        <v>10380</v>
      </c>
    </row>
    <row r="5885" spans="1:2">
      <c r="A5885" s="8" t="s">
        <v>6334</v>
      </c>
      <c r="B5885" t="s">
        <v>10390</v>
      </c>
    </row>
    <row r="5886" spans="1:2">
      <c r="A5886" s="8" t="s">
        <v>6335</v>
      </c>
      <c r="B5886" t="s">
        <v>10561</v>
      </c>
    </row>
    <row r="5887" spans="1:2">
      <c r="A5887" s="8" t="s">
        <v>6336</v>
      </c>
      <c r="B5887" t="s">
        <v>10561</v>
      </c>
    </row>
    <row r="5888" spans="1:2">
      <c r="A5888" s="8" t="s">
        <v>66</v>
      </c>
      <c r="B5888" t="s">
        <v>10418</v>
      </c>
    </row>
    <row r="5889" spans="1:2">
      <c r="A5889" s="8" t="s">
        <v>357</v>
      </c>
      <c r="B5889" t="s">
        <v>10577</v>
      </c>
    </row>
    <row r="5890" spans="1:2">
      <c r="A5890" s="8" t="s">
        <v>6337</v>
      </c>
      <c r="B5890" t="s">
        <v>10582</v>
      </c>
    </row>
    <row r="5891" spans="1:2">
      <c r="A5891" s="8" t="s">
        <v>925</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49</v>
      </c>
      <c r="B5899" t="s">
        <v>10386</v>
      </c>
    </row>
    <row r="5900" spans="1:2">
      <c r="A5900" s="8" t="s">
        <v>661</v>
      </c>
      <c r="B5900" t="s">
        <v>10416</v>
      </c>
    </row>
    <row r="5901" spans="1:2">
      <c r="A5901" s="8" t="s">
        <v>6345</v>
      </c>
      <c r="B5901" t="s">
        <v>10614</v>
      </c>
    </row>
    <row r="5902" spans="1:2">
      <c r="A5902" s="8" t="s">
        <v>6346</v>
      </c>
      <c r="B5902" t="s">
        <v>10424</v>
      </c>
    </row>
    <row r="5903" spans="1:2">
      <c r="A5903" s="8" t="s">
        <v>433</v>
      </c>
      <c r="B5903" t="s">
        <v>10464</v>
      </c>
    </row>
    <row r="5904" spans="1:2">
      <c r="A5904" s="8" t="s">
        <v>315</v>
      </c>
      <c r="B5904" t="s">
        <v>10442</v>
      </c>
    </row>
    <row r="5905" spans="1:2">
      <c r="A5905" s="8" t="s">
        <v>93</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96</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162</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336</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37</v>
      </c>
      <c r="B5938" t="s">
        <v>10446</v>
      </c>
    </row>
    <row r="5939" spans="1:2">
      <c r="A5939" s="8" t="s">
        <v>6376</v>
      </c>
      <c r="B5939" t="s">
        <v>10503</v>
      </c>
    </row>
    <row r="5940" spans="1:2">
      <c r="A5940" s="8" t="s">
        <v>6377</v>
      </c>
      <c r="B5940" t="s">
        <v>10397</v>
      </c>
    </row>
    <row r="5941" spans="1:2">
      <c r="A5941" s="8" t="s">
        <v>160</v>
      </c>
      <c r="B5941" t="s">
        <v>10433</v>
      </c>
    </row>
    <row r="5942" spans="1:2">
      <c r="A5942" s="8" t="s">
        <v>6378</v>
      </c>
      <c r="B5942" t="s">
        <v>10611</v>
      </c>
    </row>
    <row r="5943" spans="1:2">
      <c r="A5943" s="8" t="s">
        <v>6379</v>
      </c>
      <c r="B5943" t="s">
        <v>10396</v>
      </c>
    </row>
    <row r="5944" spans="1:2">
      <c r="A5944" s="8" t="s">
        <v>317</v>
      </c>
      <c r="B5944" t="s">
        <v>10435</v>
      </c>
    </row>
    <row r="5945" spans="1:2">
      <c r="A5945" s="8" t="s">
        <v>229</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195</v>
      </c>
      <c r="B5952" t="s">
        <v>10400</v>
      </c>
    </row>
    <row r="5953" spans="1:2">
      <c r="A5953" s="8" t="s">
        <v>206</v>
      </c>
      <c r="B5953" t="s">
        <v>10391</v>
      </c>
    </row>
    <row r="5954" spans="1:2">
      <c r="A5954" s="8" t="s">
        <v>6386</v>
      </c>
      <c r="B5954" t="s">
        <v>10434</v>
      </c>
    </row>
    <row r="5955" spans="1:2">
      <c r="A5955" s="8" t="s">
        <v>6387</v>
      </c>
      <c r="B5955" t="s">
        <v>10381</v>
      </c>
    </row>
    <row r="5956" spans="1:2">
      <c r="A5956" s="8" t="s">
        <v>36</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115</v>
      </c>
      <c r="B5963" t="s">
        <v>10386</v>
      </c>
    </row>
    <row r="5964" spans="1:2">
      <c r="A5964" s="8" t="s">
        <v>429</v>
      </c>
      <c r="B5964" t="s">
        <v>10391</v>
      </c>
    </row>
    <row r="5965" spans="1:2">
      <c r="A5965" s="8" t="s">
        <v>34</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28</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677</v>
      </c>
      <c r="B5978" t="s">
        <v>10522</v>
      </c>
    </row>
    <row r="5979" spans="1:2">
      <c r="A5979" s="8" t="s">
        <v>6405</v>
      </c>
      <c r="B5979" t="s">
        <v>10397</v>
      </c>
    </row>
    <row r="5980" spans="1:2">
      <c r="A5980" s="8" t="s">
        <v>237</v>
      </c>
      <c r="B5980" t="s">
        <v>10424</v>
      </c>
    </row>
    <row r="5981" spans="1:2">
      <c r="A5981" s="8" t="s">
        <v>6406</v>
      </c>
      <c r="B5981" t="s">
        <v>10503</v>
      </c>
    </row>
    <row r="5982" spans="1:2">
      <c r="A5982" s="8" t="s">
        <v>6407</v>
      </c>
      <c r="B5982" t="s">
        <v>10595</v>
      </c>
    </row>
    <row r="5983" spans="1:2">
      <c r="A5983" s="8" t="s">
        <v>6408</v>
      </c>
      <c r="B5983" t="s">
        <v>10588</v>
      </c>
    </row>
    <row r="5984" spans="1:2">
      <c r="A5984" s="8" t="s">
        <v>573</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705</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45</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379</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50</v>
      </c>
      <c r="B6071" t="s">
        <v>10657</v>
      </c>
    </row>
    <row r="6072" spans="1:2">
      <c r="A6072" s="8" t="s">
        <v>6492</v>
      </c>
      <c r="B6072" t="s">
        <v>10561</v>
      </c>
    </row>
    <row r="6073" spans="1:2">
      <c r="A6073" s="8" t="s">
        <v>372</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207</v>
      </c>
      <c r="B6088" t="s">
        <v>10391</v>
      </c>
    </row>
    <row r="6089" spans="1:2">
      <c r="A6089" s="8" t="s">
        <v>102</v>
      </c>
      <c r="B6089" t="s">
        <v>10444</v>
      </c>
    </row>
    <row r="6090" spans="1:2">
      <c r="A6090" s="8" t="s">
        <v>900</v>
      </c>
      <c r="B6090" t="s">
        <v>10677</v>
      </c>
    </row>
    <row r="6091" spans="1:2">
      <c r="A6091" s="8" t="s">
        <v>6507</v>
      </c>
      <c r="B6091" t="s">
        <v>10553</v>
      </c>
    </row>
    <row r="6092" spans="1:2">
      <c r="A6092" s="8" t="s">
        <v>359</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271</v>
      </c>
      <c r="B6101" t="s">
        <v>10401</v>
      </c>
    </row>
    <row r="6102" spans="1:2">
      <c r="A6102" s="8" t="s">
        <v>6516</v>
      </c>
      <c r="B6102" t="s">
        <v>10402</v>
      </c>
    </row>
    <row r="6103" spans="1:2">
      <c r="A6103" s="8" t="s">
        <v>428</v>
      </c>
      <c r="B6103" t="s">
        <v>10391</v>
      </c>
    </row>
    <row r="6104" spans="1:2">
      <c r="A6104" s="8" t="s">
        <v>221</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73</v>
      </c>
      <c r="B6109" t="s">
        <v>10445</v>
      </c>
    </row>
    <row r="6110" spans="1:2">
      <c r="A6110" s="8" t="s">
        <v>6521</v>
      </c>
      <c r="B6110" t="s">
        <v>10402</v>
      </c>
    </row>
    <row r="6111" spans="1:2">
      <c r="A6111" s="8" t="s">
        <v>6522</v>
      </c>
      <c r="B6111" t="s">
        <v>10381</v>
      </c>
    </row>
    <row r="6112" spans="1:2">
      <c r="A6112" s="8" t="s">
        <v>6523</v>
      </c>
      <c r="B6112" t="s">
        <v>10466</v>
      </c>
    </row>
    <row r="6113" spans="1:2">
      <c r="A6113" s="8" t="s">
        <v>54</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92</v>
      </c>
      <c r="B6118" t="s">
        <v>10407</v>
      </c>
    </row>
    <row r="6119" spans="1:2">
      <c r="A6119" s="8" t="s">
        <v>6528</v>
      </c>
      <c r="B6119" t="s">
        <v>10436</v>
      </c>
    </row>
    <row r="6120" spans="1:2">
      <c r="A6120" s="8" t="s">
        <v>526</v>
      </c>
      <c r="B6120" t="s">
        <v>10441</v>
      </c>
    </row>
    <row r="6121" spans="1:2">
      <c r="A6121" s="8" t="s">
        <v>6529</v>
      </c>
      <c r="B6121" t="s">
        <v>10477</v>
      </c>
    </row>
    <row r="6122" spans="1:2">
      <c r="A6122" s="8" t="s">
        <v>6530</v>
      </c>
      <c r="B6122" t="s">
        <v>10475</v>
      </c>
    </row>
    <row r="6123" spans="1:2">
      <c r="A6123" s="8" t="s">
        <v>6531</v>
      </c>
      <c r="B6123" t="s">
        <v>10564</v>
      </c>
    </row>
    <row r="6124" spans="1:2">
      <c r="A6124" s="8" t="s">
        <v>185</v>
      </c>
      <c r="B6124" t="s">
        <v>10448</v>
      </c>
    </row>
    <row r="6125" spans="1:2">
      <c r="A6125" s="8" t="s">
        <v>480</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137</v>
      </c>
      <c r="B6148" t="s">
        <v>10519</v>
      </c>
    </row>
    <row r="6149" spans="1:2">
      <c r="A6149" s="8" t="s">
        <v>6554</v>
      </c>
      <c r="B6149" t="s">
        <v>10584</v>
      </c>
    </row>
    <row r="6150" spans="1:2">
      <c r="A6150" s="8" t="s">
        <v>274</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592</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404</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627</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190</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567</v>
      </c>
      <c r="B6217" t="s">
        <v>10445</v>
      </c>
    </row>
    <row r="6218" spans="1:2">
      <c r="A6218" s="8" t="s">
        <v>199</v>
      </c>
      <c r="B6218" t="s">
        <v>10397</v>
      </c>
    </row>
    <row r="6219" spans="1:2">
      <c r="A6219" s="8" t="s">
        <v>6617</v>
      </c>
      <c r="B6219" t="s">
        <v>10379</v>
      </c>
    </row>
    <row r="6220" spans="1:2">
      <c r="A6220" s="8" t="s">
        <v>6618</v>
      </c>
      <c r="B6220" t="s">
        <v>10441</v>
      </c>
    </row>
    <row r="6221" spans="1:2">
      <c r="A6221" s="8" t="s">
        <v>451</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279</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88</v>
      </c>
      <c r="B6248" t="s">
        <v>10547</v>
      </c>
    </row>
    <row r="6249" spans="1:2">
      <c r="A6249" s="8" t="s">
        <v>6644</v>
      </c>
      <c r="B6249" t="s">
        <v>10679</v>
      </c>
    </row>
    <row r="6250" spans="1:2">
      <c r="A6250" s="8" t="s">
        <v>265</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908</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39</v>
      </c>
      <c r="B6267" t="s">
        <v>10444</v>
      </c>
    </row>
    <row r="6268" spans="1:2">
      <c r="A6268" s="8" t="s">
        <v>6660</v>
      </c>
      <c r="B6268" t="s">
        <v>10382</v>
      </c>
    </row>
    <row r="6269" spans="1:2">
      <c r="A6269" s="8" t="s">
        <v>6661</v>
      </c>
      <c r="B6269" t="s">
        <v>10487</v>
      </c>
    </row>
    <row r="6270" spans="1:2">
      <c r="A6270" s="8" t="s">
        <v>129</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446</v>
      </c>
      <c r="B6285" t="s">
        <v>10424</v>
      </c>
    </row>
    <row r="6286" spans="1:2">
      <c r="A6286" s="8" t="s">
        <v>6676</v>
      </c>
      <c r="B6286" t="s">
        <v>10480</v>
      </c>
    </row>
    <row r="6287" spans="1:2">
      <c r="A6287" s="8" t="s">
        <v>6677</v>
      </c>
      <c r="B6287" t="s">
        <v>10397</v>
      </c>
    </row>
    <row r="6288" spans="1:2">
      <c r="A6288" s="8" t="s">
        <v>236</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854</v>
      </c>
      <c r="B6295" t="s">
        <v>10409</v>
      </c>
    </row>
    <row r="6296" spans="1:2">
      <c r="A6296" s="8" t="s">
        <v>6684</v>
      </c>
      <c r="B6296" t="s">
        <v>10557</v>
      </c>
    </row>
    <row r="6297" spans="1:2">
      <c r="A6297" s="8" t="s">
        <v>252</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203</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40</v>
      </c>
      <c r="B6319" t="s">
        <v>10438</v>
      </c>
    </row>
    <row r="6320" spans="1:2">
      <c r="A6320" s="8" t="s">
        <v>219</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44</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441</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64</v>
      </c>
      <c r="B6364" t="s">
        <v>10461</v>
      </c>
    </row>
    <row r="6365" spans="1:2">
      <c r="A6365" s="8" t="s">
        <v>6745</v>
      </c>
      <c r="B6365" t="s">
        <v>10401</v>
      </c>
    </row>
    <row r="6366" spans="1:2">
      <c r="A6366" s="8" t="s">
        <v>655</v>
      </c>
      <c r="B6366" t="s">
        <v>10437</v>
      </c>
    </row>
    <row r="6367" spans="1:2">
      <c r="A6367" s="8" t="s">
        <v>6746</v>
      </c>
      <c r="B6367" t="s">
        <v>10450</v>
      </c>
    </row>
    <row r="6368" spans="1:2">
      <c r="A6368" s="8" t="s">
        <v>189</v>
      </c>
      <c r="B6368" t="s">
        <v>10446</v>
      </c>
    </row>
    <row r="6369" spans="1:2">
      <c r="A6369" s="8" t="s">
        <v>6747</v>
      </c>
      <c r="B6369" t="s">
        <v>10427</v>
      </c>
    </row>
    <row r="6370" spans="1:2">
      <c r="A6370" s="8" t="s">
        <v>6748</v>
      </c>
      <c r="B6370" t="s">
        <v>10434</v>
      </c>
    </row>
    <row r="6371" spans="1:2">
      <c r="A6371" s="8" t="s">
        <v>1110</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38</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123</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470</v>
      </c>
      <c r="B6415" t="s">
        <v>10386</v>
      </c>
    </row>
    <row r="6416" spans="1:2">
      <c r="A6416" s="8" t="s">
        <v>192</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496</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234</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461</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675</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233</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546</v>
      </c>
      <c r="B6542" t="s">
        <v>10424</v>
      </c>
    </row>
    <row r="6543" spans="1:2">
      <c r="A6543" s="8" t="s">
        <v>6910</v>
      </c>
      <c r="B6543" t="s">
        <v>10391</v>
      </c>
    </row>
    <row r="6544" spans="1:2">
      <c r="A6544" s="8" t="s">
        <v>6911</v>
      </c>
      <c r="B6544" t="s">
        <v>10686</v>
      </c>
    </row>
    <row r="6545" spans="1:2">
      <c r="A6545" s="8" t="s">
        <v>6912</v>
      </c>
      <c r="B6545" t="s">
        <v>10434</v>
      </c>
    </row>
    <row r="6546" spans="1:2">
      <c r="A6546" s="8" t="s">
        <v>110</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517</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135</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872</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437</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851</v>
      </c>
      <c r="B9547" t="s">
        <v>10692</v>
      </c>
    </row>
    <row r="9548" spans="1:2">
      <c r="A9548" s="8" t="s">
        <v>771</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240</v>
      </c>
      <c r="B9963" t="s">
        <v>10695</v>
      </c>
    </row>
    <row r="9964" spans="1:2">
      <c r="A9964" s="8" t="s">
        <v>86</v>
      </c>
      <c r="B9964" t="s">
        <v>10696</v>
      </c>
    </row>
    <row r="9965" spans="1:2">
      <c r="A9965" s="8" t="s">
        <v>10323</v>
      </c>
      <c r="B9965" t="s">
        <v>10697</v>
      </c>
    </row>
    <row r="9966" spans="1:2">
      <c r="A9966" s="8" t="s">
        <v>323</v>
      </c>
      <c r="B9966" t="s">
        <v>10694</v>
      </c>
    </row>
    <row r="9967" spans="1:2">
      <c r="A9967" s="8" t="s">
        <v>10324</v>
      </c>
      <c r="B9967" t="s">
        <v>10698</v>
      </c>
    </row>
    <row r="9968" spans="1:2">
      <c r="A9968" s="8" t="s">
        <v>556</v>
      </c>
      <c r="B9968" t="s">
        <v>10699</v>
      </c>
    </row>
    <row r="9969" spans="1:2">
      <c r="A9969" s="8" t="s">
        <v>576</v>
      </c>
      <c r="B9969" t="s">
        <v>10700</v>
      </c>
    </row>
    <row r="9970" spans="1:2">
      <c r="A9970" s="8" t="s">
        <v>698</v>
      </c>
      <c r="B9970" t="s">
        <v>10701</v>
      </c>
    </row>
    <row r="9971" spans="1:2">
      <c r="A9971" s="8" t="s">
        <v>351</v>
      </c>
      <c r="B9971" t="s">
        <v>10702</v>
      </c>
    </row>
    <row r="9972" spans="1:2">
      <c r="A9972" s="8" t="s">
        <v>10325</v>
      </c>
      <c r="B9972" t="s">
        <v>10695</v>
      </c>
    </row>
    <row r="9973" spans="1:2">
      <c r="A9973" s="8" t="s">
        <v>10326</v>
      </c>
      <c r="B9973" t="s">
        <v>10702</v>
      </c>
    </row>
    <row r="9974" spans="1:2">
      <c r="A9974" s="8" t="s">
        <v>272</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644</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667</v>
      </c>
      <c r="B9984" t="s">
        <v>10710</v>
      </c>
    </row>
    <row r="9985" spans="1:2">
      <c r="A9985" s="8" t="s">
        <v>10335</v>
      </c>
      <c r="B9985" t="s">
        <v>10711</v>
      </c>
    </row>
    <row r="9986" spans="1:2">
      <c r="A9986" s="8" t="s">
        <v>10336</v>
      </c>
      <c r="B9986" t="s">
        <v>10712</v>
      </c>
    </row>
    <row r="9987" spans="1:2">
      <c r="A9987" s="8" t="s">
        <v>728</v>
      </c>
      <c r="B9987" t="s">
        <v>10713</v>
      </c>
    </row>
    <row r="9988" spans="1:2">
      <c r="A9988" s="8" t="s">
        <v>10337</v>
      </c>
      <c r="B9988" t="s">
        <v>10714</v>
      </c>
    </row>
    <row r="9989" spans="1:2">
      <c r="A9989" s="8" t="s">
        <v>10338</v>
      </c>
      <c r="B9989" t="s">
        <v>10707</v>
      </c>
    </row>
    <row r="9990" spans="1:2">
      <c r="A9990" s="8" t="s">
        <v>10339</v>
      </c>
      <c r="B9990" t="s">
        <v>10715</v>
      </c>
    </row>
    <row r="9991" spans="1:2">
      <c r="A9991" s="8" t="s">
        <v>607</v>
      </c>
      <c r="B9991" t="s">
        <v>10716</v>
      </c>
    </row>
    <row r="9992" spans="1:2">
      <c r="A9992" s="8" t="s">
        <v>818</v>
      </c>
      <c r="B9992" t="s">
        <v>10711</v>
      </c>
    </row>
    <row r="9993" spans="1:2">
      <c r="A9993" s="8" t="s">
        <v>10340</v>
      </c>
      <c r="B9993" t="s">
        <v>10717</v>
      </c>
    </row>
    <row r="9994" spans="1:2">
      <c r="A9994" s="8" t="s">
        <v>243</v>
      </c>
      <c r="B9994" t="s">
        <v>10718</v>
      </c>
    </row>
    <row r="9995" spans="1:2">
      <c r="A9995" s="8" t="s">
        <v>10341</v>
      </c>
      <c r="B9995" t="s">
        <v>10719</v>
      </c>
    </row>
    <row r="9996" spans="1:2">
      <c r="A9996" s="8" t="s">
        <v>696</v>
      </c>
      <c r="B9996" t="s">
        <v>10720</v>
      </c>
    </row>
    <row r="9997" spans="1:2">
      <c r="A9997" s="8" t="s">
        <v>424</v>
      </c>
      <c r="B9997" t="s">
        <v>10721</v>
      </c>
    </row>
    <row r="9998" spans="1:2">
      <c r="A9998" s="8" t="s">
        <v>174</v>
      </c>
      <c r="B9998" t="s">
        <v>10717</v>
      </c>
    </row>
    <row r="9999" spans="1:2">
      <c r="A9999" s="8" t="s">
        <v>579</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957</v>
      </c>
      <c r="B10004" t="s">
        <v>10718</v>
      </c>
    </row>
    <row r="10005" spans="1:2">
      <c r="A10005" s="8" t="s">
        <v>944</v>
      </c>
      <c r="B10005" t="s">
        <v>10718</v>
      </c>
    </row>
    <row r="10006" spans="1:2">
      <c r="A10006" s="8" t="s">
        <v>942</v>
      </c>
      <c r="B10006" t="s">
        <v>10723</v>
      </c>
    </row>
    <row r="10007" spans="1:2">
      <c r="A10007" s="8" t="s">
        <v>907</v>
      </c>
      <c r="B10007" t="s">
        <v>10718</v>
      </c>
    </row>
    <row r="10008" spans="1:2">
      <c r="A10008" s="8" t="s">
        <v>895</v>
      </c>
      <c r="B10008" t="s">
        <v>10706</v>
      </c>
    </row>
    <row r="10009" spans="1:2">
      <c r="A10009" s="8" t="s">
        <v>859</v>
      </c>
      <c r="B10009" t="s">
        <v>10718</v>
      </c>
    </row>
    <row r="10010" spans="1:2">
      <c r="A10010" s="8" t="s">
        <v>10346</v>
      </c>
      <c r="B10010" t="s">
        <v>10704</v>
      </c>
    </row>
    <row r="10011" spans="1:2">
      <c r="A10011" s="8" t="s">
        <v>934</v>
      </c>
      <c r="B10011" t="s">
        <v>10694</v>
      </c>
    </row>
    <row r="10012" spans="1:2">
      <c r="A10012" s="8" t="s">
        <v>608</v>
      </c>
      <c r="B10012" t="s">
        <v>10724</v>
      </c>
    </row>
    <row r="10013" spans="1:2">
      <c r="A10013" s="8" t="s">
        <v>46</v>
      </c>
      <c r="B10013" t="s">
        <v>10725</v>
      </c>
    </row>
    <row r="10014" spans="1:2">
      <c r="A10014" s="8" t="s">
        <v>478</v>
      </c>
      <c r="B10014" t="s">
        <v>10726</v>
      </c>
    </row>
    <row r="10015" spans="1:2">
      <c r="A10015" s="8" t="s">
        <v>10347</v>
      </c>
      <c r="B10015" t="s">
        <v>10727</v>
      </c>
    </row>
    <row r="10016" spans="1:2">
      <c r="A10016" s="8" t="s">
        <v>498</v>
      </c>
      <c r="B10016" t="s">
        <v>10728</v>
      </c>
    </row>
    <row r="10017" spans="1:2">
      <c r="A10017" s="8" t="s">
        <v>151</v>
      </c>
      <c r="B10017" t="s">
        <v>10729</v>
      </c>
    </row>
    <row r="10018" spans="1:2">
      <c r="A10018" s="8" t="s">
        <v>10348</v>
      </c>
      <c r="B10018" t="s">
        <v>10730</v>
      </c>
    </row>
    <row r="10019" spans="1:2">
      <c r="A10019" s="8" t="s">
        <v>920</v>
      </c>
      <c r="B10019" t="s">
        <v>10731</v>
      </c>
    </row>
    <row r="10020" spans="1:2">
      <c r="A10020" s="8" t="s">
        <v>127</v>
      </c>
      <c r="B10020" t="s">
        <v>10732</v>
      </c>
    </row>
    <row r="10021" spans="1:2">
      <c r="A10021" s="8" t="s">
        <v>753</v>
      </c>
      <c r="B10021" t="s">
        <v>10733</v>
      </c>
    </row>
    <row r="10022" spans="1:2">
      <c r="A10022" s="8" t="s">
        <v>10349</v>
      </c>
      <c r="B10022" t="s">
        <v>10731</v>
      </c>
    </row>
    <row r="10023" spans="1:2">
      <c r="A10023" s="8" t="s">
        <v>10350</v>
      </c>
      <c r="B10023" t="s">
        <v>10734</v>
      </c>
    </row>
    <row r="10024" spans="1:2">
      <c r="A10024" s="8" t="s">
        <v>975</v>
      </c>
      <c r="B10024" t="s">
        <v>10734</v>
      </c>
    </row>
    <row r="10025" spans="1:2">
      <c r="A10025" s="8" t="s">
        <v>649</v>
      </c>
      <c r="B10025" t="s">
        <v>10729</v>
      </c>
    </row>
    <row r="10026" spans="1:2">
      <c r="A10026" s="8" t="s">
        <v>10351</v>
      </c>
      <c r="B10026" t="s">
        <v>10729</v>
      </c>
    </row>
    <row r="10027" spans="1:2">
      <c r="A10027" s="8" t="s">
        <v>557</v>
      </c>
      <c r="B10027" t="s">
        <v>10735</v>
      </c>
    </row>
    <row r="10028" spans="1:2">
      <c r="A10028" s="8" t="s">
        <v>232</v>
      </c>
      <c r="B10028" t="s">
        <v>10736</v>
      </c>
    </row>
    <row r="10029" spans="1:2">
      <c r="A10029" s="8" t="s">
        <v>10352</v>
      </c>
      <c r="B10029" t="s">
        <v>10729</v>
      </c>
    </row>
    <row r="10030" spans="1:2">
      <c r="A10030" s="8" t="s">
        <v>10353</v>
      </c>
      <c r="B10030" t="s">
        <v>10737</v>
      </c>
    </row>
    <row r="10031" spans="1:2">
      <c r="A10031" s="8" t="s">
        <v>662</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732</v>
      </c>
      <c r="B10038" t="s">
        <v>10744</v>
      </c>
    </row>
    <row r="10039" spans="1:2">
      <c r="A10039" s="8" t="s">
        <v>10360</v>
      </c>
      <c r="B10039" t="s">
        <v>10745</v>
      </c>
    </row>
    <row r="10040" spans="1:2">
      <c r="A10040" s="8" t="s">
        <v>777</v>
      </c>
      <c r="B10040" t="s">
        <v>10746</v>
      </c>
    </row>
    <row r="10041" spans="1:2">
      <c r="A10041" s="8" t="s">
        <v>235</v>
      </c>
      <c r="B10041" t="s">
        <v>10747</v>
      </c>
    </row>
    <row r="10042" spans="1:2">
      <c r="A10042" s="8" t="s">
        <v>906</v>
      </c>
      <c r="B10042" t="s">
        <v>10748</v>
      </c>
    </row>
    <row r="10043" spans="1:2">
      <c r="A10043" s="8" t="s">
        <v>628</v>
      </c>
      <c r="B10043" t="s">
        <v>10749</v>
      </c>
    </row>
    <row r="10044" spans="1:2">
      <c r="A10044" s="8" t="s">
        <v>10361</v>
      </c>
      <c r="B10044" t="s">
        <v>10750</v>
      </c>
    </row>
    <row r="10045" spans="1:2">
      <c r="A10045" s="8" t="s">
        <v>935</v>
      </c>
      <c r="B10045" t="s">
        <v>10691</v>
      </c>
    </row>
    <row r="10046" spans="1:2">
      <c r="A10046" s="8" t="s">
        <v>10362</v>
      </c>
      <c r="B10046" t="s">
        <v>10751</v>
      </c>
    </row>
    <row r="10047" spans="1:2">
      <c r="A10047" s="8" t="s">
        <v>35</v>
      </c>
      <c r="B10047" t="s">
        <v>10752</v>
      </c>
    </row>
    <row r="10048" spans="1:2">
      <c r="A10048" s="8" t="s">
        <v>10363</v>
      </c>
      <c r="B10048" t="s">
        <v>10753</v>
      </c>
    </row>
    <row r="10049" spans="1:2">
      <c r="A10049" s="8" t="s">
        <v>260</v>
      </c>
      <c r="B10049" t="s">
        <v>10754</v>
      </c>
    </row>
    <row r="10050" spans="1:2">
      <c r="A10050" s="8" t="s">
        <v>10364</v>
      </c>
      <c r="B10050" t="s">
        <v>10755</v>
      </c>
    </row>
    <row r="10051" spans="1:2">
      <c r="A10051" s="8" t="s">
        <v>99</v>
      </c>
      <c r="B10051" t="s">
        <v>10756</v>
      </c>
    </row>
    <row r="10052" spans="1:2">
      <c r="A10052" s="8" t="s">
        <v>531</v>
      </c>
      <c r="B10052" t="s">
        <v>10757</v>
      </c>
    </row>
    <row r="10053" spans="1:2">
      <c r="A10053" s="8" t="s">
        <v>94</v>
      </c>
      <c r="B10053" t="s">
        <v>10758</v>
      </c>
    </row>
    <row r="10054" spans="1:2">
      <c r="A10054" s="8" t="s">
        <v>200</v>
      </c>
      <c r="B10054" t="s">
        <v>10759</v>
      </c>
    </row>
    <row r="10055" spans="1:2">
      <c r="A10055" s="8" t="s">
        <v>10365</v>
      </c>
      <c r="B10055" t="s">
        <v>10760</v>
      </c>
    </row>
    <row r="10056" spans="1:2">
      <c r="A10056" s="8" t="s">
        <v>683</v>
      </c>
      <c r="B10056" t="s">
        <v>10761</v>
      </c>
    </row>
    <row r="10057" spans="1:2">
      <c r="A10057" s="8" t="s">
        <v>911</v>
      </c>
      <c r="B10057" t="s">
        <v>10762</v>
      </c>
    </row>
    <row r="10058" spans="1:2">
      <c r="A10058" s="8" t="s">
        <v>651</v>
      </c>
      <c r="B10058" t="s">
        <v>10763</v>
      </c>
    </row>
    <row r="10059" spans="1:2">
      <c r="A10059" s="8" t="s">
        <v>290</v>
      </c>
      <c r="B10059" t="s">
        <v>10764</v>
      </c>
    </row>
    <row r="10060" spans="1:2">
      <c r="A10060" s="8" t="s">
        <v>408</v>
      </c>
      <c r="B10060" t="s">
        <v>10765</v>
      </c>
    </row>
    <row r="10061" spans="1:2">
      <c r="A10061" s="8" t="s">
        <v>591</v>
      </c>
      <c r="B10061" t="s">
        <v>10766</v>
      </c>
    </row>
    <row r="10062" spans="1:2">
      <c r="A10062" s="8" t="s">
        <v>714</v>
      </c>
      <c r="B10062" t="s">
        <v>10767</v>
      </c>
    </row>
    <row r="10063" spans="1:2">
      <c r="A10063" s="8" t="s">
        <v>582</v>
      </c>
      <c r="B10063" t="s">
        <v>10768</v>
      </c>
    </row>
    <row r="10064" spans="1:2">
      <c r="A10064" s="8" t="s">
        <v>82</v>
      </c>
      <c r="B10064" t="s">
        <v>10769</v>
      </c>
    </row>
    <row r="10065" spans="1:2">
      <c r="A10065" s="8" t="s">
        <v>10366</v>
      </c>
      <c r="B10065" t="s">
        <v>10770</v>
      </c>
    </row>
    <row r="10066" spans="1:2">
      <c r="A10066" s="8" t="s">
        <v>211</v>
      </c>
      <c r="B10066" t="s">
        <v>10769</v>
      </c>
    </row>
    <row r="10067" spans="1:2">
      <c r="A10067" s="8" t="s">
        <v>103</v>
      </c>
      <c r="B10067" t="s">
        <v>10771</v>
      </c>
    </row>
    <row r="10068" spans="1:2">
      <c r="A10068" s="8" t="s">
        <v>823</v>
      </c>
      <c r="B10068" t="s">
        <v>10772</v>
      </c>
    </row>
    <row r="10069" spans="1:2">
      <c r="A10069" s="8" t="s">
        <v>423</v>
      </c>
      <c r="B10069" t="s">
        <v>10773</v>
      </c>
    </row>
    <row r="10070" spans="1:2">
      <c r="A10070" s="8" t="s">
        <v>590</v>
      </c>
      <c r="B10070" t="s">
        <v>10774</v>
      </c>
    </row>
    <row r="10071" spans="1:2">
      <c r="A10071" s="8" t="s">
        <v>10367</v>
      </c>
      <c r="B10071" t="s">
        <v>10691</v>
      </c>
    </row>
    <row r="10072" spans="1:2">
      <c r="A10072" s="8" t="s">
        <v>10368</v>
      </c>
      <c r="B10072" t="s">
        <v>10691</v>
      </c>
    </row>
    <row r="10073" spans="1:2">
      <c r="A10073" s="8" t="s">
        <v>730</v>
      </c>
      <c r="B10073" t="s">
        <v>10691</v>
      </c>
    </row>
    <row r="10074" spans="1:2">
      <c r="A10074" s="8" t="s">
        <v>827</v>
      </c>
      <c r="B10074" t="s">
        <v>10691</v>
      </c>
    </row>
    <row r="10075" spans="1:2">
      <c r="A10075" s="8" t="s">
        <v>946</v>
      </c>
      <c r="B10075" t="s">
        <v>10775</v>
      </c>
    </row>
    <row r="10076" spans="1:2">
      <c r="A10076" s="8" t="s">
        <v>731</v>
      </c>
      <c r="B10076" t="s">
        <v>10776</v>
      </c>
    </row>
    <row r="10077" spans="1:2">
      <c r="A10077" s="8" t="s">
        <v>970</v>
      </c>
      <c r="B10077" t="s">
        <v>10691</v>
      </c>
    </row>
    <row r="10078" spans="1:2">
      <c r="A10078" s="8" t="s">
        <v>810</v>
      </c>
      <c r="B10078" t="s">
        <v>10690</v>
      </c>
    </row>
    <row r="10079" spans="1:2">
      <c r="A10079" s="8" t="s">
        <v>898</v>
      </c>
      <c r="B10079" t="s">
        <v>10691</v>
      </c>
    </row>
    <row r="10080" spans="1:2">
      <c r="A10080" s="8" t="s">
        <v>915</v>
      </c>
      <c r="B10080" t="s">
        <v>10690</v>
      </c>
    </row>
    <row r="10081" spans="1:2">
      <c r="A10081" s="8" t="s">
        <v>802</v>
      </c>
      <c r="B10081" t="s">
        <v>10691</v>
      </c>
    </row>
    <row r="10082" spans="1:2">
      <c r="A10082" s="8" t="s">
        <v>876</v>
      </c>
      <c r="B10082" t="s">
        <v>10777</v>
      </c>
    </row>
    <row r="10083" spans="1:2">
      <c r="A10083" s="8" t="s">
        <v>916</v>
      </c>
      <c r="B10083" t="s">
        <v>10690</v>
      </c>
    </row>
    <row r="10084" spans="1:2">
      <c r="A10084" s="8" t="s">
        <v>959</v>
      </c>
      <c r="B10084" t="s">
        <v>10691</v>
      </c>
    </row>
    <row r="10085" spans="1:2">
      <c r="A10085" s="8" t="s">
        <v>881</v>
      </c>
      <c r="B10085" t="s">
        <v>10690</v>
      </c>
    </row>
    <row r="10086" spans="1:2">
      <c r="A10086" s="8" t="s">
        <v>878</v>
      </c>
      <c r="B10086" t="s">
        <v>10776</v>
      </c>
    </row>
    <row r="10087" spans="1:2">
      <c r="A10087" s="8" t="s">
        <v>874</v>
      </c>
      <c r="B10087" t="s">
        <v>10691</v>
      </c>
    </row>
    <row r="10088" spans="1:2">
      <c r="A10088" s="8" t="s">
        <v>948</v>
      </c>
      <c r="B10088" t="s">
        <v>10691</v>
      </c>
    </row>
    <row r="10089" spans="1:2">
      <c r="A10089" s="8" t="s">
        <v>10369</v>
      </c>
      <c r="B10089" t="s">
        <v>10690</v>
      </c>
    </row>
    <row r="10090" spans="1:2">
      <c r="A10090" s="8" t="s">
        <v>855</v>
      </c>
      <c r="B10090" t="s">
        <v>10691</v>
      </c>
    </row>
    <row r="10091" spans="1:2">
      <c r="A10091" s="8" t="s">
        <v>831</v>
      </c>
      <c r="B10091" t="s">
        <v>10691</v>
      </c>
    </row>
    <row r="10092" spans="1:2">
      <c r="A10092" s="8" t="s">
        <v>894</v>
      </c>
      <c r="B10092" t="s">
        <v>10691</v>
      </c>
    </row>
    <row r="10093" spans="1:2">
      <c r="A10093" s="8" t="s">
        <v>10370</v>
      </c>
      <c r="B10093" t="s">
        <v>10691</v>
      </c>
    </row>
    <row r="10094" spans="1:2">
      <c r="A10094" s="8" t="s">
        <v>858</v>
      </c>
      <c r="B10094" t="s">
        <v>10690</v>
      </c>
    </row>
    <row r="10095" spans="1:2">
      <c r="A10095" s="8" t="s">
        <v>887</v>
      </c>
      <c r="B10095" t="s">
        <v>10691</v>
      </c>
    </row>
    <row r="10096" spans="1:2">
      <c r="A10096" s="8" t="s">
        <v>928</v>
      </c>
      <c r="B10096" t="s">
        <v>10691</v>
      </c>
    </row>
    <row r="10097" spans="1:2">
      <c r="A10097" s="8" t="s">
        <v>902</v>
      </c>
      <c r="B10097" t="s">
        <v>10691</v>
      </c>
    </row>
    <row r="10098" spans="1:2">
      <c r="A10098" s="8" t="s">
        <v>972</v>
      </c>
      <c r="B10098" t="s">
        <v>10691</v>
      </c>
    </row>
    <row r="10099" spans="1:2">
      <c r="A10099" s="8" t="s">
        <v>53</v>
      </c>
      <c r="B10099" t="s">
        <v>10778</v>
      </c>
    </row>
    <row r="10100" spans="1:2">
      <c r="A10100" s="8" t="s">
        <v>312</v>
      </c>
      <c r="B10100" t="s">
        <v>10779</v>
      </c>
    </row>
    <row r="10101" spans="1:2">
      <c r="A10101" s="8" t="s">
        <v>389</v>
      </c>
      <c r="B10101" t="s">
        <v>10780</v>
      </c>
    </row>
    <row r="10102" spans="1:2">
      <c r="A10102" s="8" t="s">
        <v>654</v>
      </c>
      <c r="B10102" t="s">
        <v>10781</v>
      </c>
    </row>
    <row r="10103" spans="1:2">
      <c r="A10103" s="8" t="s">
        <v>847</v>
      </c>
      <c r="B10103" t="s">
        <v>10782</v>
      </c>
    </row>
    <row r="10104" spans="1:2">
      <c r="A10104" s="8" t="s">
        <v>10371</v>
      </c>
      <c r="B10104" t="s">
        <v>10783</v>
      </c>
    </row>
    <row r="10105" spans="1:2">
      <c r="A10105" s="8" t="s">
        <v>322</v>
      </c>
      <c r="B10105" t="s">
        <v>10784</v>
      </c>
    </row>
    <row r="10106" spans="1:2">
      <c r="A10106" s="8" t="s">
        <v>10372</v>
      </c>
      <c r="B10106" t="s">
        <v>10785</v>
      </c>
    </row>
    <row r="10107" spans="1:2">
      <c r="A10107" s="8" t="s">
        <v>90</v>
      </c>
      <c r="B10107" t="s">
        <v>10779</v>
      </c>
    </row>
    <row r="10108" spans="1:2">
      <c r="A10108" s="8" t="s">
        <v>325</v>
      </c>
      <c r="B10108" t="s">
        <v>10786</v>
      </c>
    </row>
    <row r="10109" spans="1:2">
      <c r="A10109" s="8" t="s">
        <v>284</v>
      </c>
      <c r="B10109" t="s">
        <v>10787</v>
      </c>
    </row>
    <row r="10110" spans="1:2">
      <c r="A10110" s="8" t="s">
        <v>941</v>
      </c>
      <c r="B10110" t="s">
        <v>10788</v>
      </c>
    </row>
    <row r="10111" spans="1:2">
      <c r="A10111" s="8" t="s">
        <v>952</v>
      </c>
      <c r="B10111" t="s">
        <v>10789</v>
      </c>
    </row>
    <row r="10112" spans="1:2">
      <c r="A10112" s="8" t="s">
        <v>10373</v>
      </c>
      <c r="B10112" t="s">
        <v>10789</v>
      </c>
    </row>
    <row r="10113" spans="1:2">
      <c r="A10113" s="8" t="s">
        <v>945</v>
      </c>
      <c r="B10113" t="s">
        <v>10788</v>
      </c>
    </row>
    <row r="10114" spans="1:2">
      <c r="A10114" s="8" t="s">
        <v>961</v>
      </c>
      <c r="B10114" t="s">
        <v>10789</v>
      </c>
    </row>
    <row r="10115" spans="1:2">
      <c r="A10115" s="8" t="s">
        <v>42</v>
      </c>
      <c r="B10115" t="s">
        <v>10790</v>
      </c>
    </row>
    <row r="10116" spans="1:2">
      <c r="A10116" s="8" t="s">
        <v>754</v>
      </c>
      <c r="B10116" t="s">
        <v>10791</v>
      </c>
    </row>
    <row r="10117" spans="1:2">
      <c r="A10117" s="8" t="s">
        <v>614</v>
      </c>
      <c r="B10117" t="s">
        <v>10792</v>
      </c>
    </row>
    <row r="10118" spans="1:2">
      <c r="A10118" s="8" t="s">
        <v>893</v>
      </c>
      <c r="B10118" t="s">
        <v>10692</v>
      </c>
    </row>
    <row r="10119" spans="1:2">
      <c r="A10119" s="8" t="s">
        <v>10374</v>
      </c>
      <c r="B10119" t="s">
        <v>10793</v>
      </c>
    </row>
    <row r="10120" spans="1:2">
      <c r="A10120" s="8" t="s">
        <v>918</v>
      </c>
      <c r="B10120" t="s">
        <v>10692</v>
      </c>
    </row>
    <row r="10121" spans="1:2">
      <c r="A10121" s="8" t="s">
        <v>973</v>
      </c>
      <c r="B10121" t="s">
        <v>10692</v>
      </c>
    </row>
    <row r="10122" spans="1:2">
      <c r="A10122" s="8" t="s">
        <v>840</v>
      </c>
      <c r="B10122" t="s">
        <v>10794</v>
      </c>
    </row>
    <row r="10123" spans="1:2">
      <c r="A10123" s="8" t="s">
        <v>863</v>
      </c>
      <c r="B10123" t="s">
        <v>10688</v>
      </c>
    </row>
    <row r="10124" spans="1:2">
      <c r="A10124" s="8" t="s">
        <v>801</v>
      </c>
      <c r="B10124" t="s">
        <v>10688</v>
      </c>
    </row>
    <row r="10125" spans="1:2">
      <c r="A10125" s="8" t="s">
        <v>856</v>
      </c>
      <c r="B10125" t="s">
        <v>10688</v>
      </c>
    </row>
    <row r="10126" spans="1:2">
      <c r="A10126" s="8" t="s">
        <v>862</v>
      </c>
      <c r="B10126" t="s">
        <v>10688</v>
      </c>
    </row>
    <row r="10127" spans="1:2">
      <c r="A10127" s="8" t="s">
        <v>930</v>
      </c>
      <c r="B10127" t="s">
        <v>10688</v>
      </c>
    </row>
    <row r="10128" spans="1:2">
      <c r="A10128" s="8" t="s">
        <v>865</v>
      </c>
      <c r="B10128" t="s">
        <v>10688</v>
      </c>
    </row>
    <row r="10129" spans="1:2">
      <c r="A10129" s="8" t="s">
        <v>943</v>
      </c>
      <c r="B10129" t="s">
        <v>10688</v>
      </c>
    </row>
    <row r="10130" spans="1:2">
      <c r="A10130" s="8" t="s">
        <v>796</v>
      </c>
      <c r="B10130" t="s">
        <v>10795</v>
      </c>
    </row>
    <row r="10131" spans="1:2">
      <c r="A10131" s="8" t="s">
        <v>861</v>
      </c>
      <c r="B10131" t="s">
        <v>10796</v>
      </c>
    </row>
    <row r="10132" spans="1:2">
      <c r="A10132" s="8" t="s">
        <v>821</v>
      </c>
      <c r="B10132" t="s">
        <v>10797</v>
      </c>
    </row>
    <row r="10133" spans="1:2">
      <c r="A10133" s="8" t="s">
        <v>917</v>
      </c>
      <c r="B10133" t="s">
        <v>10798</v>
      </c>
    </row>
    <row r="10134" spans="1:2">
      <c r="A10134" s="8" t="s">
        <v>926</v>
      </c>
      <c r="B10134" t="s">
        <v>10795</v>
      </c>
    </row>
    <row r="10135" spans="1:2">
      <c r="A10135" s="8" t="s">
        <v>10375</v>
      </c>
      <c r="B10135" t="s">
        <v>10795</v>
      </c>
    </row>
    <row r="10136" spans="1:2">
      <c r="A10136" s="8" t="s">
        <v>899</v>
      </c>
      <c r="B10136" t="s">
        <v>10795</v>
      </c>
    </row>
    <row r="10137" spans="1:2">
      <c r="A10137" s="8" t="s">
        <v>938</v>
      </c>
      <c r="B10137" t="s">
        <v>10795</v>
      </c>
    </row>
    <row r="10138" spans="1:2">
      <c r="A10138" s="8" t="s">
        <v>954</v>
      </c>
      <c r="B10138" t="s">
        <v>10795</v>
      </c>
    </row>
    <row r="10139" spans="1:2">
      <c r="A10139" s="8" t="s">
        <v>837</v>
      </c>
      <c r="B10139" t="s">
        <v>10799</v>
      </c>
    </row>
    <row r="10140" spans="1:2">
      <c r="A10140" s="8" t="s">
        <v>950</v>
      </c>
      <c r="B10140" t="s">
        <v>10795</v>
      </c>
    </row>
    <row r="10141" spans="1:2">
      <c r="A10141" s="8" t="s">
        <v>10376</v>
      </c>
      <c r="B10141" t="s">
        <v>10795</v>
      </c>
    </row>
    <row r="10142" spans="1:2">
      <c r="A10142" s="8" t="s">
        <v>963</v>
      </c>
      <c r="B10142" t="s">
        <v>10794</v>
      </c>
    </row>
    <row r="10143" spans="1:2">
      <c r="A10143" s="8" t="s">
        <v>789</v>
      </c>
      <c r="B10143" t="s">
        <v>10796</v>
      </c>
    </row>
    <row r="10144" spans="1:2">
      <c r="A10144" s="8" t="s">
        <v>297</v>
      </c>
      <c r="B10144" t="s">
        <v>10798</v>
      </c>
    </row>
    <row r="10145" spans="1:2">
      <c r="A10145" s="8" t="s">
        <v>927</v>
      </c>
      <c r="B10145" t="s">
        <v>10800</v>
      </c>
    </row>
    <row r="10146" spans="1:2">
      <c r="A10146" s="8" t="s">
        <v>117</v>
      </c>
      <c r="B10146" t="s">
        <v>10801</v>
      </c>
    </row>
    <row r="10147" spans="1:2">
      <c r="A10147" s="8" t="s">
        <v>931</v>
      </c>
      <c r="B10147" t="s">
        <v>10796</v>
      </c>
    </row>
    <row r="10148" spans="1:2">
      <c r="A10148" s="8" t="s">
        <v>913</v>
      </c>
      <c r="B10148" t="s">
        <v>10802</v>
      </c>
    </row>
    <row r="10149" spans="1:2">
      <c r="A10149" s="8" t="s">
        <v>912</v>
      </c>
      <c r="B10149" t="s">
        <v>10803</v>
      </c>
    </row>
    <row r="10150" spans="1:2">
      <c r="A10150" s="8" t="s">
        <v>953</v>
      </c>
      <c r="B10150" t="s">
        <v>10804</v>
      </c>
    </row>
    <row r="10151" spans="1:2">
      <c r="A10151" s="8" t="s">
        <v>256</v>
      </c>
      <c r="B10151" t="s">
        <v>10805</v>
      </c>
    </row>
    <row r="10152" spans="1:2">
      <c r="A10152" s="8" t="s">
        <v>695</v>
      </c>
      <c r="B10152" t="s">
        <v>10806</v>
      </c>
    </row>
    <row r="10153" spans="1:2">
      <c r="A10153" s="8" t="s">
        <v>726</v>
      </c>
      <c r="B10153" t="s">
        <v>10796</v>
      </c>
    </row>
    <row r="10154" spans="1:2">
      <c r="A10154" s="8" t="s">
        <v>932</v>
      </c>
      <c r="B10154" t="s">
        <v>10807</v>
      </c>
    </row>
    <row r="10155" spans="1:2">
      <c r="A10155" s="8" t="s">
        <v>263</v>
      </c>
      <c r="B10155" t="s">
        <v>10808</v>
      </c>
    </row>
    <row r="10156" spans="1:2">
      <c r="A10156" s="8" t="s">
        <v>797</v>
      </c>
      <c r="B10156" t="s">
        <v>10809</v>
      </c>
    </row>
    <row r="10157" spans="1:2">
      <c r="A10157" s="8" t="s">
        <v>10377</v>
      </c>
      <c r="B10157" t="s">
        <v>10810</v>
      </c>
    </row>
    <row r="10158" spans="1:2">
      <c r="A10158" s="8" t="s">
        <v>819</v>
      </c>
      <c r="B10158" t="s">
        <v>10811</v>
      </c>
    </row>
    <row r="10159" spans="1:2">
      <c r="A10159" s="8" t="s">
        <v>877</v>
      </c>
      <c r="B10159" t="s">
        <v>10812</v>
      </c>
    </row>
    <row r="10160" spans="1:2">
      <c r="A10160" s="8" t="s">
        <v>612</v>
      </c>
      <c r="B10160" t="s">
        <v>10813</v>
      </c>
    </row>
    <row r="10161" spans="1:2">
      <c r="A10161" s="8" t="s">
        <v>98</v>
      </c>
      <c r="B10161" t="s">
        <v>10814</v>
      </c>
    </row>
    <row r="10162" spans="1:2">
      <c r="A10162" s="8" t="s">
        <v>774</v>
      </c>
      <c r="B10162" t="s">
        <v>10815</v>
      </c>
    </row>
    <row r="10163" spans="1:2">
      <c r="A10163" s="8" t="s">
        <v>846</v>
      </c>
      <c r="B10163" t="s">
        <v>10815</v>
      </c>
    </row>
    <row r="10164" spans="1:2">
      <c r="A10164" s="8" t="s">
        <v>871</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2026-10-23T03:32:52Z</dcterms:created>
  <dcterms:modified xsi:type="dcterms:W3CDTF">2026-10-23T03:32:52Z</dcterms:modified>
</cp:coreProperties>
</file>