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<sst xmlns="http://schemas.openxmlformats.org/spreadsheetml/2006/main" count="31143" uniqueCount="10826">
  <si>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</si>
  <si>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</si>
  <si>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</si>
  <si>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</si>
  <si>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</si>
  <si>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</si>
  <si>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</si>
  <si>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</si>
  <si>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</si>
  <si>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</si>
  <si>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</si>
  <si>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</si>
  <si>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</si>
  <si>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</si>
  <si>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</si>
  <si>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</si>
  <si>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</si>
  <si>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</si>
  <si>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</si>
  <si>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</si>
  <si>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</si>
  <si>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</si>
  <si>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</si>
  <si>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</si>
  <si>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</si>
  <si>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</si>
  <si>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</si>
  <si>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</si>
  <si>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</si>
  <si>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META</t>
  </si>
  <si>
    <t>SF</t>
  </si>
  <si>
    <t>SCL</t>
  </si>
  <si>
    <t>LAD</t>
  </si>
  <si>
    <t>AJG</t>
  </si>
  <si>
    <t>INTU</t>
  </si>
  <si>
    <t>GIL</t>
  </si>
  <si>
    <t>RACE</t>
  </si>
  <si>
    <t>UNH</t>
  </si>
  <si>
    <t>BRO</t>
  </si>
  <si>
    <t>G</t>
  </si>
  <si>
    <t>WING</t>
  </si>
  <si>
    <t>FINV</t>
  </si>
  <si>
    <t>SIGI</t>
  </si>
  <si>
    <t>EVR</t>
  </si>
  <si>
    <t>EQH</t>
  </si>
  <si>
    <t>SFBS</t>
  </si>
  <si>
    <t>SPGI</t>
  </si>
  <si>
    <t>BMI</t>
  </si>
  <si>
    <t>TRI</t>
  </si>
  <si>
    <t>ADP</t>
  </si>
  <si>
    <t>FSV</t>
  </si>
  <si>
    <t>MA</t>
  </si>
  <si>
    <t>CHDN</t>
  </si>
  <si>
    <t>KNSL</t>
  </si>
  <si>
    <t>CSW</t>
  </si>
  <si>
    <t>BAC</t>
  </si>
  <si>
    <t>SEIC</t>
  </si>
  <si>
    <t>BR</t>
  </si>
  <si>
    <t>LII</t>
  </si>
  <si>
    <t>QCOM</t>
  </si>
  <si>
    <t>GL</t>
  </si>
  <si>
    <t>BCO</t>
  </si>
  <si>
    <t>CI</t>
  </si>
  <si>
    <t>MCO</t>
  </si>
  <si>
    <t>MSFT</t>
  </si>
  <si>
    <t>PPG</t>
  </si>
  <si>
    <t>HTO</t>
  </si>
  <si>
    <t>JOE</t>
  </si>
  <si>
    <t>TTEK</t>
  </si>
  <si>
    <t>MSCI</t>
  </si>
  <si>
    <t>SYK</t>
  </si>
  <si>
    <t>THG</t>
  </si>
  <si>
    <t>TGLS</t>
  </si>
  <si>
    <t>AON</t>
  </si>
  <si>
    <t>BDX</t>
  </si>
  <si>
    <t>AMP</t>
  </si>
  <si>
    <t>SLGN</t>
  </si>
  <si>
    <t>FMCB</t>
  </si>
  <si>
    <t>PRI</t>
  </si>
  <si>
    <t>TMP</t>
  </si>
  <si>
    <t>WMS</t>
  </si>
  <si>
    <t>V</t>
  </si>
  <si>
    <t>J</t>
  </si>
  <si>
    <t>ABM</t>
  </si>
  <si>
    <t>FMAO</t>
  </si>
  <si>
    <t>NWFL</t>
  </si>
  <si>
    <t>OSK</t>
  </si>
  <si>
    <t>TMO</t>
  </si>
  <si>
    <t>ALG</t>
  </si>
  <si>
    <t>BLK</t>
  </si>
  <si>
    <t>PEP</t>
  </si>
  <si>
    <t>WTFC</t>
  </si>
  <si>
    <t>ETN</t>
  </si>
  <si>
    <t>SSNC</t>
  </si>
  <si>
    <t>FIX</t>
  </si>
  <si>
    <t>SYY</t>
  </si>
  <si>
    <t>LOGI</t>
  </si>
  <si>
    <t>TPB</t>
  </si>
  <si>
    <t>DHI</t>
  </si>
  <si>
    <t>UMBF</t>
  </si>
  <si>
    <t>RMD</t>
  </si>
  <si>
    <t>CRAI</t>
  </si>
  <si>
    <t>RJF</t>
  </si>
  <si>
    <t>ADI</t>
  </si>
  <si>
    <t>BK</t>
  </si>
  <si>
    <t>AFG</t>
  </si>
  <si>
    <t>GPC</t>
  </si>
  <si>
    <t>VST</t>
  </si>
  <si>
    <t>RELX</t>
  </si>
  <si>
    <t>MZTI</t>
  </si>
  <si>
    <t>ABT</t>
  </si>
  <si>
    <t>NDSN</t>
  </si>
  <si>
    <t>FBIZ</t>
  </si>
  <si>
    <t>SNX</t>
  </si>
  <si>
    <t>WRB</t>
  </si>
  <si>
    <t>ASML</t>
  </si>
  <si>
    <t>CAT</t>
  </si>
  <si>
    <t>NRIM</t>
  </si>
  <si>
    <t>LRLCF</t>
  </si>
  <si>
    <t>IBOC</t>
  </si>
  <si>
    <t>TGT</t>
  </si>
  <si>
    <t>SON</t>
  </si>
  <si>
    <t>WCN</t>
  </si>
  <si>
    <t>UNTY</t>
  </si>
  <si>
    <t>ELV</t>
  </si>
  <si>
    <t>CTAS</t>
  </si>
  <si>
    <t>RPM</t>
  </si>
  <si>
    <t>HIG</t>
  </si>
  <si>
    <t>TNC</t>
  </si>
  <si>
    <t>ROP</t>
  </si>
  <si>
    <t>GFF</t>
  </si>
  <si>
    <t>SAH</t>
  </si>
  <si>
    <t>PNR</t>
  </si>
  <si>
    <t>AOS</t>
  </si>
  <si>
    <t>EMR</t>
  </si>
  <si>
    <t>RBA</t>
  </si>
  <si>
    <t>CSL</t>
  </si>
  <si>
    <t>ITW</t>
  </si>
  <si>
    <t>MDT</t>
  </si>
  <si>
    <t>FUL</t>
  </si>
  <si>
    <t>MSA</t>
  </si>
  <si>
    <t>JKHY</t>
  </si>
  <si>
    <t>APH</t>
  </si>
  <si>
    <t>CL</t>
  </si>
  <si>
    <t>FCNCA</t>
  </si>
  <si>
    <t>DCI</t>
  </si>
  <si>
    <t>BRC</t>
  </si>
  <si>
    <t>NNI</t>
  </si>
  <si>
    <t>FCFS</t>
  </si>
  <si>
    <t>AWR</t>
  </si>
  <si>
    <t>GWW</t>
  </si>
  <si>
    <t>LOW</t>
  </si>
  <si>
    <t>COR</t>
  </si>
  <si>
    <t>GRC</t>
  </si>
  <si>
    <t>MCK</t>
  </si>
  <si>
    <t>SOME</t>
  </si>
  <si>
    <t>WTS</t>
  </si>
  <si>
    <t>MPWR</t>
  </si>
  <si>
    <t>CWT</t>
  </si>
  <si>
    <t>TT</t>
  </si>
  <si>
    <t>ICE</t>
  </si>
  <si>
    <t>CBOE</t>
  </si>
  <si>
    <t>UFPI</t>
  </si>
  <si>
    <t>BCPC</t>
  </si>
  <si>
    <t>RNR</t>
  </si>
  <si>
    <t>KAI</t>
  </si>
  <si>
    <t>CINF</t>
  </si>
  <si>
    <t>GATX</t>
  </si>
  <si>
    <t>TYCB</t>
  </si>
  <si>
    <t>KO</t>
  </si>
  <si>
    <t>HUBB</t>
  </si>
  <si>
    <t>CTBI</t>
  </si>
  <si>
    <t>BKH</t>
  </si>
  <si>
    <t>MGEE</t>
  </si>
  <si>
    <t>GGG</t>
  </si>
  <si>
    <t>OVLY</t>
  </si>
  <si>
    <t>MCD</t>
  </si>
  <si>
    <t>ATO</t>
  </si>
  <si>
    <t>MSEX</t>
  </si>
  <si>
    <t>LMAT</t>
  </si>
  <si>
    <t>TOL</t>
  </si>
  <si>
    <t>MATX</t>
  </si>
  <si>
    <t>CBSH</t>
  </si>
  <si>
    <t>FFMR</t>
  </si>
  <si>
    <t>NFG</t>
  </si>
  <si>
    <t>DOV</t>
  </si>
  <si>
    <t>CEG</t>
  </si>
  <si>
    <t>PG</t>
  </si>
  <si>
    <t>SOLS</t>
  </si>
  <si>
    <t>CB</t>
  </si>
  <si>
    <t>LFUS</t>
  </si>
  <si>
    <t>COST</t>
  </si>
  <si>
    <t>ABBV</t>
  </si>
  <si>
    <t>POWI</t>
  </si>
  <si>
    <t>CMI</t>
  </si>
  <si>
    <t>FTS</t>
  </si>
  <si>
    <t>ITT</t>
  </si>
  <si>
    <t>HWM</t>
  </si>
  <si>
    <t>FELE</t>
  </si>
  <si>
    <t>NUE</t>
  </si>
  <si>
    <t>AVGO</t>
  </si>
  <si>
    <t>ODFL</t>
  </si>
  <si>
    <t>BFC</t>
  </si>
  <si>
    <t>KVUE</t>
  </si>
  <si>
    <t>ORI</t>
  </si>
  <si>
    <t>WMT</t>
  </si>
  <si>
    <t>AFL</t>
  </si>
  <si>
    <t>WST</t>
  </si>
  <si>
    <t>NWN</t>
  </si>
  <si>
    <t>SXI</t>
  </si>
  <si>
    <t>HEI</t>
  </si>
  <si>
    <t>SHW</t>
  </si>
  <si>
    <t>LECO</t>
  </si>
  <si>
    <t>AIT</t>
  </si>
  <si>
    <t>JNJ</t>
  </si>
  <si>
    <t>TR</t>
  </si>
  <si>
    <t>EME</t>
  </si>
  <si>
    <t>RLI</t>
  </si>
  <si>
    <t>ECL</t>
  </si>
  <si>
    <t>ADM</t>
  </si>
  <si>
    <t>UNF</t>
  </si>
  <si>
    <t>RTX</t>
  </si>
  <si>
    <t>AAPL</t>
  </si>
  <si>
    <t>ALB</t>
  </si>
  <si>
    <t>LIN</t>
  </si>
  <si>
    <t>MOG.B</t>
  </si>
  <si>
    <t>PH</t>
  </si>
  <si>
    <t>CASY</t>
  </si>
  <si>
    <t>PWR</t>
  </si>
  <si>
    <t>SJT</t>
  </si>
  <si>
    <t>KLAC</t>
  </si>
  <si>
    <t>LRCX</t>
  </si>
  <si>
    <t>NVO</t>
  </si>
  <si>
    <t>KBR</t>
  </si>
  <si>
    <t>HLNE</t>
  </si>
  <si>
    <t>AMCR</t>
  </si>
  <si>
    <t>KWR</t>
  </si>
  <si>
    <t>DOX</t>
  </si>
  <si>
    <t>CDW</t>
  </si>
  <si>
    <t>C</t>
  </si>
  <si>
    <t>DPZ</t>
  </si>
  <si>
    <t>AGM</t>
  </si>
  <si>
    <t>STN</t>
  </si>
  <si>
    <t>A</t>
  </si>
  <si>
    <t>POOL</t>
  </si>
  <si>
    <t>ACN</t>
  </si>
  <si>
    <t>VCTR</t>
  </si>
  <si>
    <t>FAF</t>
  </si>
  <si>
    <t>VOYA</t>
  </si>
  <si>
    <t>MKC</t>
  </si>
  <si>
    <t>ANDE</t>
  </si>
  <si>
    <t>WTW</t>
  </si>
  <si>
    <t>ORCL</t>
  </si>
  <si>
    <t>YUMC</t>
  </si>
  <si>
    <t>MAS</t>
  </si>
  <si>
    <t>GPI</t>
  </si>
  <si>
    <t>CHE</t>
  </si>
  <si>
    <t>FFIN</t>
  </si>
  <si>
    <t>MKTX</t>
  </si>
  <si>
    <t>PCB</t>
  </si>
  <si>
    <t>MRSH</t>
  </si>
  <si>
    <t>TROW</t>
  </si>
  <si>
    <t>RGA</t>
  </si>
  <si>
    <t>ZTS</t>
  </si>
  <si>
    <t>MGA</t>
  </si>
  <si>
    <t>FRME</t>
  </si>
  <si>
    <t>OZK</t>
  </si>
  <si>
    <t>SWK</t>
  </si>
  <si>
    <t>ALLE</t>
  </si>
  <si>
    <t>USB</t>
  </si>
  <si>
    <t>HRL</t>
  </si>
  <si>
    <t>BFST</t>
  </si>
  <si>
    <t>FCF</t>
  </si>
  <si>
    <t>KMB</t>
  </si>
  <si>
    <t>SNY</t>
  </si>
  <si>
    <t>LARK</t>
  </si>
  <si>
    <t>WFC</t>
  </si>
  <si>
    <t>MS</t>
  </si>
  <si>
    <t>FUNC</t>
  </si>
  <si>
    <t>CNOB</t>
  </si>
  <si>
    <t>FBK</t>
  </si>
  <si>
    <t>ES</t>
  </si>
  <si>
    <t>RGLD</t>
  </si>
  <si>
    <t>AROW</t>
  </si>
  <si>
    <t>GABC</t>
  </si>
  <si>
    <t>IEX</t>
  </si>
  <si>
    <t>NBTB</t>
  </si>
  <si>
    <t>FMS</t>
  </si>
  <si>
    <t>BHB</t>
  </si>
  <si>
    <t>NBHC</t>
  </si>
  <si>
    <t>EWBC</t>
  </si>
  <si>
    <t>WH</t>
  </si>
  <si>
    <t>OC</t>
  </si>
  <si>
    <t>LDOS</t>
  </si>
  <si>
    <t>CTVA</t>
  </si>
  <si>
    <t>ACI</t>
  </si>
  <si>
    <t>WWD</t>
  </si>
  <si>
    <t>ORRF</t>
  </si>
  <si>
    <t>HLI</t>
  </si>
  <si>
    <t>MBWM</t>
  </si>
  <si>
    <t>LPX</t>
  </si>
  <si>
    <t>WAFD</t>
  </si>
  <si>
    <t>AWI</t>
  </si>
  <si>
    <t>LNN</t>
  </si>
  <si>
    <t>EBC</t>
  </si>
  <si>
    <t>BEN</t>
  </si>
  <si>
    <t>BF.B</t>
  </si>
  <si>
    <t>SAP</t>
  </si>
  <si>
    <t>EBMT</t>
  </si>
  <si>
    <t>FULT</t>
  </si>
  <si>
    <t>CPK</t>
  </si>
  <si>
    <t>CBKM</t>
  </si>
  <si>
    <t>CNO</t>
  </si>
  <si>
    <t>PB</t>
  </si>
  <si>
    <t>FNV</t>
  </si>
  <si>
    <t>ERIE</t>
  </si>
  <si>
    <t>EQIX</t>
  </si>
  <si>
    <t>TEL</t>
  </si>
  <si>
    <t>NDAQ</t>
  </si>
  <si>
    <t>CMCSA</t>
  </si>
  <si>
    <t>SSD</t>
  </si>
  <si>
    <t>JBSS</t>
  </si>
  <si>
    <t>AIZ</t>
  </si>
  <si>
    <t>PFG</t>
  </si>
  <si>
    <t>GCBC</t>
  </si>
  <si>
    <t>TCBK</t>
  </si>
  <si>
    <t>BKOR</t>
  </si>
  <si>
    <t>PNC</t>
  </si>
  <si>
    <t>SOMC</t>
  </si>
  <si>
    <t>RY</t>
  </si>
  <si>
    <t>TFII</t>
  </si>
  <si>
    <t>BMO</t>
  </si>
  <si>
    <t>AVY</t>
  </si>
  <si>
    <t>HOMB</t>
  </si>
  <si>
    <t>BPOP</t>
  </si>
  <si>
    <t>NJR</t>
  </si>
  <si>
    <t>AMAT</t>
  </si>
  <si>
    <t>CM</t>
  </si>
  <si>
    <t>CHD</t>
  </si>
  <si>
    <t>NEU</t>
  </si>
  <si>
    <t>SMBC</t>
  </si>
  <si>
    <t>CSGS</t>
  </si>
  <si>
    <t>XYL</t>
  </si>
  <si>
    <t>EFSC</t>
  </si>
  <si>
    <t>MBIN</t>
  </si>
  <si>
    <t>TSCO</t>
  </si>
  <si>
    <t>ISTR</t>
  </si>
  <si>
    <t>STT</t>
  </si>
  <si>
    <t>BKU</t>
  </si>
  <si>
    <t>WTRG</t>
  </si>
  <si>
    <t>CFBK</t>
  </si>
  <si>
    <t>VMC</t>
  </si>
  <si>
    <t>GRMN</t>
  </si>
  <si>
    <t>RUSHA</t>
  </si>
  <si>
    <t>GS</t>
  </si>
  <si>
    <t>CYFL</t>
  </si>
  <si>
    <t>JBTC</t>
  </si>
  <si>
    <t>JPM</t>
  </si>
  <si>
    <t>UBSI</t>
  </si>
  <si>
    <t>MTRN</t>
  </si>
  <si>
    <t>AWK</t>
  </si>
  <si>
    <t>UL</t>
  </si>
  <si>
    <t>STE</t>
  </si>
  <si>
    <t>TXRH</t>
  </si>
  <si>
    <t>BORT</t>
  </si>
  <si>
    <t>BMBN</t>
  </si>
  <si>
    <t>EFSI</t>
  </si>
  <si>
    <t>TSBK</t>
  </si>
  <si>
    <t>DKS</t>
  </si>
  <si>
    <t>CADE</t>
  </si>
  <si>
    <t>SNA</t>
  </si>
  <si>
    <t>CBAF</t>
  </si>
  <si>
    <t>TTC</t>
  </si>
  <si>
    <t>CNI</t>
  </si>
  <si>
    <t>DNGDF</t>
  </si>
  <si>
    <t>NEE</t>
  </si>
  <si>
    <t>HTB</t>
  </si>
  <si>
    <t>PAG</t>
  </si>
  <si>
    <t>UNP</t>
  </si>
  <si>
    <t>FXNC</t>
  </si>
  <si>
    <t>NI</t>
  </si>
  <si>
    <t>MGRC</t>
  </si>
  <si>
    <t>ALSN</t>
  </si>
  <si>
    <t>HON</t>
  </si>
  <si>
    <t>AMGN</t>
  </si>
  <si>
    <t>GM</t>
  </si>
  <si>
    <t>ED</t>
  </si>
  <si>
    <t>RSG</t>
  </si>
  <si>
    <t>NOA</t>
  </si>
  <si>
    <t>IBP</t>
  </si>
  <si>
    <t>MCHP</t>
  </si>
  <si>
    <t>APD</t>
  </si>
  <si>
    <t>NTIOF</t>
  </si>
  <si>
    <t>TJX</t>
  </si>
  <si>
    <t>PHM</t>
  </si>
  <si>
    <t>TSM</t>
  </si>
  <si>
    <t>AGO</t>
  </si>
  <si>
    <t>CSBB</t>
  </si>
  <si>
    <t>ATR</t>
  </si>
  <si>
    <t>BOKF</t>
  </si>
  <si>
    <t>VRSK</t>
  </si>
  <si>
    <t>GHC</t>
  </si>
  <si>
    <t>LSTR</t>
  </si>
  <si>
    <t>UNM</t>
  </si>
  <si>
    <t>NIDB</t>
  </si>
  <si>
    <t>PSBQ</t>
  </si>
  <si>
    <t>RHHBY</t>
  </si>
  <si>
    <t>EBAY</t>
  </si>
  <si>
    <t>FRT</t>
  </si>
  <si>
    <t>BANF</t>
  </si>
  <si>
    <t>LMT</t>
  </si>
  <si>
    <t>GD</t>
  </si>
  <si>
    <t>R</t>
  </si>
  <si>
    <t>CCFN</t>
  </si>
  <si>
    <t>MSI</t>
  </si>
  <si>
    <t>SRCE</t>
  </si>
  <si>
    <t>CDUAF</t>
  </si>
  <si>
    <t>GOLF</t>
  </si>
  <si>
    <t>MLM</t>
  </si>
  <si>
    <t>ROST</t>
  </si>
  <si>
    <t>TRGP</t>
  </si>
  <si>
    <t>NYT</t>
  </si>
  <si>
    <t>NOC</t>
  </si>
  <si>
    <t>BKUT</t>
  </si>
  <si>
    <t>ENSG</t>
  </si>
  <si>
    <t>JBHT</t>
  </si>
  <si>
    <t>PATK</t>
  </si>
  <si>
    <t>CGNX</t>
  </si>
  <si>
    <t>CPKF</t>
  </si>
  <si>
    <t>EXPD</t>
  </si>
  <si>
    <t>CAH</t>
  </si>
  <si>
    <t>MUSA</t>
  </si>
  <si>
    <t>NPO</t>
  </si>
  <si>
    <t>HWKN</t>
  </si>
  <si>
    <t>CHRW</t>
  </si>
  <si>
    <t>NC</t>
  </si>
  <si>
    <t>CW</t>
  </si>
  <si>
    <t>TAP</t>
  </si>
  <si>
    <t>CFG</t>
  </si>
  <si>
    <t>APO</t>
  </si>
  <si>
    <t>HRB</t>
  </si>
  <si>
    <t>OLED</t>
  </si>
  <si>
    <t>BX</t>
  </si>
  <si>
    <t>HNI</t>
  </si>
  <si>
    <t>ALV</t>
  </si>
  <si>
    <t>THO</t>
  </si>
  <si>
    <t>AES</t>
  </si>
  <si>
    <t>WAL</t>
  </si>
  <si>
    <t>FNF</t>
  </si>
  <si>
    <t>OTEX</t>
  </si>
  <si>
    <t>CBU</t>
  </si>
  <si>
    <t>GOOGL</t>
  </si>
  <si>
    <t>BAH</t>
  </si>
  <si>
    <t>DLB</t>
  </si>
  <si>
    <t>PRGO</t>
  </si>
  <si>
    <t>LW</t>
  </si>
  <si>
    <t>CBT</t>
  </si>
  <si>
    <t>APOG</t>
  </si>
  <si>
    <t>TRN</t>
  </si>
  <si>
    <t>SFNC</t>
  </si>
  <si>
    <t>NKE</t>
  </si>
  <si>
    <t>EXPO</t>
  </si>
  <si>
    <t>CTSH</t>
  </si>
  <si>
    <t>STZ</t>
  </si>
  <si>
    <t>DGICA</t>
  </si>
  <si>
    <t>LEVI</t>
  </si>
  <si>
    <t>INFY</t>
  </si>
  <si>
    <t>HPQ</t>
  </si>
  <si>
    <t>BIP</t>
  </si>
  <si>
    <t>AVNT</t>
  </si>
  <si>
    <t>INGR</t>
  </si>
  <si>
    <t>WKC</t>
  </si>
  <si>
    <t>WSBC</t>
  </si>
  <si>
    <t>COFS</t>
  </si>
  <si>
    <t>WSO</t>
  </si>
  <si>
    <t>FDBC</t>
  </si>
  <si>
    <t>ASB</t>
  </si>
  <si>
    <t>CLX</t>
  </si>
  <si>
    <t>CASS</t>
  </si>
  <si>
    <t>PFBC</t>
  </si>
  <si>
    <t>ROL</t>
  </si>
  <si>
    <t>SBAC</t>
  </si>
  <si>
    <t>LKFN</t>
  </si>
  <si>
    <t>CMC</t>
  </si>
  <si>
    <t>UTL</t>
  </si>
  <si>
    <t>SYBT</t>
  </si>
  <si>
    <t>ZION</t>
  </si>
  <si>
    <t>LZB</t>
  </si>
  <si>
    <t>RGCO</t>
  </si>
  <si>
    <t>AVAL</t>
  </si>
  <si>
    <t>SSB</t>
  </si>
  <si>
    <t>SJM</t>
  </si>
  <si>
    <t>KNX</t>
  </si>
  <si>
    <t>HFWA</t>
  </si>
  <si>
    <t>ARTNA</t>
  </si>
  <si>
    <t>PRU</t>
  </si>
  <si>
    <t>EIX</t>
  </si>
  <si>
    <t>HASI</t>
  </si>
  <si>
    <t>POR</t>
  </si>
  <si>
    <t>OTIS</t>
  </si>
  <si>
    <t>TRNO</t>
  </si>
  <si>
    <t>SLF</t>
  </si>
  <si>
    <t>TOWN</t>
  </si>
  <si>
    <t>GIC</t>
  </si>
  <si>
    <t>BBY</t>
  </si>
  <si>
    <t>SBFG</t>
  </si>
  <si>
    <t>AUB</t>
  </si>
  <si>
    <t>BC</t>
  </si>
  <si>
    <t>FBP</t>
  </si>
  <si>
    <t>BSVN</t>
  </si>
  <si>
    <t>IOSP</t>
  </si>
  <si>
    <t>PLBC</t>
  </si>
  <si>
    <t>UCB</t>
  </si>
  <si>
    <t>IBCP</t>
  </si>
  <si>
    <t>BCS</t>
  </si>
  <si>
    <t>HCA</t>
  </si>
  <si>
    <t>GWLIF</t>
  </si>
  <si>
    <t>BOWFF</t>
  </si>
  <si>
    <t>FSFG</t>
  </si>
  <si>
    <t>MTG</t>
  </si>
  <si>
    <t>MET</t>
  </si>
  <si>
    <t>CMS</t>
  </si>
  <si>
    <t>NNN</t>
  </si>
  <si>
    <t>RDN</t>
  </si>
  <si>
    <t>DTE</t>
  </si>
  <si>
    <t>INDB</t>
  </si>
  <si>
    <t>FSBW</t>
  </si>
  <si>
    <t>AEE</t>
  </si>
  <si>
    <t>VSNT</t>
  </si>
  <si>
    <t>HFBL</t>
  </si>
  <si>
    <t>FMBH</t>
  </si>
  <si>
    <t>EGP</t>
  </si>
  <si>
    <t>MCBS</t>
  </si>
  <si>
    <t>MTB</t>
  </si>
  <si>
    <t>WFG</t>
  </si>
  <si>
    <t>AXP</t>
  </si>
  <si>
    <t>ELS</t>
  </si>
  <si>
    <t>JCI</t>
  </si>
  <si>
    <t>EMN</t>
  </si>
  <si>
    <t>WLY</t>
  </si>
  <si>
    <t>FR</t>
  </si>
  <si>
    <t>BMY</t>
  </si>
  <si>
    <t>MFC</t>
  </si>
  <si>
    <t>RICK</t>
  </si>
  <si>
    <t>HTH</t>
  </si>
  <si>
    <t>CZBT</t>
  </si>
  <si>
    <t>WM</t>
  </si>
  <si>
    <t>ALL</t>
  </si>
  <si>
    <t>TRP</t>
  </si>
  <si>
    <t>SRE</t>
  </si>
  <si>
    <t>AIN</t>
  </si>
  <si>
    <t>PNGAY</t>
  </si>
  <si>
    <t>EVRG</t>
  </si>
  <si>
    <t>XEL</t>
  </si>
  <si>
    <t>MATW</t>
  </si>
  <si>
    <t>ESS</t>
  </si>
  <si>
    <t>UBCP</t>
  </si>
  <si>
    <t>CCBG</t>
  </si>
  <si>
    <t>CZWI</t>
  </si>
  <si>
    <t>SISXF</t>
  </si>
  <si>
    <t>LNT</t>
  </si>
  <si>
    <t>TXNM</t>
  </si>
  <si>
    <t>ESNT</t>
  </si>
  <si>
    <t>EPD</t>
  </si>
  <si>
    <t>UVV</t>
  </si>
  <si>
    <t>WEC</t>
  </si>
  <si>
    <t>IDA</t>
  </si>
  <si>
    <t>SCI</t>
  </si>
  <si>
    <t>BIRDF</t>
  </si>
  <si>
    <t>CARR</t>
  </si>
  <si>
    <t>STC</t>
  </si>
  <si>
    <t>WHD</t>
  </si>
  <si>
    <t>JXN</t>
  </si>
  <si>
    <t>SYF</t>
  </si>
  <si>
    <t>SR</t>
  </si>
  <si>
    <t>TSN</t>
  </si>
  <si>
    <t>CHCO</t>
  </si>
  <si>
    <t>MRK</t>
  </si>
  <si>
    <t>WABC</t>
  </si>
  <si>
    <t>FOXA</t>
  </si>
  <si>
    <t>BYLB</t>
  </si>
  <si>
    <t>YORW</t>
  </si>
  <si>
    <t>TRV</t>
  </si>
  <si>
    <t>FCBC</t>
  </si>
  <si>
    <t>CME</t>
  </si>
  <si>
    <t>NVS</t>
  </si>
  <si>
    <t>EQT</t>
  </si>
  <si>
    <t>HBCP</t>
  </si>
  <si>
    <t>CFR</t>
  </si>
  <si>
    <t>TD</t>
  </si>
  <si>
    <t>RBCAA</t>
  </si>
  <si>
    <t>CSX</t>
  </si>
  <si>
    <t>SGI</t>
  </si>
  <si>
    <t>NRG</t>
  </si>
  <si>
    <t>ENB</t>
  </si>
  <si>
    <t>MWA</t>
  </si>
  <si>
    <t>TM</t>
  </si>
  <si>
    <t>FITB</t>
  </si>
  <si>
    <t>SPFI</t>
  </si>
  <si>
    <t>WLK</t>
  </si>
  <si>
    <t>MO</t>
  </si>
  <si>
    <t>WINA</t>
  </si>
  <si>
    <t>FDX</t>
  </si>
  <si>
    <t>HWBK</t>
  </si>
  <si>
    <t>AEP</t>
  </si>
  <si>
    <t>AL</t>
  </si>
  <si>
    <t>KR</t>
  </si>
  <si>
    <t>SLB</t>
  </si>
  <si>
    <t>TKR</t>
  </si>
  <si>
    <t>GILD</t>
  </si>
  <si>
    <t>AME</t>
  </si>
  <si>
    <t>ODC</t>
  </si>
  <si>
    <t>HMN</t>
  </si>
  <si>
    <t>CSCO</t>
  </si>
  <si>
    <t>DGX</t>
  </si>
  <si>
    <t>EQNR</t>
  </si>
  <si>
    <t>RPRX</t>
  </si>
  <si>
    <t>SONY</t>
  </si>
  <si>
    <t>DVN</t>
  </si>
  <si>
    <t>FAST</t>
  </si>
  <si>
    <t>FANG</t>
  </si>
  <si>
    <t>ROK</t>
  </si>
  <si>
    <t>MTDR</t>
  </si>
  <si>
    <t>RS</t>
  </si>
  <si>
    <t>RL</t>
  </si>
  <si>
    <t>ETR</t>
  </si>
  <si>
    <t>BCC</t>
  </si>
  <si>
    <t>STLD</t>
  </si>
  <si>
    <t>WSM</t>
  </si>
  <si>
    <t>UTMD</t>
  </si>
  <si>
    <t>HII</t>
  </si>
  <si>
    <t>MAR</t>
  </si>
  <si>
    <t>LHX</t>
  </si>
  <si>
    <t>AVT</t>
  </si>
  <si>
    <t>DE</t>
  </si>
  <si>
    <t>BG</t>
  </si>
  <si>
    <t>ANDC</t>
  </si>
  <si>
    <t>GE</t>
  </si>
  <si>
    <t>AMKR</t>
  </si>
  <si>
    <t>XOM</t>
  </si>
  <si>
    <t>IMO</t>
  </si>
  <si>
    <t>BWXT</t>
  </si>
  <si>
    <t>DDS</t>
  </si>
  <si>
    <t>OWL</t>
  </si>
  <si>
    <t>VAC</t>
  </si>
  <si>
    <t>PAYX</t>
  </si>
  <si>
    <t>REXR</t>
  </si>
  <si>
    <t>KDP</t>
  </si>
  <si>
    <t>STX</t>
  </si>
  <si>
    <t>VRTS</t>
  </si>
  <si>
    <t>AMH</t>
  </si>
  <si>
    <t>SAMG</t>
  </si>
  <si>
    <t>SCVL</t>
  </si>
  <si>
    <t>WGO</t>
  </si>
  <si>
    <t>IBN</t>
  </si>
  <si>
    <t>JJSF</t>
  </si>
  <si>
    <t>PFIS</t>
  </si>
  <si>
    <t>UDR</t>
  </si>
  <si>
    <t>HVT</t>
  </si>
  <si>
    <t>PFE</t>
  </si>
  <si>
    <t>COLB</t>
  </si>
  <si>
    <t>SBCF</t>
  </si>
  <si>
    <t>IPAR</t>
  </si>
  <si>
    <t>KFY</t>
  </si>
  <si>
    <t>CUBE</t>
  </si>
  <si>
    <t>SWKS</t>
  </si>
  <si>
    <t>MAA</t>
  </si>
  <si>
    <t>MURGF</t>
  </si>
  <si>
    <t>FNLC</t>
  </si>
  <si>
    <t>EPRT</t>
  </si>
  <si>
    <t>BBVA</t>
  </si>
  <si>
    <t>PINE</t>
  </si>
  <si>
    <t>PAA</t>
  </si>
  <si>
    <t>DTEGY</t>
  </si>
  <si>
    <t>XRAY</t>
  </si>
  <si>
    <t>YUM</t>
  </si>
  <si>
    <t>PM</t>
  </si>
  <si>
    <t>EG</t>
  </si>
  <si>
    <t>AVA</t>
  </si>
  <si>
    <t>INVH</t>
  </si>
  <si>
    <t>ASH</t>
  </si>
  <si>
    <t>LCII</t>
  </si>
  <si>
    <t>BNS</t>
  </si>
  <si>
    <t>O</t>
  </si>
  <si>
    <t>SIRI</t>
  </si>
  <si>
    <t>UHT</t>
  </si>
  <si>
    <t>KLIC</t>
  </si>
  <si>
    <t>MOS</t>
  </si>
  <si>
    <t>THFF</t>
  </si>
  <si>
    <t>ADC</t>
  </si>
  <si>
    <t>ACNB</t>
  </si>
  <si>
    <t>CPT</t>
  </si>
  <si>
    <t>ALRS</t>
  </si>
  <si>
    <t>GAP</t>
  </si>
  <si>
    <t>EOG</t>
  </si>
  <si>
    <t>KTB</t>
  </si>
  <si>
    <t>PLD</t>
  </si>
  <si>
    <t>HD</t>
  </si>
  <si>
    <t>NXST</t>
  </si>
  <si>
    <t>VZ</t>
  </si>
  <si>
    <t>SUN</t>
  </si>
  <si>
    <t>CIVB</t>
  </si>
  <si>
    <t>CNA</t>
  </si>
  <si>
    <t>MHCUF</t>
  </si>
  <si>
    <t>NSRGY</t>
  </si>
  <si>
    <t>CBAN</t>
  </si>
  <si>
    <t>BRX</t>
  </si>
  <si>
    <t>EXC</t>
  </si>
  <si>
    <t>IVZ</t>
  </si>
  <si>
    <t>GRTUF</t>
  </si>
  <si>
    <t>KRG</t>
  </si>
  <si>
    <t>MSM</t>
  </si>
  <si>
    <t>PVL</t>
  </si>
  <si>
    <t>FDP</t>
  </si>
  <si>
    <t>RF</t>
  </si>
  <si>
    <t>CZFS</t>
  </si>
  <si>
    <t>PEBO</t>
  </si>
  <si>
    <t>OTTR</t>
  </si>
  <si>
    <t>OGE</t>
  </si>
  <si>
    <t>SIEGY</t>
  </si>
  <si>
    <t>SKT</t>
  </si>
  <si>
    <t>SO</t>
  </si>
  <si>
    <t>HSBC</t>
  </si>
  <si>
    <t>REG</t>
  </si>
  <si>
    <t>IBM</t>
  </si>
  <si>
    <t>PRK</t>
  </si>
  <si>
    <t>STBA</t>
  </si>
  <si>
    <t>MNARF</t>
  </si>
  <si>
    <t>DUK</t>
  </si>
  <si>
    <t>PII</t>
  </si>
  <si>
    <t>WSR</t>
  </si>
  <si>
    <t>PEG</t>
  </si>
  <si>
    <t>PBHC</t>
  </si>
  <si>
    <t>TXN</t>
  </si>
  <si>
    <t>PECO</t>
  </si>
  <si>
    <t>AMX</t>
  </si>
  <si>
    <t>HBB</t>
  </si>
  <si>
    <t>BTI</t>
  </si>
  <si>
    <t>SCCO</t>
  </si>
  <si>
    <t>UBS</t>
  </si>
  <si>
    <t>KKR</t>
  </si>
  <si>
    <t>WDFC</t>
  </si>
  <si>
    <t>IVT</t>
  </si>
  <si>
    <t>KMI</t>
  </si>
  <si>
    <t>NHC</t>
  </si>
  <si>
    <t>SAN</t>
  </si>
  <si>
    <t>CNP</t>
  </si>
  <si>
    <t>FBTT</t>
  </si>
  <si>
    <t>APLO</t>
  </si>
  <si>
    <t>CTRA</t>
  </si>
  <si>
    <t>WMB</t>
  </si>
  <si>
    <t>K</t>
  </si>
  <si>
    <t>TPR</t>
  </si>
  <si>
    <t>PSX</t>
  </si>
  <si>
    <t>LNG</t>
  </si>
  <si>
    <t>ABBNY</t>
  </si>
  <si>
    <t>CNQ</t>
  </si>
  <si>
    <t>TGNA</t>
  </si>
  <si>
    <t>ACU</t>
  </si>
  <si>
    <t>MPC</t>
  </si>
  <si>
    <t>PRMRF</t>
  </si>
  <si>
    <t>DRETF</t>
  </si>
  <si>
    <t>WD</t>
  </si>
  <si>
    <t>NSP</t>
  </si>
  <si>
    <t>HOG</t>
  </si>
  <si>
    <t>EARN</t>
  </si>
  <si>
    <t>NXRT</t>
  </si>
  <si>
    <t>RHI</t>
  </si>
  <si>
    <t>BAM</t>
  </si>
  <si>
    <t>SSTK</t>
  </si>
  <si>
    <t>CHCT</t>
  </si>
  <si>
    <t>CION</t>
  </si>
  <si>
    <t>ARES</t>
  </si>
  <si>
    <t>PNNT</t>
  </si>
  <si>
    <t>GIS</t>
  </si>
  <si>
    <t>IIPR</t>
  </si>
  <si>
    <t>UPS</t>
  </si>
  <si>
    <t>HRZN</t>
  </si>
  <si>
    <t>AAT</t>
  </si>
  <si>
    <t>TU</t>
  </si>
  <si>
    <t>PFLT</t>
  </si>
  <si>
    <t>VICI</t>
  </si>
  <si>
    <t>FLO</t>
  </si>
  <si>
    <t>APAM</t>
  </si>
  <si>
    <t>SAR</t>
  </si>
  <si>
    <t>AMT</t>
  </si>
  <si>
    <t>AB</t>
  </si>
  <si>
    <t>EPR</t>
  </si>
  <si>
    <t>CNS</t>
  </si>
  <si>
    <t>PRT</t>
  </si>
  <si>
    <t>UMH</t>
  </si>
  <si>
    <t>GOOD</t>
  </si>
  <si>
    <t>OFG</t>
  </si>
  <si>
    <t>CDPYF</t>
  </si>
  <si>
    <t>ITUB</t>
  </si>
  <si>
    <t>CSR</t>
  </si>
  <si>
    <t>TUERF</t>
  </si>
  <si>
    <t>DOC</t>
  </si>
  <si>
    <t>SLG</t>
  </si>
  <si>
    <t>GLPI</t>
  </si>
  <si>
    <t>BSET</t>
  </si>
  <si>
    <t>ARR</t>
  </si>
  <si>
    <t>EFC</t>
  </si>
  <si>
    <t>AVB</t>
  </si>
  <si>
    <t>FCPT</t>
  </si>
  <si>
    <t>BSRTF</t>
  </si>
  <si>
    <t>OXSQ</t>
  </si>
  <si>
    <t>LXP</t>
  </si>
  <si>
    <t>BEP</t>
  </si>
  <si>
    <t>EQR</t>
  </si>
  <si>
    <t>TRIN</t>
  </si>
  <si>
    <t>CRLFF</t>
  </si>
  <si>
    <t>DKL</t>
  </si>
  <si>
    <t>CSWC</t>
  </si>
  <si>
    <t>QSR</t>
  </si>
  <si>
    <t>GLAD</t>
  </si>
  <si>
    <t>MDLZ</t>
  </si>
  <si>
    <t>SCM</t>
  </si>
  <si>
    <t>HESM</t>
  </si>
  <si>
    <t>MSBI</t>
  </si>
  <si>
    <t>STAG</t>
  </si>
  <si>
    <t>USPH</t>
  </si>
  <si>
    <t>ORC</t>
  </si>
  <si>
    <t>APLE</t>
  </si>
  <si>
    <t>DX</t>
  </si>
  <si>
    <t>BUD</t>
  </si>
  <si>
    <t>AEG</t>
  </si>
  <si>
    <t>CNNRF</t>
  </si>
  <si>
    <t>PSEC</t>
  </si>
  <si>
    <t>FRMUF</t>
  </si>
  <si>
    <t>VALU</t>
  </si>
  <si>
    <t>OXM</t>
  </si>
  <si>
    <t>PEYUF</t>
  </si>
  <si>
    <t>GTY</t>
  </si>
  <si>
    <t>NSA</t>
  </si>
  <si>
    <t>PCAR</t>
  </si>
  <si>
    <t>ETD</t>
  </si>
  <si>
    <t>UE</t>
  </si>
  <si>
    <t>CTRE</t>
  </si>
  <si>
    <t>BREUF</t>
  </si>
  <si>
    <t>SUI</t>
  </si>
  <si>
    <t>RIOCF</t>
  </si>
  <si>
    <t>TAC</t>
  </si>
  <si>
    <t>OMF</t>
  </si>
  <si>
    <t>AGNC</t>
  </si>
  <si>
    <t>NWE</t>
  </si>
  <si>
    <t>LTC</t>
  </si>
  <si>
    <t>KMMPF</t>
  </si>
  <si>
    <t>GONYF</t>
  </si>
  <si>
    <t>KOF</t>
  </si>
  <si>
    <t>OGS</t>
  </si>
  <si>
    <t>EFRTF</t>
  </si>
  <si>
    <t>HSHP</t>
  </si>
  <si>
    <t>SBUX</t>
  </si>
  <si>
    <t>BBD</t>
  </si>
  <si>
    <t>WES</t>
  </si>
  <si>
    <t>CTRRF</t>
  </si>
  <si>
    <t>NTST</t>
  </si>
  <si>
    <t>CWEN</t>
  </si>
  <si>
    <t>WPC</t>
  </si>
  <si>
    <t>MDV</t>
  </si>
  <si>
    <t>OLYFF</t>
  </si>
  <si>
    <t>CROMF</t>
  </si>
  <si>
    <t>MAIN</t>
  </si>
  <si>
    <t>CDP</t>
  </si>
  <si>
    <t>BTBIF</t>
  </si>
  <si>
    <t>IRM</t>
  </si>
  <si>
    <t>DRI</t>
  </si>
  <si>
    <t>SW</t>
  </si>
  <si>
    <t>SGU</t>
  </si>
  <si>
    <t>KIM</t>
  </si>
  <si>
    <t>AMIVF</t>
  </si>
  <si>
    <t>AKR</t>
  </si>
  <si>
    <t>SIRZF</t>
  </si>
  <si>
    <t>FCMGF</t>
  </si>
  <si>
    <t>OFLX</t>
  </si>
  <si>
    <t>NGG</t>
  </si>
  <si>
    <t>TBCRF</t>
  </si>
  <si>
    <t>PRVFF</t>
  </si>
  <si>
    <t>APYRF</t>
  </si>
  <si>
    <t>NRRUF</t>
  </si>
  <si>
    <t>NPIFF</t>
  </si>
  <si>
    <t>PSTL</t>
  </si>
  <si>
    <t>SPG</t>
  </si>
  <si>
    <t>PMREF</t>
  </si>
  <si>
    <t>IMBBY</t>
  </si>
  <si>
    <t>DREUF</t>
  </si>
  <si>
    <t>PAZRF</t>
  </si>
  <si>
    <t>GAIN</t>
  </si>
  <si>
    <t>EIFZF</t>
  </si>
  <si>
    <t>SMA</t>
  </si>
  <si>
    <t>CWYUF</t>
  </si>
  <si>
    <t>LAMR</t>
  </si>
  <si>
    <t>MPLX</t>
  </si>
  <si>
    <t>SRRTF</t>
  </si>
  <si>
    <t>ET</t>
  </si>
  <si>
    <t>TTE</t>
  </si>
  <si>
    <t>GWRS</t>
  </si>
  <si>
    <t>APPTF</t>
  </si>
  <si>
    <t>PPL</t>
  </si>
  <si>
    <t>FE</t>
  </si>
  <si>
    <t>GGAL</t>
  </si>
  <si>
    <t>AMSF</t>
  </si>
  <si>
    <t>FCXXF</t>
  </si>
  <si>
    <t>PAGP</t>
  </si>
  <si>
    <t>PZRIF</t>
  </si>
  <si>
    <t>PPRQF</t>
  </si>
  <si>
    <t>WEYS</t>
  </si>
  <si>
    <t>PNW</t>
  </si>
  <si>
    <t>OKE</t>
  </si>
  <si>
    <t>HY</t>
  </si>
  <si>
    <t>HSY</t>
  </si>
  <si>
    <t>KBRLF</t>
  </si>
  <si>
    <t>GEF</t>
  </si>
  <si>
    <t>BEVFF</t>
  </si>
  <si>
    <t>IPOOF</t>
  </si>
  <si>
    <t>LAND</t>
  </si>
  <si>
    <t>MLLGF</t>
  </si>
  <si>
    <t>DANOY</t>
  </si>
  <si>
    <t>CGIFF</t>
  </si>
  <si>
    <t>ERIC</t>
  </si>
  <si>
    <t>NWHUF</t>
  </si>
  <si>
    <t>DEDVF</t>
  </si>
  <si>
    <t>LYB</t>
  </si>
  <si>
    <t>GHIFF</t>
  </si>
  <si>
    <t>CRT</t>
  </si>
  <si>
    <t>BPZZF</t>
  </si>
  <si>
    <t>E</t>
  </si>
  <si>
    <t>BBAR</t>
  </si>
  <si>
    <t>MTR</t>
  </si>
  <si>
    <t>SRRRF</t>
  </si>
  <si>
    <t>MGRUF</t>
  </si>
  <si>
    <t>ZPTAF</t>
  </si>
  <si>
    <t>RPKIF</t>
  </si>
  <si>
    <t>BP</t>
  </si>
  <si>
    <t>ORANY</t>
  </si>
  <si>
    <t>DTM</t>
  </si>
  <si>
    <t>NTR</t>
  </si>
  <si>
    <t>FRHLF</t>
  </si>
  <si>
    <t>HRUFF</t>
  </si>
  <si>
    <t>BMA</t>
  </si>
  <si>
    <t>SHEL</t>
  </si>
  <si>
    <t>PIFYF</t>
  </si>
  <si>
    <t>CWSRF</t>
  </si>
  <si>
    <t>BKR</t>
  </si>
  <si>
    <t>LWSCF</t>
  </si>
  <si>
    <t>MIAPF</t>
  </si>
  <si>
    <t>PTRUF</t>
  </si>
  <si>
    <t>M</t>
  </si>
  <si>
    <t>SU</t>
  </si>
  <si>
    <t>GEL</t>
  </si>
  <si>
    <t>SBR</t>
  </si>
  <si>
    <t>TS</t>
  </si>
  <si>
    <t>CVE</t>
  </si>
  <si>
    <t>VIV</t>
  </si>
  <si>
    <t>COP</t>
  </si>
  <si>
    <t>CVX</t>
  </si>
  <si>
    <t>MLI</t>
  </si>
  <si>
    <t>VLO</t>
  </si>
  <si>
    <t>TNEYF</t>
  </si>
  <si>
    <t>WCPRF</t>
  </si>
  <si>
    <t>EXETF</t>
  </si>
  <si>
    <t>GROW</t>
  </si>
  <si>
    <t>SWBI</t>
  </si>
  <si>
    <t>OXY</t>
  </si>
  <si>
    <t>FTCO</t>
  </si>
  <si>
    <t>PBT</t>
  </si>
  <si>
    <t>ARESF</t>
  </si>
  <si>
    <t>Buy</t>
  </si>
  <si>
    <t>Hold</t>
  </si>
  <si>
    <t>Sell</t>
  </si>
  <si>
    <t>B</t>
  </si>
  <si>
    <t>D</t>
  </si>
  <si>
    <t>F</t>
  </si>
  <si>
    <t>2026-01-02</t>
  </si>
  <si>
    <t>2026-02-27</t>
  </si>
  <si>
    <t>2026-02-13</t>
  </si>
  <si>
    <t>2026-03-16</t>
  </si>
  <si>
    <t>2026-02-12</t>
  </si>
  <si>
    <t>2026-03-02</t>
  </si>
  <si>
    <t>2026-03-06</t>
  </si>
  <si>
    <t>2026-04-09</t>
  </si>
  <si>
    <t>2026-03-19</t>
  </si>
  <si>
    <t>2026-04-20</t>
  </si>
  <si>
    <t>2026-03-09</t>
  </si>
  <si>
    <t>2026-02-04</t>
  </si>
  <si>
    <t>2026-04-16</t>
  </si>
  <si>
    <t>2026-03-04</t>
  </si>
  <si>
    <t>2026-02-25</t>
  </si>
  <si>
    <t>2026-02-17</t>
  </si>
  <si>
    <t>2026-03-13</t>
  </si>
  <si>
    <t>2026-03-31</t>
  </si>
  <si>
    <t>2025-12-05</t>
  </si>
  <si>
    <t>2026-02-26</t>
  </si>
  <si>
    <t>2026-01-30</t>
  </si>
  <si>
    <t>2025-12-29</t>
  </si>
  <si>
    <t>2025-12-31</t>
  </si>
  <si>
    <t>2026-03-05</t>
  </si>
  <si>
    <t>2026-04-02</t>
  </si>
  <si>
    <t>2026-02-02</t>
  </si>
  <si>
    <t>2026-02-19</t>
  </si>
  <si>
    <t>2026-02-20</t>
  </si>
  <si>
    <t>2026-02-09</t>
  </si>
  <si>
    <t>2026-03-10</t>
  </si>
  <si>
    <t>2026-03-17</t>
  </si>
  <si>
    <t>2026-03-11</t>
  </si>
  <si>
    <t>2026-02-23</t>
  </si>
  <si>
    <t>2026-02-10</t>
  </si>
  <si>
    <t>2026-01-14</t>
  </si>
  <si>
    <t>2026-01-15</t>
  </si>
  <si>
    <t>2026-01-16</t>
  </si>
  <si>
    <t>2026-02-05</t>
  </si>
  <si>
    <t>2025-09-23</t>
  </si>
  <si>
    <t>2026-03-20</t>
  </si>
  <si>
    <t>2026-04-01</t>
  </si>
  <si>
    <t>2026-03-03</t>
  </si>
  <si>
    <t>2026-01-23</t>
  </si>
  <si>
    <t>2026-05-08</t>
  </si>
  <si>
    <t>2026-04-15</t>
  </si>
  <si>
    <t>2026-01-20</t>
  </si>
  <si>
    <t>2026-02-11</t>
  </si>
  <si>
    <t>2026-04-06</t>
  </si>
  <si>
    <t>2026-04-17</t>
  </si>
  <si>
    <t>2026-03-27</t>
  </si>
  <si>
    <t>2026-03-23</t>
  </si>
  <si>
    <t>2026-01-21</t>
  </si>
  <si>
    <t>2026-02-18</t>
  </si>
  <si>
    <t>2025-12-23</t>
  </si>
  <si>
    <t>2026-01-08</t>
  </si>
  <si>
    <t>2026-03-24</t>
  </si>
  <si>
    <t>2026-04-13</t>
  </si>
  <si>
    <t>2026-03-12</t>
  </si>
  <si>
    <t>2026-01-09</t>
  </si>
  <si>
    <t>2026-02-24</t>
  </si>
  <si>
    <t>2026-05-15</t>
  </si>
  <si>
    <t>2026-02-06</t>
  </si>
  <si>
    <t>2026-03-25</t>
  </si>
  <si>
    <t>2026-04-29</t>
  </si>
  <si>
    <t>2026-01-05</t>
  </si>
  <si>
    <t>2026-01-13</t>
  </si>
  <si>
    <t>2026-01-12</t>
  </si>
  <si>
    <t>2025-05-09</t>
  </si>
  <si>
    <t>2025-05-23</t>
  </si>
  <si>
    <t>2025-05-13</t>
  </si>
  <si>
    <t>2026-04-07</t>
  </si>
  <si>
    <t>2025-08-19</t>
  </si>
  <si>
    <t>2026-04-23</t>
  </si>
  <si>
    <t>2026-03-18</t>
  </si>
  <si>
    <t>2026-05-12</t>
  </si>
  <si>
    <t>2026-06-15</t>
  </si>
  <si>
    <t>2026-01-06</t>
  </si>
  <si>
    <t>2025-12-15</t>
  </si>
  <si>
    <t>2026-03-30</t>
  </si>
  <si>
    <t>2026-02-03</t>
  </si>
  <si>
    <t>2026-03-26</t>
  </si>
  <si>
    <t>2025-12-01</t>
  </si>
  <si>
    <t>2026-05-01</t>
  </si>
  <si>
    <t>2026-01-29</t>
  </si>
  <si>
    <t>2025-10-27</t>
  </si>
  <si>
    <t>2026-04-22</t>
  </si>
  <si>
    <t>2026-01-28</t>
  </si>
  <si>
    <t>2025-11-18</t>
  </si>
  <si>
    <t>2025-12-30</t>
  </si>
  <si>
    <t>2025-09-10</t>
  </si>
  <si>
    <t>2026-04-27</t>
  </si>
  <si>
    <t>2026-06-01</t>
  </si>
  <si>
    <t>2025-12-26</t>
  </si>
  <si>
    <t>2026-04-30</t>
  </si>
  <si>
    <t>2025-08-12</t>
  </si>
  <si>
    <t>2025-11-06</t>
  </si>
  <si>
    <t>2026-04-08</t>
  </si>
  <si>
    <t>2026-04-10</t>
  </si>
  <si>
    <t>2025-12-18</t>
  </si>
  <si>
    <t>2025-11-07</t>
  </si>
  <si>
    <t>2025-10-31</t>
  </si>
  <si>
    <t>2023-03-27</t>
  </si>
  <si>
    <t>2025-03-31</t>
  </si>
  <si>
    <t>2026-04-14</t>
  </si>
  <si>
    <t>2025-11-19</t>
  </si>
  <si>
    <t>2025-10-14</t>
  </si>
  <si>
    <t>2026-01-26</t>
  </si>
  <si>
    <t>2025-11-21</t>
  </si>
  <si>
    <t>2025-09-30</t>
  </si>
  <si>
    <t>2026-05-07</t>
  </si>
  <si>
    <t>2025-11-03</t>
  </si>
  <si>
    <t>2025-05-02</t>
  </si>
  <si>
    <t>2022-09-29</t>
  </si>
  <si>
    <t>2026-05-19</t>
  </si>
  <si>
    <t>Quarterly</t>
  </si>
  <si>
    <t>Annual</t>
  </si>
  <si>
    <t>Semi-Annual</t>
  </si>
  <si>
    <t>Monthly</t>
  </si>
  <si>
    <t>Stock</t>
  </si>
  <si>
    <t>REIT</t>
  </si>
  <si>
    <t>MLP</t>
  </si>
  <si>
    <t>BDC</t>
  </si>
  <si>
    <t>No</t>
  </si>
  <si>
    <t>Yes</t>
  </si>
  <si>
    <t>Financials</t>
  </si>
  <si>
    <t>Health Care</t>
  </si>
  <si>
    <t>Communication Services</t>
  </si>
  <si>
    <t>Materials</t>
  </si>
  <si>
    <t>Consumer Discretionary</t>
  </si>
  <si>
    <t>Information Technology</t>
  </si>
  <si>
    <t>Industrials</t>
  </si>
  <si>
    <t>Real Estate</t>
  </si>
  <si>
    <t>Utilities</t>
  </si>
  <si>
    <t>Consumer Staples</t>
  </si>
  <si>
    <t>Energy</t>
  </si>
  <si>
    <t>Josh Arnold</t>
  </si>
  <si>
    <t>Yiannis Zourmpanos</t>
  </si>
  <si>
    <t>Nathan Parsh</t>
  </si>
  <si>
    <t>Nikos Sismanis</t>
  </si>
  <si>
    <t>Kody Kester</t>
  </si>
  <si>
    <t>Quinn Mohammed</t>
  </si>
  <si>
    <t>Kay Ng</t>
  </si>
  <si>
    <t>Samuel Smith</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</si>
  <si>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</si>
  <si>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</si>
  <si>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</si>
  <si>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</si>
  <si>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</si>
  <si>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</si>
  <si>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</si>
  <si>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</si>
  <si>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</si>
  <si>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</si>
  <si>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</si>
  <si>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</si>
  <si>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</si>
  <si>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</si>
  <si>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</si>
  <si>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</si>
  <si>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</si>
  <si>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</si>
  <si>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</si>
  <si>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</si>
  <si>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</si>
  <si>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</si>
  <si>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</si>
  <si>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</si>
  <si>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</si>
  <si>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</si>
  <si>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</si>
  <si>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</si>
  <si>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</si>
  <si>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</si>
  <si>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</si>
  <si>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</si>
  <si>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</si>
  <si>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</si>
  <si>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</si>
  <si>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</si>
  <si>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</si>
  <si>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</si>
  <si>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</si>
  <si>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</si>
  <si>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</si>
  <si>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</si>
  <si>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</si>
  <si>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</si>
  <si>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</si>
  <si>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</si>
  <si>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</si>
  <si>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</si>
  <si>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</si>
  <si>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</si>
  <si>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</si>
  <si>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</si>
  <si>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</si>
  <si>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</si>
  <si>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</si>
  <si>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</si>
  <si>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</si>
  <si>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</si>
  <si>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</si>
  <si>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</si>
  <si>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</si>
  <si>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</si>
  <si>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</si>
  <si>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</si>
  <si>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</si>
  <si>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</si>
  <si>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</si>
  <si>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</si>
  <si>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</si>
  <si>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</si>
  <si>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</si>
  <si>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</si>
  <si>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</si>
  <si>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</si>
  <si>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</si>
  <si>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</si>
  <si>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</si>
  <si>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</si>
  <si>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</si>
  <si>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</si>
  <si>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</si>
  <si>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</si>
  <si>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</si>
  <si>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</si>
  <si>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</si>
  <si>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</si>
  <si>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</si>
  <si>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</si>
  <si>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</si>
  <si>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</si>
  <si>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</si>
  <si>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</si>
  <si>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</si>
  <si>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</si>
  <si>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</si>
  <si>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</si>
  <si>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</si>
  <si>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</si>
  <si>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</si>
  <si>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</si>
  <si>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</si>
  <si>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</si>
  <si>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</si>
  <si>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</si>
  <si>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</si>
  <si>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</si>
  <si>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</si>
  <si>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</si>
  <si>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</si>
  <si>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</si>
  <si>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</si>
  <si>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</si>
  <si>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</si>
  <si>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</si>
  <si>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</si>
  <si>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</si>
  <si>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</si>
  <si>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</si>
  <si>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</si>
  <si>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</si>
  <si>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</si>
  <si>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</si>
  <si>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</si>
  <si>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</si>
  <si>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</si>
  <si>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</si>
  <si>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</si>
  <si>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</si>
  <si>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</si>
  <si>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</si>
  <si>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</si>
  <si>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</si>
  <si>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</si>
  <si>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</si>
  <si>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</si>
  <si>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</si>
  <si>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</si>
  <si>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</si>
  <si>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</si>
  <si>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</si>
  <si>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</si>
  <si>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</si>
  <si>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</si>
  <si>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</si>
  <si>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</si>
  <si>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</si>
  <si>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</si>
  <si>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</si>
  <si>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</si>
  <si>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</si>
  <si>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</si>
  <si>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</si>
  <si>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</si>
  <si>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</si>
  <si>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</si>
  <si>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</si>
  <si>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</si>
  <si>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</si>
  <si>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</si>
  <si>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</si>
  <si>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</si>
  <si>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</si>
  <si>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</si>
  <si>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</si>
  <si>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</si>
  <si>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</si>
  <si>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</si>
  <si>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</si>
  <si>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</si>
  <si>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</si>
  <si>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</si>
  <si>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</si>
  <si>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</si>
  <si>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</si>
  <si>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</si>
  <si>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</si>
  <si>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</si>
  <si>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</si>
  <si>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</si>
  <si>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</si>
  <si>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</si>
  <si>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</si>
  <si>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</si>
  <si>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</si>
  <si>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</si>
  <si>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</si>
  <si>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</si>
  <si>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</si>
  <si>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</si>
  <si>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</si>
  <si>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</si>
  <si>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</si>
  <si>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</si>
  <si>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</si>
  <si>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</si>
  <si>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</si>
  <si>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</si>
  <si>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</si>
  <si>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</si>
  <si>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</si>
  <si>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</si>
  <si>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</si>
  <si>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</si>
  <si>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</si>
  <si>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</si>
  <si>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</si>
  <si>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</si>
  <si>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</si>
  <si>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</si>
  <si>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</si>
  <si>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</si>
  <si>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</si>
  <si>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</si>
  <si>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</si>
  <si>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</si>
  <si>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</si>
  <si>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</si>
  <si>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</si>
  <si>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</si>
  <si>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</si>
  <si>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</si>
  <si>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</si>
  <si>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</si>
  <si>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</si>
  <si>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</si>
  <si>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</si>
  <si>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</si>
  <si>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</si>
  <si>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</si>
  <si>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</si>
  <si>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</si>
  <si>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</si>
  <si>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</si>
  <si>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</si>
  <si>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</si>
  <si>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</si>
  <si>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</si>
  <si>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</si>
  <si>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</si>
  <si>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</si>
  <si>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</si>
  <si>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</si>
  <si>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</si>
  <si>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</si>
  <si>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</si>
  <si>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</si>
  <si>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</si>
  <si>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</si>
  <si>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</si>
  <si>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</si>
  <si>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</si>
  <si>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</si>
  <si>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</si>
  <si>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</si>
  <si>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</si>
  <si>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</si>
  <si>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</si>
  <si>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</si>
  <si>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</si>
  <si>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</si>
  <si>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</si>
  <si>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</si>
  <si>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</si>
  <si>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</si>
  <si>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</si>
  <si>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</si>
  <si>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</si>
  <si>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</si>
  <si>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</si>
  <si>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</si>
  <si>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</si>
  <si>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</si>
  <si>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</si>
  <si>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</si>
  <si>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</si>
  <si>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</si>
  <si>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</si>
  <si>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</si>
  <si>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</si>
  <si>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</si>
  <si>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</si>
  <si>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</si>
  <si>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</si>
  <si>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</si>
  <si>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</si>
  <si>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</si>
  <si>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</si>
  <si>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</si>
  <si>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</si>
  <si>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</si>
  <si>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</si>
  <si>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</si>
  <si>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</si>
  <si>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</si>
  <si>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</si>
  <si>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</si>
  <si>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</si>
  <si>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</si>
  <si>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</si>
  <si>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</si>
  <si>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</si>
  <si>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</si>
  <si>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</si>
  <si>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</si>
  <si>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</si>
  <si>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</si>
  <si>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</si>
  <si>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</si>
  <si>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</si>
  <si>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</si>
  <si>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</si>
  <si>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</si>
  <si>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</si>
  <si>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</si>
  <si>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</si>
  <si>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</si>
  <si>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</si>
  <si>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</si>
  <si>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</si>
  <si>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</si>
  <si>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</si>
  <si>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</si>
  <si>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</si>
  <si>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</si>
  <si>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</si>
  <si>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</si>
  <si>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</si>
  <si>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</si>
  <si>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</si>
  <si>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</si>
  <si>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</si>
  <si>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</si>
  <si>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</si>
  <si>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</si>
  <si>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</si>
  <si>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</si>
  <si>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</si>
  <si>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</si>
  <si>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</si>
  <si>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</si>
  <si>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</si>
  <si>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</si>
  <si>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</si>
  <si>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</si>
  <si>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</si>
  <si>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</si>
  <si>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</si>
  <si>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</si>
  <si>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</si>
  <si>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</si>
  <si>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</si>
  <si>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</si>
  <si>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</si>
  <si>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</si>
  <si>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</si>
  <si>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</si>
  <si>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</si>
  <si>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</si>
  <si>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</si>
  <si>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</si>
  <si>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</si>
  <si>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</si>
  <si>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</si>
  <si>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</si>
  <si>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</si>
  <si>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</si>
  <si>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</si>
  <si>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</si>
  <si>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</si>
  <si>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</si>
  <si>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</si>
  <si>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</si>
  <si>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</si>
  <si>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</si>
  <si>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</si>
  <si>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</si>
  <si>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</si>
  <si>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</si>
  <si>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</si>
  <si>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</si>
  <si>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</si>
  <si>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</si>
  <si>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</si>
  <si>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</si>
  <si>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</si>
  <si>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</si>
  <si>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</si>
  <si>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</si>
  <si>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</si>
  <si>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</si>
  <si>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</si>
  <si>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</si>
  <si>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</si>
  <si>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</si>
  <si>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</si>
  <si>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</si>
  <si>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</si>
  <si>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</si>
  <si>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</si>
  <si>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</si>
  <si>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</si>
  <si>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</si>
  <si>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</si>
  <si>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</si>
  <si>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</si>
  <si>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</si>
  <si>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</si>
  <si>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</si>
  <si>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</si>
  <si>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</si>
  <si>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</si>
  <si>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</si>
  <si>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</si>
  <si>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</si>
  <si>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</si>
  <si>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</si>
  <si>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</si>
  <si>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</si>
  <si>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</si>
  <si>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</si>
  <si>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</si>
  <si>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</si>
  <si>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</si>
  <si>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</si>
  <si>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</si>
  <si>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</si>
  <si>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</si>
  <si>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</si>
  <si>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</si>
  <si>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</si>
  <si>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</si>
  <si>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</si>
  <si>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</si>
  <si>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</si>
  <si>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</si>
  <si>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</si>
  <si>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</si>
  <si>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</si>
  <si>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</si>
  <si>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</si>
  <si>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</si>
  <si>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</si>
  <si>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</si>
  <si>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</si>
  <si>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</si>
  <si>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</si>
  <si>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</si>
  <si>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</si>
  <si>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</si>
  <si>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</si>
  <si>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</si>
  <si>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</si>
  <si>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</si>
  <si>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</si>
  <si>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</si>
  <si>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</si>
  <si>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</si>
  <si>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</si>
  <si>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</si>
  <si>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</si>
  <si>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</si>
  <si>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</si>
  <si>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</si>
  <si>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</si>
  <si>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</si>
  <si>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</si>
  <si>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</si>
  <si>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</si>
  <si>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</si>
  <si>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</si>
  <si>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</si>
  <si>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</si>
  <si>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</si>
  <si>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</si>
  <si>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</si>
  <si>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</si>
  <si>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</si>
  <si>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</si>
  <si>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</si>
  <si>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</si>
  <si>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</si>
  <si>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</si>
  <si>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</si>
  <si>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</si>
  <si>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</si>
  <si>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</si>
  <si>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</si>
  <si>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</si>
  <si>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</si>
  <si>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</si>
  <si>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</si>
  <si>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</si>
  <si>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</si>
  <si>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</si>
  <si>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</si>
  <si>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</si>
  <si>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</si>
  <si>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</si>
  <si>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</si>
  <si>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</si>
  <si>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</si>
  <si>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</si>
  <si>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</si>
  <si>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</si>
  <si>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</si>
  <si>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</si>
  <si>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</si>
  <si>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</si>
  <si>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</si>
  <si>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</si>
  <si>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</si>
  <si>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</si>
  <si>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</si>
  <si>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</si>
  <si>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</si>
  <si>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</si>
  <si>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</si>
  <si>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</si>
  <si>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</si>
  <si>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</si>
  <si>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</si>
  <si>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</si>
  <si>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</si>
  <si>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</si>
  <si>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</si>
  <si>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</si>
  <si>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</si>
  <si>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</si>
  <si>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</si>
  <si>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</si>
  <si>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</si>
  <si>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</si>
  <si>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</si>
  <si>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</si>
  <si>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</si>
  <si>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</si>
  <si>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</si>
  <si>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</si>
  <si>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</si>
  <si>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</si>
  <si>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</si>
  <si>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</si>
  <si>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</si>
  <si>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</si>
  <si>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</si>
  <si>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</si>
  <si>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</si>
  <si>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</si>
  <si>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</si>
  <si>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</si>
  <si>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</si>
  <si>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</si>
  <si>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</si>
  <si>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</si>
  <si>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</si>
  <si>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</si>
  <si>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</si>
  <si>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</si>
  <si>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</si>
  <si>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</si>
  <si>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</si>
  <si>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</si>
  <si>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</si>
  <si>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</si>
  <si>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</si>
  <si>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</si>
  <si>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</si>
  <si>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</si>
  <si>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</si>
  <si>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</si>
  <si>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</si>
  <si>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</si>
  <si>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</si>
  <si>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</si>
  <si>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</si>
  <si>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</si>
  <si>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</si>
  <si>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</si>
  <si>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</si>
  <si>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</si>
  <si>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</si>
  <si>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</si>
  <si>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</si>
  <si>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</si>
  <si>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</si>
  <si>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</si>
  <si>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</si>
  <si>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</si>
  <si>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</si>
  <si>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</si>
  <si>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</si>
  <si>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</si>
  <si>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</si>
  <si>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</si>
  <si>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</si>
  <si>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</si>
  <si>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</si>
  <si>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</si>
  <si>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</si>
  <si>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</si>
  <si>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</si>
  <si>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</si>
  <si>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</si>
  <si>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</si>
  <si>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</si>
  <si>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</si>
  <si>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</si>
  <si>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</si>
  <si>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</si>
  <si>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</si>
  <si>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</si>
  <si>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</si>
  <si>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</si>
  <si>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</si>
  <si>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</si>
  <si>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</si>
  <si>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</si>
  <si>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</si>
  <si>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</si>
  <si>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</si>
  <si>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</si>
  <si>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</si>
  <si>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</si>
  <si>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</si>
  <si>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</si>
  <si>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</si>
  <si>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</si>
  <si>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</si>
  <si>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</si>
  <si>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</si>
  <si>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</si>
  <si>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</si>
  <si>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</si>
  <si>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</si>
  <si>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</si>
  <si>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</si>
  <si>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</si>
  <si>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</si>
  <si>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</si>
  <si>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</si>
  <si>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</si>
  <si>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</si>
  <si>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</si>
  <si>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</si>
  <si>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</si>
  <si>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</si>
  <si>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</si>
  <si>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</si>
  <si>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</si>
  <si>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</si>
  <si>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</si>
  <si>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</si>
  <si>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</si>
  <si>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</si>
  <si>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</si>
  <si>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</si>
  <si>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</si>
  <si>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</si>
  <si>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</si>
  <si>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</si>
  <si>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</si>
  <si>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</si>
  <si>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</si>
  <si>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</si>
  <si>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</si>
  <si>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</si>
  <si>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</si>
  <si>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</si>
  <si>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</si>
  <si>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</si>
  <si>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</si>
  <si>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</si>
  <si>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</si>
  <si>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</si>
  <si>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</si>
  <si>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</si>
  <si>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</si>
  <si>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</si>
  <si>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</si>
  <si>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</si>
  <si>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</si>
  <si>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</si>
  <si>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</si>
  <si>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</si>
  <si>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</si>
  <si>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</si>
  <si>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</si>
  <si>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</si>
  <si>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</si>
  <si>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</si>
  <si>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</si>
  <si>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</si>
  <si>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</si>
  <si>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</si>
  <si>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</si>
  <si>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</si>
  <si>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</si>
  <si>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</si>
  <si>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</si>
  <si>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</si>
  <si>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</si>
  <si>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</si>
  <si>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</si>
  <si>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</si>
  <si>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</si>
  <si>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</si>
  <si>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</si>
  <si>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</si>
  <si>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</si>
  <si>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</si>
  <si>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</si>
  <si>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</si>
  <si>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</si>
  <si>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</si>
  <si>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</si>
  <si>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</si>
  <si>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</si>
  <si>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</si>
  <si>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</si>
  <si>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</si>
  <si>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</si>
  <si>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</si>
  <si>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</si>
  <si>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</si>
  <si>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</si>
  <si>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</si>
  <si>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</si>
  <si>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</si>
  <si>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</si>
  <si>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</si>
  <si>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</si>
  <si>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</si>
  <si>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</si>
  <si>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</si>
  <si>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</si>
  <si>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</si>
  <si>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</si>
  <si>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</si>
  <si>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</si>
  <si>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</si>
  <si>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</si>
  <si>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</si>
  <si>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</si>
  <si>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</si>
  <si>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</si>
  <si>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</si>
  <si>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</si>
  <si>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</si>
  <si>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</si>
  <si>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</si>
  <si>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</si>
  <si>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</si>
  <si>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</si>
  <si>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</si>
  <si>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</si>
  <si>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</si>
  <si>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</si>
  <si>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</si>
  <si>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</si>
  <si>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</si>
  <si>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</si>
  <si>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</si>
  <si>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</si>
  <si>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</si>
  <si>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</si>
  <si>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</si>
  <si>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</si>
  <si>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</si>
  <si>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</si>
  <si>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</si>
  <si>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</si>
  <si>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</si>
  <si>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</si>
  <si>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</si>
  <si>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</si>
  <si>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</si>
  <si>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</si>
  <si>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</si>
  <si>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</si>
  <si>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</si>
  <si>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</si>
  <si>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</si>
  <si>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</si>
  <si>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</si>
  <si>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</si>
  <si>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</si>
  <si>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</si>
  <si>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</si>
  <si>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</si>
  <si>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</si>
  <si>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</si>
  <si>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</si>
  <si>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</si>
  <si>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</si>
  <si>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</si>
  <si>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</si>
  <si>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</si>
  <si>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</si>
  <si>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</si>
  <si>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</si>
  <si>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</si>
  <si>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</si>
  <si>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</si>
  <si>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</si>
  <si>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</si>
  <si>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</si>
  <si>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</si>
  <si>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</si>
  <si>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</si>
  <si>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</si>
  <si>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</si>
  <si>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</si>
  <si>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</si>
  <si>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</si>
  <si>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</si>
  <si>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</si>
  <si>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</si>
  <si>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</si>
  <si>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</si>
  <si>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</si>
  <si>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</si>
  <si>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</si>
  <si>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</si>
  <si>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</si>
  <si>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</si>
  <si>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</si>
  <si>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</si>
  <si>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</si>
  <si>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</si>
  <si>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</si>
  <si>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</si>
  <si>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</si>
  <si>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</si>
  <si>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</si>
  <si>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</si>
  <si>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</si>
  <si>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</si>
  <si>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</si>
  <si>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</si>
  <si>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</si>
  <si>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</si>
  <si>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</si>
  <si>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</si>
  <si>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</si>
  <si>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</si>
  <si>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</si>
  <si>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</si>
  <si>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</si>
  <si>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</si>
  <si>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</si>
  <si>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</si>
  <si>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</si>
  <si>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</si>
  <si>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</si>
  <si>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</si>
  <si>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</si>
  <si>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</si>
  <si>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</si>
  <si>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</si>
  <si>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</si>
  <si>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</si>
  <si>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</si>
  <si>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</si>
  <si>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</si>
  <si>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</si>
  <si>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</si>
  <si>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</si>
  <si>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</si>
  <si>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</si>
  <si>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</si>
  <si>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</si>
  <si>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</si>
  <si>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</si>
  <si>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</si>
  <si>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</si>
  <si>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</si>
  <si>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</si>
  <si>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</si>
  <si>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</si>
  <si>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</si>
  <si>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</si>
  <si>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</si>
  <si>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</si>
  <si>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</si>
  <si>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</si>
  <si>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</si>
  <si>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</si>
  <si>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</si>
  <si>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</si>
  <si>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</si>
  <si>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</si>
  <si>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</si>
  <si>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</si>
  <si>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</si>
  <si>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</si>
  <si>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</si>
  <si>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</si>
  <si>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</si>
  <si>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</si>
  <si>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</si>
  <si>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</si>
  <si>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</si>
  <si>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</si>
  <si>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</si>
  <si>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</si>
  <si>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</si>
  <si>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</si>
  <si>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</si>
  <si>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</si>
  <si>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</si>
  <si>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</si>
  <si>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</si>
  <si>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</si>
  <si>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</si>
  <si>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</si>
  <si>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</si>
  <si>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</si>
  <si>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</si>
  <si>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</si>
  <si>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</si>
  <si>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</si>
  <si>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</si>
  <si>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</si>
  <si>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</si>
  <si>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</si>
  <si>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</si>
  <si>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</si>
  <si>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</si>
  <si>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</si>
  <si>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</si>
  <si>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</si>
  <si>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</si>
  <si>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</si>
  <si>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</si>
  <si>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</si>
  <si>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</si>
  <si>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</si>
  <si>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</si>
  <si>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</si>
  <si>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</si>
  <si>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</si>
  <si>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</si>
  <si>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</si>
  <si>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</si>
  <si>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</si>
  <si>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</si>
  <si>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</si>
  <si>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</si>
  <si>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</si>
  <si>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</si>
  <si>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</si>
  <si>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</si>
  <si>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</si>
  <si>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</si>
  <si>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</si>
  <si>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</si>
  <si>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</si>
  <si>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</si>
  <si>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</si>
  <si>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</si>
  <si>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</si>
  <si>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</si>
  <si>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</si>
  <si>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</si>
  <si>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</si>
  <si>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</si>
  <si>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</si>
  <si>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</si>
  <si>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</si>
  <si>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</si>
  <si>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</si>
  <si>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</si>
  <si>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</si>
  <si>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</si>
  <si>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</si>
  <si>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</si>
  <si>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</si>
  <si>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</si>
  <si>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</si>
  <si>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</si>
  <si>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</si>
  <si>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</si>
  <si>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</si>
  <si>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</si>
  <si>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</si>
  <si>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</si>
  <si>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</si>
  <si>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</si>
  <si>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</si>
  <si>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</si>
  <si>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</si>
  <si>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</si>
  <si>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</si>
  <si>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</si>
  <si>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</si>
  <si>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</si>
  <si>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</si>
  <si>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</si>
  <si>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</si>
  <si>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</si>
  <si>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</si>
  <si>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</si>
  <si>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</si>
  <si>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</si>
  <si>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</si>
  <si>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</si>
  <si>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</si>
  <si>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</si>
  <si>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</si>
  <si>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</si>
  <si>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</si>
  <si>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</si>
  <si>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</si>
  <si>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</si>
  <si>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</si>
  <si>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</si>
  <si>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</si>
  <si>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</si>
  <si>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</si>
  <si>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</si>
  <si>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</si>
  <si>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</si>
  <si>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</si>
  <si>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</si>
  <si>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</si>
  <si>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</si>
  <si>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</si>
  <si>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</si>
  <si>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</si>
  <si>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</si>
  <si>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</si>
  <si>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</si>
  <si>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</si>
  <si>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</si>
  <si>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</si>
  <si>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</si>
  <si>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</si>
  <si>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</si>
  <si>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</si>
  <si>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</si>
  <si>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</si>
  <si>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</si>
  <si>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</si>
  <si>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</si>
  <si>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</si>
  <si>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</si>
  <si>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</si>
  <si>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</si>
  <si>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</si>
  <si>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</si>
  <si>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</si>
  <si>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</si>
  <si>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</si>
  <si>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</si>
  <si>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</si>
  <si>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</si>
  <si>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</si>
  <si>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</si>
  <si>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</si>
  <si>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</si>
  <si>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</si>
  <si>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</si>
  <si>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</si>
  <si>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</si>
  <si>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</si>
  <si>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</si>
  <si>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</si>
  <si>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</si>
  <si>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</si>
  <si>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</si>
  <si>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</si>
  <si>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</si>
  <si>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</si>
  <si>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</si>
  <si>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</si>
  <si>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</si>
  <si>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</si>
  <si>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</si>
  <si>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</si>
  <si>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</si>
  <si>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</si>
  <si>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</si>
  <si>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</si>
  <si>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</si>
  <si>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</si>
  <si>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</si>
  <si>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</si>
  <si>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</si>
  <si>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</si>
  <si>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</si>
  <si>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</si>
  <si>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</si>
  <si>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</si>
  <si>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</si>
  <si>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</si>
  <si>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</si>
  <si>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</si>
  <si>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</si>
  <si>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</si>
  <si>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</si>
  <si>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</si>
  <si>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</si>
  <si>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</si>
  <si>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</si>
  <si>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</si>
  <si>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</si>
  <si>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</si>
  <si>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</si>
  <si>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</si>
  <si>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</si>
  <si>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</si>
  <si>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</si>
  <si>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</si>
  <si>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</si>
  <si>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</si>
  <si>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</si>
  <si>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</si>
  <si>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</si>
  <si>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</si>
  <si>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</si>
  <si>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</si>
  <si>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</si>
  <si>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</si>
  <si>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</si>
  <si>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</si>
  <si>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</si>
  <si>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</si>
  <si>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</si>
  <si>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</si>
  <si>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</si>
  <si>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</si>
  <si>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</si>
  <si>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</si>
  <si>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</si>
  <si>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</si>
  <si>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</si>
  <si>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</si>
  <si>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</si>
  <si>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</si>
  <si>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</si>
  <si>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</si>
  <si>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</si>
  <si>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</si>
  <si>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</si>
  <si>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</si>
  <si>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</si>
  <si>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</si>
  <si>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</si>
  <si>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</si>
  <si>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</si>
  <si>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</si>
  <si>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</si>
  <si>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</si>
  <si>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</si>
  <si>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</si>
  <si>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</si>
  <si>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</si>
  <si>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</si>
  <si>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</si>
  <si>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</si>
  <si>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</si>
  <si>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</si>
  <si>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</si>
  <si>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</si>
  <si>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</si>
  <si>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</si>
  <si>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</si>
  <si>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</si>
  <si>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</si>
  <si>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</si>
  <si>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</si>
  <si>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</si>
  <si>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</si>
  <si>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</si>
  <si>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</si>
  <si>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</si>
  <si>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</si>
  <si>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</si>
  <si>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</si>
  <si>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</si>
  <si>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</si>
  <si>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</si>
  <si>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</si>
  <si>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</si>
  <si>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</si>
  <si>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</si>
  <si>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</si>
  <si>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</si>
  <si>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</si>
  <si>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</si>
  <si>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</si>
  <si>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</si>
  <si>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</si>
  <si>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</si>
  <si>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</si>
  <si>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</si>
  <si>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</si>
  <si>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</si>
  <si>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</si>
  <si>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</si>
  <si>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</si>
  <si>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</si>
  <si>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</si>
  <si>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</si>
  <si>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</si>
  <si>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</si>
  <si>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</si>
  <si>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</si>
  <si>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</si>
  <si>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</si>
  <si>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</si>
  <si>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</si>
  <si>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</si>
  <si>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</si>
  <si>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</si>
  <si>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</si>
  <si>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</si>
  <si>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</si>
  <si>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</si>
  <si>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</si>
  <si>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</si>
  <si>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</si>
  <si>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</si>
  <si>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</si>
  <si>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</si>
  <si>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</si>
  <si>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</si>
  <si>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</si>
  <si>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</si>
  <si>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</si>
  <si>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</si>
  <si>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</si>
  <si>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</si>
  <si>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</si>
  <si>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</si>
  <si>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</si>
  <si>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</si>
  <si>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</si>
  <si>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</si>
  <si>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</si>
  <si>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</si>
  <si>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</si>
  <si>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</si>
  <si>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</si>
  <si>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</si>
  <si>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</si>
  <si>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</si>
  <si>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</si>
  <si>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</si>
  <si>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</si>
  <si>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</si>
  <si>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</si>
  <si>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</si>
  <si>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</si>
  <si>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</si>
  <si>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</si>
  <si>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</si>
  <si>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</si>
  <si>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</si>
  <si>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</si>
  <si>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</si>
  <si>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</si>
  <si>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</si>
  <si>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</si>
  <si>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</si>
  <si>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</si>
  <si>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</si>
  <si>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</si>
  <si>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</si>
  <si>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</si>
  <si>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</si>
  <si>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</si>
  <si>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</si>
  <si>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</si>
  <si>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</si>
  <si>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</si>
  <si>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</si>
  <si>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</si>
  <si>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</si>
  <si>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</si>
  <si>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</si>
  <si>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</si>
  <si>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</si>
  <si>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</si>
  <si>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</si>
  <si>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</si>
  <si>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</si>
  <si>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</si>
  <si>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</si>
  <si>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</si>
  <si>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</si>
  <si>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</si>
  <si>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</si>
  <si>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</si>
  <si>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</si>
  <si>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</si>
  <si>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</si>
  <si>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</si>
  <si>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</si>
  <si>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</si>
  <si>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</si>
  <si>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</si>
  <si>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</si>
  <si>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</si>
  <si>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</si>
  <si>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</si>
  <si>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</si>
  <si>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</si>
  <si>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</si>
  <si>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</si>
  <si>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</si>
  <si>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</si>
  <si>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</si>
  <si>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</si>
  <si>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</si>
  <si>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</si>
  <si>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</si>
  <si>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</si>
  <si>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</si>
  <si>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</si>
  <si>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</si>
  <si>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</si>
  <si>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</si>
  <si>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</si>
  <si>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</si>
  <si>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</si>
  <si>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</si>
  <si>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</si>
  <si>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</si>
  <si>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</si>
  <si>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</si>
  <si>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</si>
  <si>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</si>
  <si>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</si>
  <si>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</si>
  <si>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</si>
  <si>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</si>
  <si>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</si>
  <si>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</si>
  <si>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</si>
  <si>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</si>
  <si>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</si>
  <si>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</si>
  <si>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</si>
  <si>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</si>
  <si>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</si>
  <si>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</si>
  <si>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</si>
  <si>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</si>
  <si>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</si>
  <si>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</si>
  <si>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</si>
  <si>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</si>
  <si>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</si>
  <si>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</si>
  <si>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</si>
  <si>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</si>
  <si>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</si>
  <si>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</si>
  <si>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</si>
  <si>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</si>
  <si>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</si>
  <si>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</si>
  <si>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</si>
  <si>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</si>
  <si>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</si>
  <si>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</si>
  <si>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</si>
  <si>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</si>
  <si>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</si>
  <si>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</si>
  <si>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</si>
  <si>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</si>
  <si>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</si>
  <si>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</si>
  <si>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</si>
  <si>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</si>
  <si>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</si>
  <si>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</si>
  <si>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</si>
  <si>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</si>
  <si>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</si>
  <si>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</si>
  <si>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</si>
  <si>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</si>
  <si>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</si>
  <si>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</si>
  <si>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</si>
  <si>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</si>
  <si>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</si>
  <si>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</si>
  <si>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</si>
  <si>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</si>
  <si>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</si>
  <si>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</si>
  <si>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</si>
  <si>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</si>
  <si>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</si>
  <si>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</si>
  <si>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</si>
  <si>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</si>
  <si>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</si>
  <si>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</si>
  <si>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</si>
  <si>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</si>
  <si>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</si>
  <si>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</si>
  <si>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</si>
  <si>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</si>
  <si>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</si>
  <si>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</si>
  <si>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</si>
  <si>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</si>
  <si>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</si>
  <si>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</si>
  <si>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</si>
  <si>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</si>
  <si>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</si>
  <si>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</si>
  <si>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</si>
  <si>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</si>
  <si>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</si>
  <si>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</si>
  <si>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</si>
  <si>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</si>
  <si>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</si>
  <si>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</si>
  <si>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</si>
  <si>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</si>
  <si>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</si>
  <si>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</si>
  <si>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</si>
  <si>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</si>
  <si>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</si>
  <si>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</si>
  <si>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</si>
  <si>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</si>
  <si>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</si>
  <si>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</si>
  <si>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</si>
  <si>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</si>
  <si>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</si>
  <si>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</si>
  <si>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</si>
  <si>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</si>
  <si>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</si>
  <si>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</si>
  <si>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</si>
  <si>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</si>
  <si>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</si>
  <si>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</si>
  <si>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</si>
  <si>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</si>
  <si>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</si>
  <si>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</si>
  <si>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</si>
  <si>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</si>
  <si>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</si>
  <si>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</si>
  <si>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</si>
  <si>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</si>
  <si>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</si>
  <si>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</si>
  <si>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</si>
  <si>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</si>
  <si>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</si>
  <si>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</si>
  <si>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</si>
  <si>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</si>
  <si>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</si>
  <si>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</si>
  <si>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</si>
  <si>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</si>
  <si>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</si>
  <si>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</si>
  <si>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</si>
  <si>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</si>
  <si>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</si>
  <si>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</si>
  <si>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</si>
  <si>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</si>
  <si>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</si>
  <si>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</si>
  <si>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</si>
  <si>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</si>
  <si>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</si>
  <si>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</si>
  <si>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</si>
  <si>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</si>
  <si>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</si>
  <si>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</si>
  <si>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</si>
  <si>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</si>
  <si>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</si>
  <si>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</si>
  <si>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</si>
  <si>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</si>
  <si>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</si>
  <si>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</si>
  <si>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</si>
  <si>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</si>
  <si>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</si>
  <si>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</si>
  <si>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</si>
  <si>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</si>
  <si>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</si>
  <si>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</si>
  <si>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</si>
  <si>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</si>
  <si>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</si>
  <si>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</si>
  <si>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</si>
  <si>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</si>
  <si>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</si>
  <si>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</si>
  <si>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</si>
  <si>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</si>
  <si>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</si>
  <si>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</si>
  <si>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</si>
  <si>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</si>
  <si>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</si>
  <si>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</si>
  <si>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</si>
  <si>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</si>
  <si>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</si>
  <si>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</si>
  <si>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</si>
  <si>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</si>
  <si>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</si>
  <si>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</si>
  <si>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</si>
  <si>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</si>
  <si>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</si>
  <si>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</si>
  <si>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</si>
  <si>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</si>
  <si>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</si>
  <si>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</si>
  <si>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</si>
  <si>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</si>
  <si>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</si>
  <si>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</si>
  <si>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</si>
  <si>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</si>
  <si>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</si>
  <si>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</si>
  <si>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</si>
  <si>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</si>
  <si>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</si>
  <si>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</si>
  <si>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</si>
  <si>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</si>
  <si>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</si>
  <si>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</si>
  <si>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</si>
  <si>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</si>
  <si>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</si>
  <si>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</si>
  <si>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</si>
  <si>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</si>
  <si>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</si>
  <si>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</si>
  <si>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</si>
  <si>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</si>
  <si>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</si>
  <si>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</si>
  <si>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</si>
  <si>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</si>
  <si>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</si>
  <si>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</si>
  <si>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</si>
  <si>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</si>
  <si>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</si>
  <si>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</si>
  <si>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</si>
  <si>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</si>
  <si>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</si>
  <si>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</si>
  <si>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</si>
  <si>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</si>
  <si>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</si>
  <si>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</si>
  <si>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</si>
  <si>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</si>
  <si>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</si>
  <si>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</si>
  <si>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</si>
  <si>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</si>
  <si>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</si>
  <si>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</si>
  <si>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</si>
  <si>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</si>
  <si>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</si>
  <si>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</si>
  <si>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</si>
  <si>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</si>
  <si>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</si>
  <si>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</si>
  <si>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</si>
  <si>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</si>
  <si>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</si>
  <si>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</si>
  <si>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</si>
  <si>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</si>
  <si>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</si>
  <si>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</si>
  <si>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</si>
  <si>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</si>
  <si>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</si>
  <si>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</si>
  <si>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</si>
  <si>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</si>
  <si>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</si>
  <si>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</si>
  <si>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</si>
  <si>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</si>
  <si>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</si>
  <si>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</si>
  <si>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</si>
  <si>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</si>
  <si>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</si>
  <si>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</si>
  <si>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</si>
  <si>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</si>
  <si>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</si>
  <si>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</si>
  <si>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</si>
  <si>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</si>
  <si>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</si>
  <si>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</si>
  <si>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</si>
  <si>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</si>
  <si>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</si>
  <si>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</si>
  <si>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</si>
  <si>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</si>
  <si>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</si>
  <si>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</si>
  <si>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</si>
  <si>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</si>
  <si>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</si>
  <si>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</si>
  <si>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</si>
  <si>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</si>
  <si>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</si>
  <si>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</si>
  <si>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</si>
  <si>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</si>
  <si>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</si>
  <si>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</si>
  <si>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</si>
  <si>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</si>
  <si>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</si>
  <si>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</si>
  <si>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</si>
  <si>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</si>
  <si>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</si>
  <si>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</si>
  <si>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</si>
  <si>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</si>
  <si>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</si>
  <si>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</si>
  <si>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</si>
  <si>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</si>
  <si>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</si>
  <si>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</si>
  <si>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</si>
  <si>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</si>
  <si>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</si>
  <si>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</si>
  <si>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</si>
  <si>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</si>
  <si>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</si>
  <si>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</si>
  <si>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</si>
  <si>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</si>
  <si>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</si>
  <si>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</si>
  <si>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</si>
  <si>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</si>
  <si>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</si>
  <si>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</si>
  <si>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</si>
  <si>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</si>
  <si>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</si>
  <si>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</si>
  <si>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</si>
  <si>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</si>
  <si>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</si>
  <si>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</si>
  <si>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</si>
  <si>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</si>
  <si>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</si>
  <si>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</si>
  <si>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</si>
  <si>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</si>
  <si>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</si>
  <si>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</si>
  <si>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</si>
  <si>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</si>
  <si>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</si>
  <si>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</si>
  <si>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</si>
  <si>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</si>
  <si>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</si>
  <si>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</si>
  <si>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</si>
  <si>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</si>
  <si>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</si>
  <si>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</si>
  <si>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</si>
  <si>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</si>
  <si>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</si>
  <si>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</si>
  <si>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</si>
  <si>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</si>
  <si>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</si>
  <si>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</si>
  <si>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</si>
  <si>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</si>
  <si>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</si>
  <si>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</si>
  <si>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</si>
  <si>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</si>
  <si>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</si>
  <si>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</si>
  <si>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</si>
  <si>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</si>
  <si>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</si>
  <si>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</si>
  <si>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</si>
  <si>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</si>
  <si>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</si>
  <si>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</si>
  <si>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</si>
  <si>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</si>
  <si>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</si>
  <si>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</si>
  <si>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</si>
  <si>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</si>
  <si>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</si>
  <si>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</si>
  <si>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</si>
  <si>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</si>
  <si>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</si>
  <si>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</si>
  <si>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</si>
  <si>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</si>
  <si>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</si>
  <si>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</si>
  <si>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</si>
  <si>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</si>
  <si>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</si>
  <si>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</si>
  <si>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</si>
  <si>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</si>
  <si>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</si>
  <si>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</si>
  <si>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</si>
  <si>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</si>
  <si>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</si>
  <si>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</si>
  <si>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</si>
  <si>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</si>
  <si>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</si>
  <si>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</si>
  <si>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</si>
  <si>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</si>
  <si>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</si>
  <si>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</si>
  <si>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</si>
  <si>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</si>
  <si>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</si>
  <si>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</si>
  <si>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</si>
  <si>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</si>
  <si>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</si>
  <si>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</si>
  <si>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</si>
  <si>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</si>
  <si>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</si>
  <si>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</si>
  <si>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</si>
  <si>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</si>
  <si>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</si>
  <si>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</si>
  <si>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</si>
  <si>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</si>
  <si>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</si>
  <si>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</si>
  <si>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</si>
  <si>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</si>
  <si>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</si>
  <si>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</si>
  <si>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</si>
  <si>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</si>
  <si>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</si>
  <si>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</si>
  <si>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</si>
  <si>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</si>
  <si>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</si>
  <si>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</si>
  <si>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</si>
  <si>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</si>
  <si>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</si>
  <si>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</si>
  <si>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</si>
  <si>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</si>
  <si>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</si>
  <si>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</si>
  <si>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</si>
  <si>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</si>
  <si>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</si>
  <si>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</si>
  <si>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</si>
  <si>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</si>
  <si>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</si>
  <si>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</si>
  <si>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</si>
  <si>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</si>
  <si>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</si>
  <si>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</si>
  <si>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</si>
  <si>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</si>
  <si>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</si>
  <si>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</si>
  <si>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</si>
  <si>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</si>
  <si>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</si>
  <si>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</si>
  <si>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</si>
  <si>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</si>
  <si>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</si>
  <si>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</si>
  <si>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</si>
  <si>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</si>
  <si>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</si>
  <si>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</si>
  <si>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</si>
  <si>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</si>
  <si>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</si>
  <si>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</si>
  <si>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</si>
  <si>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</si>
  <si>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</si>
  <si>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</si>
  <si>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</si>
  <si>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</si>
  <si>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</si>
  <si>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</si>
  <si>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</si>
  <si>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</si>
  <si>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</si>
  <si>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</si>
  <si>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</si>
  <si>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</si>
  <si>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</si>
  <si>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</si>
  <si>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</si>
  <si>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</si>
  <si>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</si>
  <si>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</si>
  <si>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</si>
  <si>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</si>
  <si>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</si>
  <si>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</si>
  <si>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</si>
  <si>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</si>
  <si>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</si>
  <si>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</si>
  <si>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</si>
  <si>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</si>
  <si>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</si>
  <si>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</si>
  <si>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</si>
  <si>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</si>
  <si>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</si>
  <si>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</si>
  <si>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</si>
  <si>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</si>
  <si>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</si>
  <si>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</si>
  <si>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</si>
  <si>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</si>
  <si>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</si>
  <si>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</si>
  <si>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</si>
  <si>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</si>
  <si>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</si>
  <si>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</si>
  <si>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</si>
  <si>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</si>
  <si>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</si>
  <si>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</si>
  <si>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</si>
  <si>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</si>
  <si>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</si>
  <si>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</si>
  <si>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</si>
  <si>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</si>
  <si>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</si>
  <si>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</si>
  <si>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</si>
  <si>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</si>
  <si>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</si>
  <si>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</si>
  <si>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</si>
  <si>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</si>
  <si>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</si>
  <si>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</si>
  <si>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</si>
  <si>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</si>
  <si>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</si>
  <si>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</si>
  <si>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</si>
  <si>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</si>
  <si>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</si>
  <si>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</si>
  <si>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</si>
  <si>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</si>
  <si>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</si>
  <si>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</si>
  <si>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</si>
  <si>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</si>
  <si>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</si>
  <si>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</si>
  <si>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</si>
  <si>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</si>
  <si>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</si>
  <si>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</si>
  <si>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</si>
  <si>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</si>
  <si>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</si>
  <si>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</si>
  <si>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</si>
  <si>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</si>
  <si>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</si>
  <si>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</si>
  <si>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</si>
  <si>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</si>
  <si>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</si>
  <si>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</si>
  <si>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</si>
  <si>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</si>
  <si>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</si>
  <si>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</si>
  <si>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</si>
  <si>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</si>
  <si>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</si>
  <si>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</si>
  <si>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</si>
  <si>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</si>
  <si>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</si>
  <si>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</si>
  <si>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</si>
  <si>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</si>
  <si>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</si>
  <si>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</si>
  <si>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</si>
  <si>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</si>
  <si>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</si>
  <si>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</si>
  <si>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</si>
  <si>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</si>
  <si>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</si>
  <si>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</si>
  <si>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</si>
  <si>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</si>
  <si>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</si>
  <si>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</si>
  <si>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</si>
  <si>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</si>
  <si>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</si>
  <si>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</si>
  <si>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</si>
  <si>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</si>
  <si>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</si>
  <si>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</si>
  <si>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</si>
  <si>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</si>
  <si>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</si>
  <si>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</si>
  <si>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</si>
  <si>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</si>
  <si>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</si>
  <si>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</si>
  <si>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</si>
  <si>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</si>
  <si>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</si>
  <si>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</si>
  <si>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</si>
  <si>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</si>
  <si>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</si>
  <si>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</si>
  <si>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</si>
  <si>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</si>
  <si>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</si>
  <si>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</si>
  <si>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</si>
  <si>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</si>
  <si>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</si>
  <si>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</si>
  <si>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</si>
  <si>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</si>
  <si>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</si>
  <si>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</si>
  <si>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</si>
  <si>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</si>
  <si>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</si>
  <si>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</si>
  <si>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</si>
  <si>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</si>
  <si>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</si>
  <si>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</si>
  <si>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</si>
  <si>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</si>
  <si>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</si>
  <si>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</si>
  <si>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</si>
  <si>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</si>
  <si>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</si>
  <si>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</si>
  <si>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</si>
  <si>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</si>
  <si>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</si>
  <si>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</si>
  <si>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</si>
  <si>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</si>
  <si>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</si>
  <si>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</si>
  <si>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</si>
  <si>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</si>
  <si>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</si>
  <si>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</si>
  <si>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</si>
  <si>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</si>
  <si>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</si>
  <si>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</si>
  <si>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</si>
  <si>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</si>
  <si>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</si>
  <si>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</si>
  <si>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</si>
  <si>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</si>
  <si>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</si>
  <si>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</si>
  <si>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</si>
  <si>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</si>
  <si>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</si>
  <si>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</si>
  <si>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</si>
  <si>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</si>
  <si>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</si>
  <si>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</si>
  <si>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</si>
  <si>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</si>
  <si>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</si>
  <si>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</si>
  <si>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</si>
  <si>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</si>
  <si>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</si>
  <si>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</si>
  <si>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</si>
  <si>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</si>
  <si>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</si>
  <si>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</si>
  <si>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</si>
  <si>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</si>
  <si>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</si>
  <si>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</si>
  <si>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</si>
  <si>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</si>
  <si>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</si>
  <si>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</si>
  <si>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</si>
  <si>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</si>
  <si>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</si>
  <si>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</si>
  <si>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</si>
  <si>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</si>
  <si>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</si>
  <si>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</si>
  <si>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</si>
  <si>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</si>
  <si>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</si>
  <si>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</si>
  <si>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</si>
  <si>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</si>
  <si>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</si>
  <si>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</si>
  <si>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</si>
  <si>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</si>
  <si>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</si>
  <si>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</si>
  <si>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</si>
  <si>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</si>
  <si>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</si>
  <si>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</si>
  <si>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</si>
  <si>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</si>
  <si>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</si>
  <si>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</si>
  <si>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</si>
  <si>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</si>
  <si>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</si>
  <si>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</si>
  <si>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</si>
  <si>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</si>
  <si>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</si>
  <si>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</si>
  <si>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</si>
  <si>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</si>
  <si>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</si>
  <si>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</si>
  <si>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</si>
  <si>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</si>
  <si>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</si>
  <si>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</si>
  <si>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</si>
  <si>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</si>
  <si>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</si>
  <si>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</si>
  <si>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</si>
  <si>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</si>
  <si>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</si>
  <si>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</si>
  <si>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</si>
  <si>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</si>
  <si>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</si>
  <si>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</si>
  <si>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</si>
  <si>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</si>
  <si>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</si>
  <si>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</si>
  <si>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</si>
  <si>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</si>
  <si>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</si>
  <si>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</si>
  <si>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</si>
  <si>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</si>
  <si>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</si>
  <si>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</si>
  <si>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</si>
  <si>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</si>
  <si>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</si>
  <si>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</si>
  <si>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</si>
  <si>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</si>
  <si>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</si>
  <si>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</si>
  <si>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</si>
  <si>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</si>
  <si>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</si>
  <si>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</si>
  <si>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</si>
  <si>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</si>
  <si>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</si>
  <si>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</si>
  <si>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</si>
  <si>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</si>
  <si>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</si>
  <si>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</si>
  <si>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</si>
  <si>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</si>
  <si>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</si>
  <si>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</si>
  <si>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</si>
  <si>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</si>
  <si>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</si>
  <si>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</si>
  <si>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</si>
  <si>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</si>
  <si>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</si>
  <si>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</si>
  <si>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</si>
  <si>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</si>
  <si>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</si>
  <si>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</si>
  <si>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</si>
  <si>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</si>
  <si>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</si>
  <si>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</si>
  <si>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</si>
  <si>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</si>
  <si>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</si>
  <si>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</si>
  <si>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</si>
  <si>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</si>
  <si>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</si>
  <si>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</si>
  <si>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</si>
  <si>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</si>
  <si>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</si>
  <si>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</si>
  <si>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</si>
  <si>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</si>
  <si>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</si>
  <si>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</si>
  <si>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</si>
  <si>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</si>
  <si>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</si>
  <si>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</si>
  <si>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</si>
  <si>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</si>
  <si>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</si>
  <si>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</si>
  <si>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</si>
  <si>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</si>
  <si>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</si>
  <si>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</si>
  <si>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</si>
  <si>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</si>
  <si>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</si>
  <si>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</si>
  <si>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</si>
  <si>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</si>
  <si>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</si>
  <si>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</si>
  <si>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</si>
  <si>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</si>
  <si>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</si>
  <si>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</si>
  <si>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</si>
  <si>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</si>
  <si>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</si>
  <si>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</si>
  <si>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</si>
  <si>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</si>
  <si>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</si>
  <si>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</si>
  <si>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</si>
  <si>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</si>
  <si>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</si>
  <si>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</si>
  <si>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</si>
  <si>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</si>
  <si>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</si>
  <si>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</si>
  <si>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</si>
  <si>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</si>
  <si>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</si>
  <si>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</si>
  <si>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</si>
  <si>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</si>
  <si>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</si>
  <si>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</si>
  <si>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</si>
  <si>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</si>
  <si>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</si>
  <si>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</si>
  <si>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</si>
  <si>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</si>
  <si>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</si>
  <si>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</si>
  <si>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</si>
  <si>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</si>
  <si>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</si>
  <si>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</si>
  <si>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</si>
  <si>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</si>
  <si>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</si>
  <si>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</si>
  <si>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</si>
  <si>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</si>
  <si>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</si>
  <si>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</si>
  <si>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</si>
  <si>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</si>
  <si>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</si>
  <si>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</si>
  <si>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</si>
  <si>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</si>
  <si>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</si>
  <si>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</si>
  <si>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</si>
  <si>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</si>
  <si>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</si>
  <si>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</si>
  <si>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</si>
  <si>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</si>
  <si>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</si>
  <si>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</si>
  <si>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</si>
  <si>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</si>
  <si>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</si>
  <si>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</si>
  <si>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</si>
  <si>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</si>
  <si>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</si>
  <si>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</si>
  <si>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</si>
  <si>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</si>
  <si>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</si>
  <si>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</si>
  <si>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</si>
  <si>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</si>
  <si>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</si>
  <si>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</si>
  <si>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</si>
  <si>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</si>
  <si>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</si>
  <si>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</si>
  <si>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</si>
  <si>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</si>
  <si>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</si>
  <si>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</si>
  <si>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</si>
  <si>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</si>
  <si>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</si>
  <si>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</si>
  <si>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</si>
  <si>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</si>
  <si>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</si>
  <si>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</si>
  <si>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</si>
  <si>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</si>
  <si>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</si>
  <si>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</si>
  <si>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</si>
  <si>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</si>
  <si>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</si>
  <si>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</si>
  <si>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</si>
  <si>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</si>
  <si>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</si>
  <si>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</si>
  <si>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</si>
  <si>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</si>
  <si>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</si>
  <si>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</si>
  <si>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</si>
  <si>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</si>
  <si>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</si>
  <si>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</si>
  <si>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</si>
  <si>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</si>
  <si>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</si>
  <si>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</si>
  <si>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</si>
  <si>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</si>
  <si>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</si>
  <si>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</si>
  <si>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</si>
  <si>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</si>
  <si>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</si>
  <si>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</si>
  <si>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</si>
  <si>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</si>
  <si>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</si>
  <si>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</si>
  <si>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</si>
  <si>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</si>
  <si>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</si>
  <si>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</si>
  <si>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</si>
  <si>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</si>
  <si>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</si>
  <si>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</si>
  <si>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</si>
  <si>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</si>
  <si>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</si>
  <si>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</si>
  <si>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</si>
  <si>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</si>
  <si>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</si>
  <si>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</si>
  <si>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</si>
  <si>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</si>
  <si>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</si>
  <si>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</si>
  <si>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</si>
  <si>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</si>
  <si>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</si>
  <si>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</si>
  <si>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</si>
  <si>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</si>
  <si>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</si>
  <si>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</si>
  <si>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</si>
  <si>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</si>
  <si>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</si>
  <si>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</si>
  <si>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</si>
  <si>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</si>
  <si>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</si>
  <si>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</si>
  <si>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</si>
  <si>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</si>
  <si>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</si>
  <si>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</si>
  <si>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</si>
  <si>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</si>
  <si>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</si>
  <si>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</si>
  <si>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</si>
  <si>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</si>
  <si>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</si>
  <si>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</si>
  <si>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</si>
  <si>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</si>
  <si>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</si>
  <si>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</si>
  <si>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</si>
  <si>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</si>
  <si>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</si>
  <si>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</si>
  <si>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</si>
  <si>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</si>
  <si>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</si>
  <si>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</si>
  <si>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</si>
  <si>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</si>
  <si>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</si>
  <si>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</si>
  <si>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</si>
  <si>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</si>
  <si>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</si>
  <si>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</si>
  <si>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</si>
  <si>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</si>
  <si>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</si>
  <si>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</si>
  <si>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</si>
  <si>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</si>
  <si>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</si>
  <si>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</si>
  <si>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</si>
  <si>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</si>
  <si>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</si>
  <si>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</si>
  <si>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</si>
  <si>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</si>
  <si>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</si>
  <si>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</si>
  <si>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</si>
  <si>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</si>
  <si>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</si>
  <si>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</si>
  <si>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</si>
  <si>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</si>
  <si>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</si>
  <si>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</si>
  <si>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</si>
  <si>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</si>
  <si>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</si>
  <si>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</si>
  <si>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</si>
  <si>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</si>
  <si>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</si>
  <si>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</si>
  <si>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</si>
  <si>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</si>
  <si>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</si>
  <si>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</si>
  <si>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</si>
  <si>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</si>
  <si>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</si>
  <si>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</si>
  <si>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</si>
  <si>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</si>
  <si>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</si>
  <si>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</si>
  <si>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</si>
  <si>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</si>
  <si>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</si>
  <si>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</si>
  <si>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</si>
  <si>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</si>
  <si>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</si>
  <si>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</si>
  <si>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</si>
  <si>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</si>
  <si>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</si>
  <si>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</si>
  <si>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</si>
  <si>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</si>
  <si>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</si>
  <si>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</si>
  <si>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</si>
  <si>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</si>
  <si>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</si>
  <si>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</si>
  <si>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</si>
  <si>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</si>
  <si>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</si>
  <si>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</si>
  <si>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</si>
  <si>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</si>
  <si>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</si>
  <si>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</si>
  <si>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</si>
  <si>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</si>
  <si>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</si>
  <si>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</si>
  <si>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</si>
  <si>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</si>
  <si>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</si>
  <si>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</si>
  <si>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</si>
  <si>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</si>
  <si>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</si>
  <si>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</si>
  <si>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</si>
  <si>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</si>
  <si>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</si>
  <si>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</si>
  <si>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</si>
  <si>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</si>
  <si>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</si>
  <si>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</si>
  <si>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</si>
  <si>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</si>
  <si>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</si>
  <si>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</si>
  <si>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</si>
  <si>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</si>
  <si>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</si>
  <si>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</si>
  <si>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</si>
  <si>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</si>
  <si>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</si>
  <si>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</si>
  <si>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</si>
  <si>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</si>
  <si>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</si>
  <si>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</si>
  <si>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</si>
  <si>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</si>
  <si>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</si>
  <si>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</si>
  <si>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</si>
  <si>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</si>
  <si>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</si>
  <si>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</si>
  <si>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</si>
  <si>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</si>
  <si>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</si>
  <si>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</si>
  <si>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</si>
  <si>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</si>
  <si>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</si>
  <si>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</si>
  <si>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</si>
  <si>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</si>
  <si>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</si>
  <si>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</si>
  <si>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</si>
  <si>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</si>
  <si>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</si>
  <si>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</si>
  <si>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</si>
  <si>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</si>
  <si>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</si>
  <si>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</si>
  <si>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</si>
  <si>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</si>
  <si>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</si>
  <si>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</si>
  <si>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</si>
  <si>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</si>
  <si>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</si>
  <si>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</si>
  <si>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</si>
  <si>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</si>
  <si>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</si>
  <si>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</si>
  <si>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</si>
  <si>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</si>
  <si>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</si>
  <si>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</si>
  <si>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</si>
  <si>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</si>
  <si>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</si>
  <si>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</si>
  <si>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</si>
  <si>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</si>
  <si>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</si>
  <si>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</si>
  <si>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</si>
  <si>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</si>
  <si>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</si>
  <si>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</si>
  <si>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</si>
  <si>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</si>
  <si>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</si>
  <si>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</si>
  <si>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</si>
  <si>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</si>
  <si>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</si>
  <si>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</si>
  <si>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</si>
  <si>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</si>
  <si>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</si>
  <si>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</si>
  <si>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</si>
  <si>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</si>
  <si>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</si>
  <si>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</si>
  <si>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</si>
  <si>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</si>
  <si>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</si>
  <si>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</si>
  <si>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</si>
  <si>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</si>
  <si>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</si>
  <si>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</si>
  <si>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</si>
  <si>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</si>
  <si>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</si>
  <si>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</si>
  <si>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</si>
  <si>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</si>
  <si>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</si>
  <si>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</si>
  <si>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</si>
  <si>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</si>
  <si>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</si>
  <si>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</si>
  <si>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</si>
  <si>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</si>
  <si>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</si>
  <si>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</si>
  <si>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</si>
  <si>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</si>
  <si>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</si>
  <si>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</si>
  <si>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</si>
  <si>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</si>
  <si>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</si>
  <si>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</si>
  <si>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</si>
  <si>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</si>
  <si>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</si>
  <si>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</si>
  <si>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</si>
  <si>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</si>
  <si>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</si>
  <si>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</si>
  <si>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</si>
  <si>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</si>
  <si>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</si>
  <si>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</si>
  <si>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</si>
  <si>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</si>
  <si>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</si>
  <si>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</si>
  <si>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</si>
  <si>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</si>
  <si>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</si>
  <si>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</si>
  <si>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</si>
  <si>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</si>
  <si>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</si>
  <si>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</si>
  <si>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</si>
  <si>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</si>
  <si>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</si>
  <si>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</si>
  <si>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</si>
  <si>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</si>
  <si>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</si>
  <si>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</si>
  <si>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</si>
  <si>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</si>
  <si>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</si>
  <si>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</si>
  <si>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</si>
  <si>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</si>
  <si>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</si>
  <si>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</si>
  <si>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</si>
  <si>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</si>
  <si>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</si>
  <si>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</si>
  <si>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</si>
  <si>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</si>
  <si>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</si>
  <si>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</si>
  <si>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</si>
  <si>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</si>
  <si>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</si>
  <si>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</si>
  <si>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</si>
  <si>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</si>
  <si>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</si>
  <si>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</si>
  <si>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</si>
  <si>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</si>
  <si>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</si>
  <si>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</si>
  <si>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</si>
  <si>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</si>
  <si>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</si>
  <si>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</si>
  <si>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</si>
  <si>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</si>
  <si>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</si>
  <si>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</si>
  <si>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</si>
  <si>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</si>
  <si>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</si>
  <si>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</si>
  <si>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</si>
  <si>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</si>
  <si>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</si>
  <si>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</si>
  <si>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</si>
  <si>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</si>
  <si>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</si>
  <si>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</si>
  <si>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</si>
  <si>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</si>
  <si>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</si>
  <si>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</si>
  <si>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</si>
  <si>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</si>
  <si>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</si>
  <si>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</si>
  <si>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</si>
  <si>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</si>
  <si>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</si>
  <si>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</si>
  <si>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</si>
  <si>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</si>
  <si>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</si>
  <si>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</si>
  <si>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</si>
  <si>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</si>
  <si>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</si>
  <si>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</si>
  <si>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</si>
  <si>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</si>
  <si>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</si>
  <si>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</si>
  <si>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</si>
  <si>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</si>
  <si>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</si>
  <si>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</si>
  <si>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</si>
  <si>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</si>
  <si>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</si>
  <si>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</si>
  <si>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</si>
  <si>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</si>
  <si>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</si>
  <si>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</si>
  <si>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</si>
  <si>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</si>
  <si>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</si>
  <si>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</si>
  <si>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</si>
  <si>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</si>
  <si>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</si>
  <si>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</si>
  <si>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</si>
  <si>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</si>
  <si>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</si>
  <si>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</si>
  <si>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</si>
  <si>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</si>
  <si>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</si>
  <si>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</si>
  <si>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</si>
  <si>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</si>
  <si>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</si>
  <si>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</si>
  <si>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</si>
  <si>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</si>
  <si>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</si>
  <si>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</si>
  <si>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</si>
  <si>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</si>
  <si>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</si>
  <si>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</si>
  <si>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</si>
  <si>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</si>
  <si>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</si>
  <si>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</si>
  <si>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</si>
  <si>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</si>
  <si>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</si>
  <si>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</si>
  <si>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</si>
  <si>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</si>
  <si>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</si>
  <si>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</si>
  <si>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</si>
  <si>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</si>
  <si>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</si>
  <si>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</si>
  <si>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</si>
  <si>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</si>
  <si>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</si>
  <si>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</si>
  <si>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</si>
  <si>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</si>
  <si>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</si>
  <si>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</si>
  <si>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</si>
  <si>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</si>
  <si>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</si>
  <si>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</si>
  <si>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</si>
  <si>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</si>
  <si>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</si>
  <si>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</si>
  <si>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</si>
  <si>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</si>
  <si>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</si>
  <si>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</si>
  <si>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</si>
  <si>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</si>
  <si>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</si>
  <si>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</si>
  <si>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</si>
  <si>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</si>
  <si>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</si>
  <si>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</si>
  <si>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</si>
  <si>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</si>
  <si>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</si>
  <si>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</si>
  <si>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</si>
  <si>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</si>
  <si>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</si>
  <si>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</si>
  <si>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</si>
  <si>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</si>
  <si>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</si>
  <si>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</si>
  <si>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</si>
  <si>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</si>
  <si>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</si>
  <si>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</si>
  <si>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</si>
  <si>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</si>
  <si>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</si>
  <si>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</si>
  <si>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</si>
  <si>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</si>
  <si>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</si>
  <si>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</si>
  <si>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</si>
  <si>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</si>
  <si>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</si>
  <si>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</si>
  <si>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</si>
  <si>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</si>
  <si>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</si>
  <si>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</si>
  <si>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</si>
  <si>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</si>
  <si>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</si>
  <si>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</si>
  <si>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</si>
  <si>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</si>
  <si>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</si>
  <si>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</si>
  <si>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</si>
  <si>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</si>
  <si>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</si>
  <si>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</si>
  <si>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</si>
  <si>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</si>
  <si>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</si>
  <si>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</si>
  <si>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</si>
  <si>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</si>
  <si>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</si>
  <si>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</si>
  <si>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</si>
  <si>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</si>
  <si>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</si>
  <si>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</si>
  <si>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</si>
  <si>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</si>
  <si>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</si>
  <si>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</si>
  <si>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</si>
  <si>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</si>
  <si>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</si>
  <si>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</si>
  <si>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</si>
  <si>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</si>
  <si>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</si>
  <si>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</si>
  <si>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</si>
  <si>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</si>
  <si>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</si>
  <si>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</si>
  <si>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</si>
  <si>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</si>
  <si>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</si>
  <si>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</si>
  <si>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</si>
  <si>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</si>
  <si>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</si>
  <si>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</si>
  <si>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</si>
  <si>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</si>
  <si>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</si>
  <si>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</si>
  <si>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</si>
  <si>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</si>
  <si>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</si>
  <si>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</si>
  <si>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</si>
  <si>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</si>
  <si>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</si>
  <si>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</si>
  <si>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</si>
  <si>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</si>
  <si>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</si>
  <si>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</si>
  <si>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</si>
  <si>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</si>
  <si>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</si>
  <si>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</si>
  <si>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</si>
  <si>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</si>
  <si>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</si>
  <si>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</si>
  <si>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</si>
  <si>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</si>
  <si>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</si>
  <si>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</si>
  <si>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</si>
  <si>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</si>
  <si>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</si>
  <si>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</si>
  <si>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</si>
  <si>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</si>
  <si>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</si>
  <si>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</si>
  <si>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</si>
  <si>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</si>
  <si>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</si>
  <si>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</si>
  <si>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</si>
  <si>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</si>
  <si>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</si>
  <si>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</si>
  <si>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</si>
  <si>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</si>
  <si>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</si>
  <si>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</si>
  <si>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</si>
  <si>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</si>
  <si>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</si>
  <si>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</si>
  <si>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</si>
  <si>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</si>
  <si>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</si>
  <si>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</si>
  <si>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</si>
  <si>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</si>
  <si>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</si>
  <si>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</si>
  <si>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</si>
  <si>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</si>
  <si>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</si>
  <si>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</si>
  <si>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</si>
  <si>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</si>
  <si>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</si>
  <si>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</si>
  <si>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</si>
  <si>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</si>
  <si>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</si>
  <si>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</si>
  <si>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</si>
  <si>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</si>
  <si>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</si>
  <si>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</si>
  <si>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</si>
  <si>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</si>
  <si>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</si>
  <si>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</si>
  <si>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</si>
  <si>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</si>
  <si>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</si>
  <si>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</si>
  <si>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</si>
  <si>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</si>
  <si>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</si>
  <si>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</si>
  <si>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</si>
  <si>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</si>
  <si>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</si>
  <si>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</si>
  <si>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</si>
  <si>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</si>
  <si>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</si>
  <si>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</si>
  <si>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</si>
  <si>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</si>
  <si>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</si>
  <si>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</si>
  <si>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</si>
  <si>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</si>
  <si>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</si>
  <si>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</si>
  <si>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</si>
  <si>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</si>
  <si>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</si>
  <si>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</si>
  <si>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</si>
  <si>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</si>
  <si>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</si>
  <si>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</si>
  <si>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</si>
  <si>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</si>
  <si>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</si>
  <si>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</si>
  <si>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</si>
  <si>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</si>
  <si>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</si>
  <si>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</si>
  <si>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</si>
  <si>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</si>
  <si>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</si>
  <si>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</si>
  <si>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</si>
  <si>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</si>
  <si>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</si>
  <si>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</si>
  <si>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</si>
  <si>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</si>
  <si>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</si>
  <si>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</si>
  <si>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</si>
  <si>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</si>
  <si>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</si>
  <si>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</si>
  <si>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</si>
  <si>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</si>
  <si>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</si>
  <si>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</si>
  <si>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</si>
  <si>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</si>
  <si>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</si>
  <si>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</si>
  <si>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</si>
  <si>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</si>
  <si>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</si>
  <si>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</si>
  <si>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</si>
  <si>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</si>
  <si>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</si>
  <si>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</si>
  <si>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</si>
  <si>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</si>
  <si>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</si>
  <si>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</si>
  <si>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</si>
  <si>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</si>
  <si>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</si>
  <si>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</si>
  <si>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</si>
  <si>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</si>
  <si>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</si>
  <si>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</si>
  <si>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</si>
  <si>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</si>
  <si>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</si>
  <si>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</si>
  <si>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</si>
  <si>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</si>
  <si>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</si>
  <si>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</si>
  <si>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</si>
  <si>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</si>
  <si>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</si>
  <si>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</si>
  <si>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</si>
  <si>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</si>
  <si>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</si>
  <si>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</si>
  <si>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</si>
  <si>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</si>
  <si>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</si>
  <si>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</si>
  <si>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</si>
  <si>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</si>
  <si>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</si>
  <si>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</si>
  <si>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</si>
  <si>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</si>
  <si>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</si>
  <si>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</si>
  <si>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</si>
  <si>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</si>
  <si>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</si>
  <si>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</si>
  <si>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</si>
  <si>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</si>
  <si>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</si>
  <si>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</si>
  <si>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</si>
  <si>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</si>
  <si>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</si>
  <si>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</si>
  <si>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</si>
  <si>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</si>
  <si>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</si>
  <si>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</si>
  <si>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</si>
  <si>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</si>
  <si>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</si>
  <si>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</si>
  <si>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</si>
  <si>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</si>
  <si>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</si>
  <si>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</si>
  <si>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</si>
  <si>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</si>
  <si>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</si>
  <si>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</si>
  <si>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</si>
  <si>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</si>
  <si>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</si>
  <si>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</si>
  <si>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</si>
  <si>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</si>
  <si>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</si>
  <si>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</si>
  <si>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</si>
  <si>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</si>
  <si>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</si>
  <si>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</si>
  <si>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</si>
  <si>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</si>
  <si>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</si>
  <si>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</si>
  <si>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</si>
  <si>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</si>
  <si>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</si>
  <si>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</si>
  <si>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</si>
  <si>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</si>
  <si>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</si>
  <si>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</si>
  <si>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</si>
  <si>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</si>
  <si>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</si>
  <si>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</si>
  <si>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</si>
  <si>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</si>
  <si>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</si>
  <si>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</si>
  <si>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</si>
  <si>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</si>
  <si>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</si>
  <si>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</si>
  <si>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</si>
  <si>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</si>
  <si>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</si>
  <si>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</si>
  <si>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</si>
  <si>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</si>
  <si>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</si>
  <si>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</si>
  <si>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</si>
  <si>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</si>
  <si>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</si>
  <si>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</si>
  <si>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</si>
  <si>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</si>
  <si>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</si>
  <si>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</si>
  <si>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</si>
  <si>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</si>
  <si>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</si>
  <si>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</si>
  <si>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</si>
  <si>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</si>
  <si>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</si>
  <si>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</si>
  <si>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</si>
  <si>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</si>
  <si>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</si>
  <si>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</si>
  <si>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</si>
  <si>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</si>
  <si>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</si>
  <si>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</si>
  <si>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</si>
  <si>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</si>
  <si>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</si>
  <si>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</si>
  <si>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</si>
  <si>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</si>
  <si>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</si>
  <si>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</si>
  <si>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</si>
  <si>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</si>
  <si>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</si>
  <si>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</si>
  <si>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</si>
  <si>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</si>
  <si>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</si>
  <si>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</si>
  <si>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</si>
  <si>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</si>
  <si>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</si>
  <si>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</si>
  <si>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</si>
  <si>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</si>
  <si>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</si>
  <si>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</si>
  <si>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</si>
  <si>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</si>
  <si>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</si>
  <si>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</si>
  <si>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</si>
  <si>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</si>
  <si>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</si>
  <si>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</si>
  <si>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</si>
  <si>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</si>
  <si>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</si>
  <si>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</si>
  <si>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</si>
  <si>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</si>
  <si>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</si>
  <si>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</si>
  <si>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</si>
  <si>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</si>
  <si>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</si>
  <si>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</si>
  <si>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</si>
  <si>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</si>
  <si>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</si>
  <si>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</si>
  <si>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</si>
  <si>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</si>
  <si>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</si>
  <si>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</si>
  <si>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</si>
  <si>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</si>
  <si>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</si>
  <si>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</si>
  <si>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</si>
  <si>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</si>
  <si>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</si>
  <si>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</si>
  <si>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</si>
  <si>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</si>
  <si>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</si>
  <si>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</si>
  <si>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</si>
  <si>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</si>
  <si>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</si>
  <si>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</si>
  <si>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</si>
  <si>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</si>
  <si>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</si>
  <si>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</si>
  <si>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</si>
  <si>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</si>
  <si>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</si>
  <si>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</si>
  <si>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</si>
  <si>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</si>
  <si>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</si>
  <si>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</si>
  <si>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</si>
  <si>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</si>
  <si>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</si>
  <si>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</si>
  <si>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</si>
  <si>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</si>
  <si>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</si>
  <si>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</si>
  <si>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</si>
  <si>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</si>
  <si>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</si>
  <si>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</si>
  <si>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</si>
  <si>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</si>
  <si>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</si>
  <si>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</si>
  <si>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</si>
  <si>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</si>
  <si>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</si>
  <si>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</si>
  <si>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</si>
  <si>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</si>
  <si>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</si>
  <si>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</si>
  <si>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</si>
  <si>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</si>
  <si>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</si>
  <si>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</si>
  <si>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</si>
  <si>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</si>
  <si>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</si>
  <si>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</si>
  <si>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</si>
  <si>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</si>
  <si>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</si>
  <si>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</si>
  <si>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</si>
  <si>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</si>
  <si>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</si>
  <si>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</si>
  <si>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</si>
  <si>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</si>
  <si>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</si>
  <si>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</si>
  <si>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</si>
  <si>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</si>
  <si>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</si>
  <si>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</si>
  <si>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</si>
  <si>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</si>
  <si>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</si>
  <si>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</si>
  <si>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</si>
  <si>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</si>
  <si>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</si>
  <si>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</si>
  <si>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</si>
  <si>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</si>
  <si>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</si>
  <si>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</si>
  <si>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</si>
  <si>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</si>
  <si>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</si>
  <si>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</si>
  <si>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</si>
  <si>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</si>
  <si>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</si>
  <si>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</si>
  <si>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</si>
  <si>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</si>
  <si>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</si>
  <si>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</si>
  <si>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</si>
  <si>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</si>
  <si>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</si>
  <si>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</si>
  <si>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</si>
  <si>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</si>
  <si>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</si>
  <si>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</si>
  <si>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</si>
  <si>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</si>
  <si>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</si>
  <si>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</si>
  <si>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</si>
  <si>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</si>
  <si>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</si>
  <si>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</si>
  <si>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</si>
  <si>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</si>
  <si>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</si>
  <si>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</si>
  <si>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</si>
  <si>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</si>
  <si>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</si>
  <si>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</si>
  <si>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</si>
  <si>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</si>
  <si>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</si>
  <si>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</si>
  <si>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</si>
  <si>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</si>
  <si>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</si>
  <si>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</si>
  <si>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</si>
  <si>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</si>
  <si>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</si>
  <si>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</si>
  <si>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</si>
  <si>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</si>
  <si>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</si>
  <si>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</si>
  <si>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</si>
  <si>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</si>
  <si>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</si>
  <si>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</si>
  <si>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</si>
  <si>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</si>
  <si>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</si>
  <si>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</si>
  <si>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</si>
  <si>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</si>
  <si>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</si>
  <si>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</si>
  <si>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</si>
  <si>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</si>
  <si>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</si>
  <si>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</si>
  <si>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</si>
  <si>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</si>
  <si>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</si>
  <si>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</si>
  <si>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</si>
  <si>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</si>
  <si>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</si>
  <si>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</si>
  <si>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</si>
  <si>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</si>
  <si>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</si>
  <si>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</si>
  <si>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</si>
  <si>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</si>
  <si>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</si>
  <si>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</si>
  <si>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</si>
  <si>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</si>
  <si>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</si>
  <si>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</si>
  <si>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</si>
  <si>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</si>
  <si>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</si>
  <si>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</si>
  <si>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</si>
  <si>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</si>
  <si>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</si>
  <si>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</si>
  <si>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</si>
  <si>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</si>
  <si>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</si>
  <si>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</si>
  <si>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</si>
  <si>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</si>
  <si>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</si>
  <si>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</si>
  <si>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</si>
  <si>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</si>
  <si>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</si>
  <si>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</si>
  <si>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</si>
  <si>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</si>
  <si>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</si>
  <si>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</si>
  <si>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</si>
  <si>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</si>
  <si>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</si>
  <si>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</si>
  <si>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</si>
  <si>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</si>
  <si>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</si>
  <si>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</si>
  <si>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</si>
  <si>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</si>
  <si>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</si>
  <si>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</si>
  <si>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</si>
  <si>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</si>
  <si>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</si>
  <si>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</si>
  <si>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</si>
  <si>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</si>
  <si>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</si>
  <si>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</si>
  <si>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</si>
  <si>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</si>
  <si>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</si>
  <si>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</si>
  <si>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</si>
  <si>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</si>
  <si>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</si>
  <si>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</si>
  <si>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</si>
  <si>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</si>
  <si>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</si>
  <si>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</si>
  <si>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</si>
  <si>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</si>
  <si>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</si>
  <si>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</si>
  <si>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</si>
  <si>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</si>
  <si>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</si>
  <si>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</si>
  <si>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</si>
  <si>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</si>
  <si>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</si>
  <si>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</si>
  <si>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</si>
  <si>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</si>
  <si>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</si>
  <si>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</si>
  <si>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</si>
  <si>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</si>
  <si>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</si>
  <si>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</si>
  <si>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</si>
  <si>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</si>
  <si>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</si>
  <si>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</si>
  <si>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</si>
  <si>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</si>
  <si>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</si>
  <si>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</si>
  <si>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</si>
  <si>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</si>
  <si>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</si>
  <si>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</si>
  <si>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</si>
  <si>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</si>
  <si>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</si>
  <si>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</si>
  <si>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</si>
  <si>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</si>
  <si>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</si>
  <si>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</si>
  <si>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</si>
  <si>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</si>
  <si>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</si>
  <si>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</si>
  <si>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</si>
  <si>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</si>
  <si>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</si>
  <si>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</si>
  <si>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</si>
  <si>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</si>
  <si>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</si>
  <si>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</si>
  <si>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</si>
  <si>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</si>
  <si>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</si>
  <si>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</si>
  <si>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</si>
  <si>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</si>
  <si>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</si>
  <si>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</si>
  <si>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</si>
  <si>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</si>
  <si>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</si>
  <si>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</si>
  <si>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</si>
  <si>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</si>
  <si>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</si>
  <si>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</si>
  <si>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</si>
  <si>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</si>
  <si>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</si>
  <si>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</si>
  <si>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</si>
  <si>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</si>
  <si>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</si>
  <si>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</si>
  <si>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</si>
  <si>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</si>
  <si>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</si>
  <si>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</si>
  <si>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</si>
  <si>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</si>
  <si>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</si>
  <si>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</si>
  <si>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</si>
  <si>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</si>
  <si>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</si>
  <si>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</si>
  <si>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</si>
  <si>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</si>
  <si>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</si>
  <si>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</si>
  <si>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</si>
  <si>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</si>
  <si>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</si>
  <si>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</si>
  <si>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</si>
  <si>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</si>
  <si>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</si>
  <si>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</si>
  <si>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</si>
  <si>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</si>
  <si>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</si>
  <si>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</si>
  <si>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</si>
  <si>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</si>
  <si>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</si>
  <si>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</si>
  <si>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</si>
  <si>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</si>
  <si>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</si>
  <si>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</si>
  <si>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</si>
  <si>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</si>
  <si>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</si>
  <si>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</si>
  <si>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</si>
  <si>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</si>
  <si>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</si>
  <si>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</si>
  <si>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</si>
  <si>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</si>
  <si>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</si>
  <si>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</si>
  <si>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</si>
  <si>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</si>
  <si>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</si>
  <si>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</si>
  <si>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</si>
  <si>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</si>
  <si>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</si>
  <si>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</si>
  <si>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</si>
  <si>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</si>
  <si>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</si>
  <si>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</si>
  <si>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</si>
  <si>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</si>
  <si>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</si>
  <si>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</si>
  <si>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</si>
  <si>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</si>
  <si>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</si>
  <si>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</si>
  <si>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</si>
  <si>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</si>
  <si>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</si>
  <si>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</si>
  <si>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</si>
  <si>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</si>
  <si>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</si>
  <si>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</si>
  <si>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</si>
  <si>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</si>
  <si>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</si>
  <si>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</si>
  <si>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</si>
  <si>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</si>
  <si>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</si>
  <si>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</si>
  <si>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</si>
  <si>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</si>
  <si>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</si>
  <si>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</si>
  <si>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</si>
  <si>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</si>
  <si>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</si>
  <si>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</si>
  <si>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</si>
  <si>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</si>
  <si>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</si>
  <si>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</si>
  <si>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</si>
  <si>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</si>
  <si>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</si>
  <si>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</si>
  <si>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</si>
  <si>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</si>
  <si>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</si>
  <si>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</si>
  <si>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</si>
  <si>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</si>
  <si>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</si>
  <si>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</si>
  <si>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</si>
  <si>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</si>
  <si>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</si>
  <si>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</si>
  <si>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</si>
  <si>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</si>
  <si>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</si>
  <si>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</si>
  <si>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</si>
  <si>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</si>
  <si>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</si>
  <si>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</si>
  <si>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</si>
  <si>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</si>
  <si>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</si>
  <si>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</si>
  <si>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</si>
  <si>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</si>
  <si>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</si>
  <si>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</si>
  <si>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</si>
  <si>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</si>
  <si>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</si>
  <si>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</si>
  <si>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</si>
  <si>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</si>
  <si>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</si>
  <si>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</si>
  <si>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</si>
  <si>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</si>
  <si>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</si>
  <si>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</si>
  <si>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</si>
  <si>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</si>
  <si>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</si>
  <si>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</si>
  <si>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</si>
  <si>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</si>
  <si>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</si>
  <si>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</si>
  <si>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</si>
  <si>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</si>
  <si>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</si>
  <si>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</si>
  <si>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</si>
  <si>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</si>
  <si>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</si>
  <si>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</si>
  <si>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</si>
  <si>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</si>
  <si>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</si>
  <si>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</si>
  <si>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</si>
  <si>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</si>
  <si>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</si>
  <si>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</si>
  <si>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</si>
  <si>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</si>
  <si>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</si>
  <si>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</si>
  <si>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</si>
  <si>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</si>
  <si>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</si>
  <si>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</si>
  <si>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</si>
  <si>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</si>
  <si>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</si>
  <si>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</si>
  <si>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</si>
  <si>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</si>
  <si>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</si>
  <si>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</si>
  <si>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</si>
  <si>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</si>
  <si>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</si>
  <si>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</si>
  <si>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</si>
  <si>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</si>
  <si>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</si>
  <si>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</si>
  <si>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</si>
  <si>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</si>
  <si>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</si>
  <si>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</si>
  <si>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</si>
  <si>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</si>
  <si>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</si>
  <si>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</si>
  <si>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</si>
  <si>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</si>
  <si>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</si>
  <si>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</si>
  <si>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</si>
  <si>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</si>
  <si>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</si>
  <si>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</si>
  <si>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</si>
  <si>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</si>
  <si>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</si>
  <si>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</si>
  <si>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</si>
  <si>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</si>
  <si>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</si>
  <si>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</si>
  <si>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</si>
  <si>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</si>
  <si>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</si>
  <si>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</si>
  <si>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</si>
  <si>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</si>
  <si>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</si>
  <si>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</si>
  <si>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</si>
  <si>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</si>
  <si>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</si>
  <si>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</si>
  <si>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</si>
  <si>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</si>
  <si>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</si>
  <si>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</si>
  <si>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</si>
  <si>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</si>
  <si>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</si>
  <si>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</si>
  <si>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</si>
  <si>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</si>
  <si>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</si>
  <si>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</si>
  <si>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</si>
  <si>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</si>
  <si>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</si>
  <si>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</si>
  <si>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</si>
  <si>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</si>
  <si>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</si>
  <si>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</si>
  <si>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</si>
  <si>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</si>
  <si>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</si>
  <si>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</si>
  <si>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</si>
  <si>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</si>
  <si>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</si>
  <si>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</si>
  <si>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</si>
  <si>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</si>
  <si>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</si>
  <si>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</si>
  <si>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</si>
  <si>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</si>
  <si>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</si>
  <si>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</si>
  <si>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</si>
  <si>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</si>
  <si>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</si>
  <si>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</si>
  <si>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</si>
  <si>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</si>
  <si>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</si>
  <si>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</si>
  <si>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</si>
  <si>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</si>
  <si>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</si>
  <si>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</si>
  <si>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</si>
  <si>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</si>
  <si>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</si>
  <si>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</si>
  <si>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</si>
  <si>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</si>
  <si>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</si>
  <si>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</si>
  <si>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</si>
  <si>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</si>
  <si>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</si>
  <si>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</si>
  <si>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</si>
  <si>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</si>
  <si>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</si>
  <si>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</si>
  <si>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</si>
  <si>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</si>
  <si>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</si>
  <si>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</si>
  <si>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</si>
  <si>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</si>
  <si>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</si>
  <si>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</si>
  <si>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</si>
  <si>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</si>
  <si>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</si>
  <si>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</si>
  <si>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</si>
  <si>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</si>
  <si>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</si>
  <si>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</si>
  <si>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</si>
  <si>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</si>
  <si>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</si>
  <si>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</si>
  <si>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</si>
  <si>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</si>
  <si>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</si>
  <si>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</si>
  <si>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</si>
  <si>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</si>
  <si>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</si>
  <si>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</si>
  <si>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</si>
  <si>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</si>
  <si>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</si>
  <si>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</si>
  <si>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</si>
  <si>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</si>
  <si>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</si>
  <si>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</si>
  <si>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</si>
  <si>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</si>
  <si>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</si>
  <si>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</si>
  <si>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</si>
  <si>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</si>
  <si>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</si>
  <si>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</si>
  <si>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</si>
  <si>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</si>
  <si>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</si>
  <si>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</si>
  <si>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</si>
  <si>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</si>
  <si>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</si>
  <si>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</si>
  <si>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</si>
  <si>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</si>
  <si>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</si>
  <si>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</si>
  <si>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</si>
  <si>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</si>
  <si>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</si>
  <si>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</si>
  <si>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</si>
  <si>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</si>
  <si>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</si>
  <si>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</si>
  <si>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</si>
  <si>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</si>
  <si>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</si>
  <si>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</si>
  <si>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</si>
  <si>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</si>
  <si>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</si>
  <si>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</si>
  <si>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</si>
  <si>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</si>
  <si>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</si>
  <si>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</si>
  <si>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</si>
  <si>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</si>
  <si>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</si>
  <si>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</si>
  <si>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</si>
  <si>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</si>
  <si>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</si>
  <si>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</si>
  <si>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</si>
  <si>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</si>
  <si>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</si>
  <si>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</si>
  <si>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</si>
  <si>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</si>
  <si>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</si>
  <si>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</si>
  <si>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</si>
  <si>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</si>
  <si>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</si>
  <si>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</si>
  <si>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</si>
  <si>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</si>
  <si>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</si>
  <si>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</si>
  <si>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</si>
  <si>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</si>
  <si>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</si>
  <si>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</si>
  <si>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</si>
  <si>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</si>
  <si>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</si>
  <si>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</si>
  <si>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</si>
  <si>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</si>
  <si>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</si>
  <si>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</si>
  <si>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</si>
  <si>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</si>
  <si>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</si>
  <si>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</si>
  <si>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</si>
  <si>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</si>
  <si>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</si>
  <si>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</si>
  <si>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</si>
  <si>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</si>
  <si>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</si>
  <si>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</si>
  <si>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</si>
  <si>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</si>
  <si>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</si>
  <si>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</si>
  <si>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</si>
  <si>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</si>
  <si>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</si>
  <si>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</si>
  <si>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</si>
  <si>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</si>
  <si>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</si>
  <si>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</si>
  <si>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</si>
  <si>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</si>
  <si>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</si>
  <si>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</si>
  <si>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</si>
  <si>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</si>
  <si>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</si>
  <si>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</si>
  <si>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</si>
  <si>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</si>
  <si>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</si>
  <si>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</si>
  <si>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</si>
  <si>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</si>
  <si>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</si>
  <si>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</si>
  <si>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</si>
  <si>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</si>
  <si>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</si>
  <si>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</si>
  <si>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</si>
  <si>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</si>
  <si>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</si>
  <si>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</si>
  <si>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</si>
  <si>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</si>
  <si>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</si>
  <si>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</si>
  <si>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</si>
  <si>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</si>
  <si>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</si>
  <si>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</si>
  <si>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</si>
  <si>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</si>
  <si>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</si>
  <si>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</si>
  <si>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</si>
  <si>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</si>
  <si>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</si>
  <si>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</si>
  <si>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</si>
  <si>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</si>
  <si>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</si>
  <si>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</si>
  <si>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</si>
  <si>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</si>
  <si>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</si>
  <si>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</si>
  <si>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</si>
  <si>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</si>
  <si>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</si>
  <si>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</si>
  <si>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</si>
  <si>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</si>
  <si>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</si>
  <si>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</si>
  <si>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</si>
  <si>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</si>
  <si>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</si>
  <si>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</si>
  <si>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</si>
  <si>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</si>
  <si>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</si>
  <si>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</si>
  <si>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</si>
  <si>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</si>
  <si>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</si>
  <si>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</si>
  <si>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</si>
  <si>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</si>
  <si>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</si>
  <si>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</si>
  <si>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</si>
  <si>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</si>
  <si>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</si>
  <si>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</si>
  <si>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</si>
  <si>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</si>
  <si>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</si>
  <si>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</si>
  <si>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</si>
  <si>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</si>
  <si>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</si>
  <si>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</si>
  <si>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</si>
  <si>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</si>
  <si>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</si>
  <si>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</si>
  <si>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</si>
  <si>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</si>
  <si>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</si>
  <si>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</si>
  <si>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</si>
  <si>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</si>
  <si>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</si>
  <si>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</si>
  <si>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</si>
  <si>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</si>
  <si>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</si>
  <si>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</si>
  <si>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</si>
  <si>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</si>
  <si>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</si>
  <si>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</si>
  <si>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</si>
  <si>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</si>
  <si>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</si>
  <si>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</si>
  <si>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</si>
  <si>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</si>
  <si>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</si>
  <si>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</si>
  <si>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</si>
  <si>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</si>
  <si>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</si>
  <si>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</si>
  <si>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</si>
  <si>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</si>
  <si>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</si>
  <si>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</si>
  <si>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</si>
  <si>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</si>
  <si>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</si>
  <si>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</si>
  <si>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</si>
  <si>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</si>
  <si>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</si>
  <si>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</si>
  <si>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</si>
  <si>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</si>
  <si>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</si>
  <si>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</si>
  <si>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</si>
  <si>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</si>
  <si>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</si>
  <si>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</si>
  <si>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</si>
  <si>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</si>
  <si>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</si>
  <si>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</si>
  <si>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</si>
  <si>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</si>
  <si>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</si>
  <si>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</si>
  <si>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</si>
  <si>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</si>
  <si>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</si>
  <si>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</si>
  <si>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</si>
  <si>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</si>
  <si>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</si>
  <si>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</si>
  <si>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</si>
  <si>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</si>
  <si>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</si>
  <si>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</si>
  <si>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</si>
  <si>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</si>
  <si>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</si>
  <si>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</si>
  <si>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</si>
  <si>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</si>
  <si>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</si>
  <si>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</si>
  <si>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</si>
  <si>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</si>
  <si>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</si>
  <si>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</si>
  <si>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</si>
  <si>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</si>
  <si>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</si>
  <si>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</si>
  <si>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</si>
  <si>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</si>
  <si>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</si>
  <si>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</si>
  <si>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</si>
  <si>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</si>
  <si>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</si>
  <si>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</si>
  <si>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</si>
  <si>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</si>
  <si>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</si>
  <si>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</si>
  <si>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</si>
  <si>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</si>
  <si>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</si>
  <si>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</si>
  <si>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</si>
  <si>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</si>
  <si>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</si>
  <si>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</si>
  <si>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</si>
  <si>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</si>
  <si>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</si>
  <si>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</si>
  <si>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</si>
  <si>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</si>
  <si>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</si>
  <si>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</si>
  <si>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</si>
  <si>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</si>
  <si>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</si>
  <si>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</si>
  <si>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</si>
  <si>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</si>
  <si>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</si>
  <si>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</si>
  <si>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</si>
  <si>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</si>
  <si>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</si>
  <si>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</si>
  <si>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</si>
  <si>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</si>
  <si>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</si>
  <si>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</si>
  <si>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</si>
  <si>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</si>
  <si>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</si>
  <si>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</si>
  <si>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</si>
  <si>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</si>
  <si>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</si>
  <si>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</si>
  <si>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</si>
  <si>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</si>
  <si>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</si>
  <si>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</si>
  <si>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</si>
  <si>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</si>
  <si>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</si>
  <si>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</si>
  <si>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</si>
  <si>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</si>
  <si>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</si>
  <si>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</si>
  <si>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</si>
  <si>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</si>
  <si>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</si>
  <si>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</si>
  <si>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</si>
  <si>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</si>
  <si>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</si>
  <si>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</si>
  <si>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</si>
  <si>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</si>
  <si>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</si>
  <si>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</si>
  <si>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</si>
  <si>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</si>
  <si>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</si>
  <si>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</si>
  <si>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</si>
  <si>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</si>
  <si>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</si>
  <si>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</si>
  <si>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</si>
  <si>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</si>
  <si>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</si>
  <si>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</si>
  <si>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</si>
  <si>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</si>
  <si>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</si>
  <si>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</si>
  <si>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</si>
  <si>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</si>
  <si>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</si>
  <si>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</si>
  <si>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</si>
  <si>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</si>
  <si>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</si>
  <si>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</si>
  <si>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</si>
  <si>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</si>
  <si>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</si>
  <si>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</si>
  <si>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</si>
  <si>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</si>
  <si>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</si>
  <si>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</si>
  <si>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</si>
  <si>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</si>
  <si>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</si>
  <si>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</si>
  <si>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</si>
  <si>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</si>
  <si>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</si>
  <si>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</si>
  <si>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</si>
  <si>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</si>
  <si>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</si>
  <si>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</si>
  <si>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</si>
  <si>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</si>
  <si>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</si>
  <si>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</si>
  <si>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</si>
  <si>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</si>
  <si>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</si>
  <si>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</si>
  <si>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</si>
  <si>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</si>
  <si>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</si>
  <si>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</si>
  <si>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</si>
  <si>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</si>
  <si>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</si>
  <si>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</si>
  <si>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</si>
  <si>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</si>
  <si>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</si>
  <si>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</si>
  <si>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</si>
  <si>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</si>
  <si>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</si>
  <si>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</si>
  <si>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</si>
  <si>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</si>
  <si>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</si>
  <si>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</si>
  <si>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</si>
  <si>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</si>
  <si>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</si>
  <si>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</si>
  <si>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</si>
  <si>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</si>
  <si>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</si>
  <si>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</si>
  <si>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</si>
  <si>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</si>
  <si>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</si>
  <si>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</si>
  <si>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</si>
  <si>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</si>
  <si>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</si>
  <si>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</si>
  <si>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</si>
  <si>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</si>
  <si>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</si>
  <si>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</si>
  <si>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</si>
  <si>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</si>
  <si>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</si>
  <si>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</si>
  <si>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</si>
  <si>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</si>
  <si>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</si>
  <si>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</si>
  <si>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</si>
  <si>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</si>
  <si>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</si>
  <si>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</si>
  <si>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</si>
  <si>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</si>
  <si>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</si>
  <si>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</si>
  <si>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</si>
  <si>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</si>
  <si>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</si>
  <si>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</si>
  <si>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</si>
  <si>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</si>
  <si>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</si>
  <si>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</si>
  <si>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</si>
  <si>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</si>
  <si>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</si>
  <si>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</si>
  <si>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</si>
  <si>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</si>
  <si>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</si>
  <si>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</si>
  <si>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</si>
  <si>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</si>
  <si>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</si>
  <si>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</si>
  <si>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</si>
  <si>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</si>
  <si>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</si>
  <si>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</si>
  <si>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</si>
  <si>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</si>
  <si>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</si>
  <si>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</si>
  <si>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</si>
  <si>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</si>
  <si>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</si>
  <si>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</si>
  <si>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</si>
  <si>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</si>
  <si>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</si>
  <si>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</si>
  <si>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</si>
  <si>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</si>
  <si>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</si>
  <si>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</si>
  <si>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</si>
  <si>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</si>
  <si>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</si>
  <si>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</si>
  <si>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</si>
  <si>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</si>
  <si>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</si>
  <si>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</si>
  <si>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</si>
  <si>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</si>
  <si>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</si>
  <si>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</si>
  <si>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</si>
  <si>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</si>
  <si>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</si>
  <si>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</si>
  <si>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</si>
  <si>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</si>
  <si>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</si>
  <si>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</si>
  <si>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</si>
  <si>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</si>
  <si>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</si>
  <si>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</si>
  <si>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</si>
  <si>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</si>
  <si>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</si>
  <si>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</si>
  <si>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</si>
  <si>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</si>
  <si>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</si>
  <si>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</si>
  <si>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</si>
  <si>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</si>
  <si>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</si>
  <si>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</si>
  <si>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</si>
  <si>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</si>
  <si>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</si>
  <si>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</si>
  <si>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</si>
  <si>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</si>
  <si>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</si>
  <si>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</si>
  <si>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</si>
  <si>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</si>
  <si>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</si>
  <si>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</si>
  <si>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</si>
  <si>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</si>
  <si>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</si>
  <si>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</si>
  <si>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</si>
  <si>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</si>
  <si>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</si>
  <si>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</si>
  <si>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</si>
  <si>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</si>
  <si>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</si>
  <si>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</si>
  <si>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</si>
  <si>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</si>
  <si>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</si>
  <si>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</si>
  <si>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</si>
  <si>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</si>
  <si>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</si>
  <si>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</si>
  <si>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</si>
  <si>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</si>
  <si>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</si>
  <si>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</si>
  <si>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</si>
  <si>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</si>
  <si>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</si>
  <si>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</si>
  <si>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</si>
  <si>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</si>
  <si>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</si>
  <si>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</si>
  <si>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</si>
  <si>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</si>
  <si>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</si>
  <si>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</si>
  <si>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</si>
  <si>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</si>
  <si>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</si>
  <si>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</si>
  <si>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</si>
  <si>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</si>
  <si>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</si>
  <si>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</si>
  <si>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</si>
  <si>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</si>
  <si>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</si>
  <si>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</si>
  <si>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</si>
  <si>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</si>
  <si>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</si>
  <si>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</si>
  <si>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</si>
  <si>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</si>
  <si>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</si>
  <si>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</si>
  <si>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</si>
  <si>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</si>
  <si>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</si>
  <si>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</si>
  <si>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</si>
  <si>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</si>
  <si>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</si>
  <si>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</si>
  <si>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</si>
  <si>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</si>
  <si>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</si>
  <si>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</si>
  <si>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</si>
  <si>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</si>
  <si>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</si>
  <si>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</si>
  <si>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</si>
  <si>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</si>
  <si>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</si>
  <si>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</si>
  <si>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</si>
  <si>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</si>
  <si>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</si>
  <si>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</si>
  <si>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</si>
  <si>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</si>
  <si>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</si>
  <si>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</si>
  <si>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</si>
  <si>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</si>
  <si>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</si>
  <si>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</si>
  <si>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</si>
  <si>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</si>
  <si>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</si>
  <si>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</si>
  <si>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</si>
  <si>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</si>
  <si>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</si>
  <si>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</si>
  <si>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</si>
  <si>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</si>
  <si>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</si>
  <si>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</si>
  <si>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</si>
  <si>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</si>
  <si>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</si>
  <si>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</si>
  <si>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</si>
  <si>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</si>
  <si>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</si>
  <si>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</si>
  <si>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</si>
  <si>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</si>
  <si>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</si>
  <si>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</si>
  <si>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</si>
  <si>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</si>
  <si>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</si>
  <si>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</si>
  <si>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</si>
  <si>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</si>
  <si>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</si>
  <si>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</si>
  <si>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</si>
  <si>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</si>
  <si>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</si>
  <si>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</si>
  <si>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</si>
  <si>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</si>
  <si>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</si>
  <si>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</si>
  <si>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</si>
  <si>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</si>
  <si>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</si>
  <si>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</si>
  <si>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</si>
  <si>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</si>
  <si>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</si>
  <si>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</si>
  <si>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</si>
  <si>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</si>
  <si>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</si>
  <si>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</si>
  <si>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</si>
  <si>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</si>
  <si>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</si>
  <si>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</si>
  <si>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</si>
  <si>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</si>
  <si>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</si>
  <si>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</si>
  <si>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</si>
  <si>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</si>
  <si>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</si>
  <si>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</si>
  <si>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</si>
  <si>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</si>
  <si>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</si>
  <si>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</si>
  <si>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</si>
  <si>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</si>
  <si>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</si>
  <si>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</si>
  <si>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</si>
  <si>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</si>
  <si>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</si>
  <si>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</si>
  <si>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</si>
  <si>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</si>
  <si>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</si>
  <si>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</si>
  <si>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</si>
  <si>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</si>
  <si>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</si>
  <si>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</si>
  <si>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</si>
  <si>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</si>
  <si>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</si>
  <si>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</si>
  <si>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</si>
  <si>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</si>
  <si>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</si>
  <si>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</si>
  <si>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</si>
  <si>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</si>
  <si>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</si>
  <si>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</si>
  <si>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</si>
  <si>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</si>
  <si>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</si>
  <si>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</si>
  <si>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</si>
  <si>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</si>
  <si>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</si>
  <si>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</si>
  <si>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</si>
  <si>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</si>
  <si>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</si>
  <si>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</si>
  <si>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</si>
  <si>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</si>
  <si>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</si>
  <si>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</si>
  <si>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</si>
  <si>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</si>
  <si>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</si>
  <si>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</si>
  <si>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</si>
  <si>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</si>
  <si>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</si>
  <si>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</si>
  <si>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</si>
  <si>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</si>
  <si>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</si>
  <si>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</si>
  <si>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</si>
  <si>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</si>
  <si>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</si>
  <si>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</si>
  <si>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</si>
  <si>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</si>
  <si>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</si>
  <si>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</si>
  <si>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</si>
  <si>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</si>
  <si>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</si>
  <si>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</si>
  <si>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</si>
  <si>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</si>
  <si>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</si>
  <si>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</si>
  <si>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</si>
  <si>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</si>
  <si>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</si>
  <si>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</si>
  <si>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</si>
  <si>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</si>
  <si>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</si>
  <si>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</si>
  <si>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</si>
  <si>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</si>
  <si>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</si>
  <si>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</si>
  <si>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</si>
  <si>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</si>
  <si>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</si>
  <si>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</si>
  <si>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</si>
  <si>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</si>
  <si>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</si>
  <si>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</si>
  <si>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</si>
  <si>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</si>
  <si>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</si>
  <si>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</si>
  <si>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</si>
  <si>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</si>
  <si>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</si>
  <si>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</si>
  <si>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</si>
  <si>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</si>
  <si>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</si>
  <si>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</si>
  <si>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</si>
  <si>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</si>
  <si>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</si>
  <si>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</si>
  <si>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</si>
  <si>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</si>
  <si>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</si>
  <si>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</si>
  <si>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</si>
  <si>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</si>
  <si>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</si>
  <si>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</si>
  <si>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</si>
  <si>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</si>
  <si>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</si>
  <si>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</si>
  <si>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</si>
  <si>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</si>
  <si>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</si>
  <si>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</si>
  <si>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</si>
  <si>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</si>
  <si>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</si>
  <si>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</si>
  <si>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</si>
  <si>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</si>
  <si>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</si>
  <si>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</si>
  <si>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</si>
  <si>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</si>
  <si>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</si>
  <si>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</si>
  <si>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</si>
  <si>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</si>
  <si>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</si>
  <si>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</si>
  <si>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</si>
  <si>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</si>
  <si>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</si>
  <si>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</si>
  <si>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</si>
  <si>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</si>
  <si>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</si>
  <si>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</si>
  <si>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</si>
  <si>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</si>
  <si>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</si>
  <si>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</si>
  <si>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</si>
  <si>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</si>
  <si>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</si>
  <si>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</si>
  <si>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</si>
  <si>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</si>
  <si>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</si>
  <si>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</si>
  <si>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</si>
  <si>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</si>
  <si>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</si>
  <si>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</si>
  <si>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</si>
  <si>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</si>
  <si>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</si>
  <si>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</si>
  <si>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</si>
  <si>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</si>
  <si>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</si>
  <si>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</si>
  <si>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</si>
  <si>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</si>
  <si>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</si>
  <si>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</si>
  <si>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</si>
  <si>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</si>
  <si>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</si>
  <si>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</si>
  <si>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</si>
  <si>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</si>
  <si>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</si>
  <si>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</si>
  <si>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</si>
  <si>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</si>
  <si>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</si>
  <si>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</si>
  <si>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</si>
  <si>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</si>
  <si>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</si>
  <si>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</si>
  <si>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</si>
  <si>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</si>
  <si>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</si>
  <si>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</si>
  <si>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</si>
  <si>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</si>
  <si>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</si>
  <si>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</si>
  <si>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</si>
  <si>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</si>
  <si>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</si>
  <si>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</si>
  <si>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</si>
  <si>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</si>
  <si>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</si>
  <si>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</si>
  <si>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</si>
  <si>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</si>
  <si>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</si>
  <si>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</si>
  <si>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</si>
  <si>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</si>
  <si>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</si>
  <si>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</si>
  <si>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</si>
  <si>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</si>
  <si>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</si>
  <si>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</si>
  <si>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</si>
  <si>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</si>
  <si>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</si>
  <si>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</si>
  <si>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</si>
  <si>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</si>
  <si>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</si>
  <si>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</si>
  <si>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</si>
  <si>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</si>
  <si>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</si>
  <si>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</si>
  <si>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</si>
  <si>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</si>
  <si>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</si>
  <si>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</si>
  <si>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</si>
  <si>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</si>
  <si>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</si>
  <si>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</si>
  <si>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</si>
  <si>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</si>
  <si>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</si>
  <si>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</si>
  <si>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</si>
  <si>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</si>
  <si>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</si>
  <si>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</si>
  <si>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</si>
  <si>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</si>
  <si>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</si>
  <si>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</si>
  <si>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</si>
  <si>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</si>
  <si>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</si>
  <si>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</si>
  <si>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</si>
  <si>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</si>
  <si>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</si>
  <si>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</si>
  <si>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</si>
  <si>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</si>
  <si>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</si>
  <si>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</si>
  <si>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</si>
  <si>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</si>
  <si>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</si>
  <si>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</si>
  <si>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</si>
  <si>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</si>
  <si>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</si>
  <si>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</si>
  <si>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</si>
  <si>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</si>
  <si>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</si>
  <si>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</si>
  <si>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</si>
  <si>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</si>
  <si>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</si>
  <si>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</si>
  <si>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</si>
  <si>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</si>
  <si>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</si>
  <si>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</si>
  <si>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</si>
  <si>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</si>
  <si>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</si>
  <si>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</si>
  <si>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</si>
  <si>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</si>
  <si>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</si>
  <si>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</si>
  <si>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</si>
  <si>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</si>
  <si>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</si>
  <si>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</si>
  <si>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</si>
  <si>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</si>
  <si>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</si>
  <si>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</si>
  <si>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</si>
  <si>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</si>
  <si>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</si>
  <si>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</si>
  <si>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</si>
  <si>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</si>
  <si>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</si>
  <si>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</si>
  <si>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</si>
  <si>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</si>
  <si>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</si>
  <si>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</si>
  <si>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</si>
  <si>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</si>
  <si>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</si>
  <si>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</si>
  <si>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</si>
  <si>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</si>
  <si>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</si>
  <si>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</si>
  <si>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</si>
  <si>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</si>
  <si>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</si>
  <si>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</si>
  <si>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</si>
  <si>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</si>
  <si>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</si>
  <si>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</si>
  <si>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</si>
  <si>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</si>
  <si>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</si>
  <si>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</si>
  <si>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</si>
  <si>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</si>
  <si>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</si>
  <si>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</si>
  <si>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</si>
  <si>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</si>
  <si>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</si>
  <si>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</si>
  <si>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</si>
  <si>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</si>
  <si>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</si>
  <si>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</si>
  <si>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</si>
  <si>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</si>
  <si>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</si>
  <si>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</si>
  <si>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</si>
  <si>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</si>
  <si>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</si>
  <si>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</si>
  <si>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</si>
  <si>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</si>
  <si>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</si>
  <si>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</si>
  <si>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</si>
  <si>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</si>
  <si>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</si>
  <si>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</si>
  <si>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</si>
  <si>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</si>
  <si>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</si>
  <si>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</si>
  <si>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</si>
  <si>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</si>
  <si>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</si>
  <si>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</si>
  <si>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</si>
  <si>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</si>
  <si>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</si>
  <si>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</si>
  <si>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</si>
  <si>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</si>
  <si>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</si>
  <si>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</si>
  <si>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</si>
  <si>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</si>
  <si>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</si>
  <si>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</si>
  <si>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</si>
  <si>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</si>
  <si>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</si>
  <si>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</si>
  <si>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</si>
  <si>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</si>
  <si>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</si>
  <si>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</si>
  <si>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</si>
  <si>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</si>
  <si>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</si>
  <si>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</si>
  <si>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</si>
  <si>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</si>
  <si>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</si>
  <si>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</si>
  <si>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</si>
  <si>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</si>
  <si>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</si>
  <si>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</si>
  <si>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</si>
  <si>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</si>
  <si>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</si>
  <si>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</si>
  <si>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</si>
  <si>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</si>
  <si>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</si>
  <si>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</si>
  <si>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</si>
  <si>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</si>
  <si>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</si>
  <si>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</si>
  <si>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</si>
  <si>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</si>
  <si>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</si>
  <si>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</si>
  <si>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</si>
  <si>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</si>
  <si>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</si>
  <si>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</si>
  <si>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</si>
  <si>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</si>
  <si>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</si>
  <si>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</si>
  <si>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</si>
  <si>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</si>
  <si>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</si>
  <si>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</si>
  <si>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</si>
  <si>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</si>
  <si>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</si>
  <si>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</si>
  <si>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</si>
  <si>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</si>
  <si>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</si>
  <si>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</si>
  <si>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</si>
  <si>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</si>
  <si>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</si>
  <si>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</si>
  <si>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</si>
  <si>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</si>
  <si>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</si>
  <si>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</si>
  <si>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</si>
  <si>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</si>
  <si>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</si>
  <si>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</si>
  <si>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</si>
  <si>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</si>
  <si>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</si>
  <si>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</si>
  <si>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</si>
  <si>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</si>
  <si>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</si>
  <si>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</si>
  <si>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</si>
  <si>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</si>
  <si>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</si>
  <si>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</si>
  <si>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</si>
  <si>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</si>
  <si>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</si>
  <si>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</si>
  <si>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</si>
  <si>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</si>
  <si>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</si>
  <si>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</si>
  <si>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</si>
  <si>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</si>
  <si>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</si>
  <si>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</si>
  <si>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</si>
  <si>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</si>
  <si>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</si>
  <si>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</si>
  <si>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</si>
  <si>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</si>
  <si>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</si>
  <si>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</si>
  <si>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</si>
  <si>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</si>
  <si>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</si>
  <si>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</si>
  <si>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</si>
  <si>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</si>
  <si>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</si>
  <si>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</si>
  <si>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</si>
  <si>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</si>
  <si>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</si>
  <si>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</si>
  <si>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</si>
  <si>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</si>
  <si>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</si>
  <si>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</si>
  <si>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</si>
  <si>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</si>
  <si>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</si>
  <si>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</si>
  <si>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</si>
  <si>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</si>
  <si>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</si>
  <si>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</si>
  <si>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</si>
  <si>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</si>
  <si>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</si>
  <si>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</si>
  <si>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</si>
  <si>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</si>
  <si>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</si>
  <si>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</si>
  <si>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</si>
  <si>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</si>
  <si>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</si>
  <si>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</si>
  <si>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</si>
  <si>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</si>
  <si>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</si>
  <si>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</si>
  <si>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</si>
  <si>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</si>
  <si>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</si>
  <si>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</si>
  <si>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</si>
  <si>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</si>
  <si>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</si>
  <si>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</si>
  <si>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</si>
  <si>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</si>
  <si>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</si>
  <si>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</si>
  <si>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</si>
  <si>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</si>
  <si>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</si>
  <si>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</si>
  <si>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</si>
  <si>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</si>
  <si>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</si>
  <si>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</si>
  <si>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</si>
  <si>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</si>
  <si>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</si>
  <si>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</si>
  <si>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</si>
  <si>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</si>
  <si>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</si>
  <si>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</si>
  <si>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</si>
  <si>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</si>
  <si>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</si>
  <si>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</si>
  <si>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</si>
  <si>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</si>
  <si>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</si>
  <si>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</si>
  <si>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</si>
  <si>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</si>
  <si>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</si>
  <si>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</si>
  <si>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</si>
  <si>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</si>
  <si>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</si>
  <si>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</si>
  <si>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</si>
  <si>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</si>
  <si>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</si>
  <si>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</si>
  <si>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</si>
  <si>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</si>
  <si>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</si>
  <si>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</si>
  <si>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</si>
  <si>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</si>
  <si>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</si>
  <si>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</si>
  <si>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</si>
  <si>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</si>
  <si>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</si>
  <si>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</si>
  <si>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</si>
  <si>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</si>
  <si>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</si>
  <si>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</si>
  <si>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</si>
  <si>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</si>
  <si>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</si>
  <si>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</si>
  <si>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</si>
  <si>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</si>
  <si>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</si>
  <si>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</si>
  <si>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</si>
  <si>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</si>
  <si>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</si>
  <si>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</si>
  <si>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</si>
  <si>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</si>
  <si>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</si>
  <si>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</si>
  <si>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</si>
  <si>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</si>
  <si>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</si>
  <si>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</si>
  <si>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</si>
  <si>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</si>
  <si>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</si>
  <si>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</si>
  <si>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</si>
  <si>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</si>
  <si>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</si>
  <si>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</si>
  <si>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</si>
  <si>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</si>
  <si>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</si>
  <si>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</si>
  <si>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</si>
  <si>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</si>
  <si>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</si>
  <si>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</si>
  <si>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</si>
  <si>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</si>
  <si>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</si>
  <si>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</si>
  <si>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</si>
  <si>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</si>
  <si>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</si>
  <si>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</si>
  <si>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</si>
  <si>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</si>
  <si>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</si>
  <si>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</si>
  <si>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</si>
  <si>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</si>
  <si>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</si>
  <si>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</si>
  <si>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</si>
  <si>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</si>
  <si>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</si>
  <si>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</si>
  <si>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</si>
  <si>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</si>
  <si>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</si>
  <si>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</si>
  <si>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</si>
  <si>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</si>
  <si>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</si>
  <si>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</si>
  <si>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</si>
  <si>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</si>
  <si>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</si>
  <si>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</si>
  <si>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</si>
  <si>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</si>
  <si>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</si>
  <si>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</si>
  <si>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</si>
  <si>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</si>
  <si>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</si>
  <si>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</si>
  <si>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</si>
  <si>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</si>
  <si>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</si>
  <si>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</si>
  <si>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</si>
  <si>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</si>
  <si>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</si>
  <si>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</si>
  <si>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</si>
  <si>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</si>
  <si>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</si>
  <si>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</si>
  <si>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</si>
  <si>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</si>
  <si>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</si>
  <si>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</si>
  <si>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</si>
  <si>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</si>
  <si>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</si>
  <si>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</si>
  <si>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</si>
  <si>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</si>
  <si>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</si>
  <si>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</si>
  <si>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</si>
  <si>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</si>
  <si>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</si>
  <si>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</si>
  <si>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</si>
  <si>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</si>
  <si>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</si>
  <si>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</si>
  <si>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</si>
  <si>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</si>
  <si>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</si>
  <si>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</si>
  <si>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</si>
  <si>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</si>
  <si>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</si>
  <si>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</si>
  <si>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</si>
  <si>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</si>
  <si>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</si>
  <si>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</si>
  <si>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</si>
  <si>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</si>
  <si>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</si>
  <si>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</si>
  <si>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</si>
  <si>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</si>
  <si>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</si>
  <si>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</si>
  <si>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</si>
  <si>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</si>
  <si>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</si>
  <si>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</si>
  <si>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</si>
  <si>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</si>
  <si>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</si>
  <si>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</si>
  <si>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</si>
  <si>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</si>
  <si>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</si>
  <si>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</si>
  <si>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</si>
  <si>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</si>
  <si>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</si>
  <si>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</si>
  <si>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</si>
  <si>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</si>
  <si>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</si>
  <si>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</si>
  <si>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</si>
  <si>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</si>
  <si>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</si>
  <si>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</si>
  <si>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</si>
  <si>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</si>
  <si>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</si>
  <si>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</si>
  <si>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</si>
  <si>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</si>
  <si>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</si>
  <si>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</si>
  <si>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</si>
  <si>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</si>
  <si>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</si>
  <si>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</si>
  <si>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</si>
  <si>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</si>
  <si>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</si>
  <si>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</si>
  <si>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</si>
  <si>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</si>
  <si>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</si>
  <si>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</si>
  <si>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</si>
  <si>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</si>
  <si>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</si>
  <si>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</si>
  <si>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</si>
  <si>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</si>
  <si>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</si>
  <si>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</si>
  <si>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</si>
  <si>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</si>
  <si>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</si>
  <si>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</si>
  <si>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</si>
  <si>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</si>
  <si>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</si>
  <si>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</si>
  <si>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</si>
  <si>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</si>
  <si>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</si>
  <si>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</si>
  <si>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</si>
  <si>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</si>
  <si>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</si>
  <si>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</si>
  <si>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</si>
  <si>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</si>
  <si>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</si>
  <si>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</si>
  <si>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</si>
  <si>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</si>
  <si>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</si>
  <si>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</si>
  <si>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</si>
  <si>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</si>
  <si>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</si>
  <si>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</si>
  <si>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</si>
  <si>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</si>
  <si>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</si>
  <si>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</si>
  <si>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</si>
  <si>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</si>
  <si>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</si>
  <si>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</si>
  <si>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</si>
  <si>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</si>
  <si>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</si>
  <si>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</si>
  <si>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</si>
  <si>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</si>
  <si>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</si>
  <si>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</si>
  <si>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</si>
  <si>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</si>
  <si>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</si>
  <si>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</si>
  <si>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</si>
  <si>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</si>
  <si>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</si>
  <si>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</si>
  <si>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</si>
  <si>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</si>
  <si>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</si>
  <si>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</si>
  <si>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</si>
  <si>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</si>
  <si>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</si>
  <si>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</si>
  <si>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</si>
  <si>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</si>
  <si>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</si>
  <si>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</si>
  <si>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</si>
  <si>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</si>
  <si>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</si>
  <si>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</si>
  <si>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</si>
  <si>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</si>
  <si>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</si>
  <si>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</si>
  <si>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</si>
  <si>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</si>
  <si>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</si>
  <si>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</si>
  <si>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</si>
  <si>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</si>
  <si>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</si>
  <si>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</si>
  <si>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</si>
  <si>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</si>
  <si>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</si>
  <si>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</si>
  <si>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</si>
  <si>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</si>
  <si>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</si>
  <si>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</si>
  <si>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</si>
  <si>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</si>
  <si>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</si>
  <si>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</si>
  <si>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</si>
  <si>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</si>
  <si>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</si>
  <si>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</si>
  <si>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</si>
  <si>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</si>
  <si>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</si>
  <si>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</si>
  <si>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</si>
  <si>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</si>
  <si>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</si>
  <si>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</si>
  <si>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</si>
  <si>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</si>
  <si>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</si>
  <si>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</si>
  <si>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</si>
  <si>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</si>
  <si>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</si>
  <si>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</si>
  <si>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</si>
  <si>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</si>
  <si>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</si>
  <si>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</si>
  <si>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</si>
  <si>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</si>
  <si>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</si>
  <si>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</si>
  <si>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</si>
  <si>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</si>
  <si>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</si>
  <si>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</si>
  <si>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</si>
  <si>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</si>
  <si>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</si>
  <si>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</si>
  <si>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</si>
  <si>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</si>
  <si>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</si>
  <si>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</si>
  <si>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</si>
  <si>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</si>
  <si>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</si>
  <si>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</si>
  <si>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</si>
  <si>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</si>
  <si>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</si>
  <si>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</si>
  <si>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</si>
  <si>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</si>
  <si>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</si>
  <si>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</si>
  <si>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</si>
  <si>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</si>
  <si>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</si>
  <si>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</si>
  <si>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</si>
  <si>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</si>
  <si>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</si>
  <si>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</si>
  <si>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</si>
  <si>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</si>
  <si>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</si>
  <si>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</si>
  <si>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</si>
  <si>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</si>
  <si>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</si>
  <si>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</si>
  <si>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</si>
  <si>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</si>
  <si>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</si>
  <si>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</si>
  <si>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</si>
  <si>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</si>
  <si>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</si>
  <si>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</si>
  <si>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</si>
  <si>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</si>
  <si>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</si>
  <si>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</si>
  <si>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</si>
  <si>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</si>
  <si>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</si>
  <si>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</si>
  <si>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</si>
  <si>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</si>
  <si>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</si>
  <si>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</si>
  <si>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</si>
  <si>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</si>
  <si>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</si>
  <si>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</si>
  <si>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</si>
  <si>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</si>
  <si>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</si>
  <si>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</si>
  <si>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</si>
  <si>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</si>
  <si>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</si>
  <si>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</si>
  <si>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</si>
  <si>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</si>
  <si>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</si>
  <si>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</si>
  <si>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</si>
  <si>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</si>
  <si>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</si>
  <si>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</si>
  <si>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</si>
  <si>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</si>
  <si>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</si>
  <si>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</si>
  <si>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</si>
  <si>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</si>
  <si>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</si>
  <si>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</si>
  <si>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</si>
  <si>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</si>
  <si>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</si>
  <si>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</si>
  <si>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</si>
  <si>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</si>
  <si>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</si>
  <si>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</si>
  <si>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</si>
  <si>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</si>
  <si>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</si>
  <si>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</si>
  <si>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</si>
  <si>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</si>
  <si>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</si>
  <si>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</si>
  <si>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</si>
  <si>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</si>
  <si>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</si>
  <si>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</si>
  <si>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</si>
  <si>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</si>
  <si>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</si>
  <si>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</si>
  <si>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</si>
  <si>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</si>
  <si>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</si>
  <si>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</si>
  <si>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</si>
  <si>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</si>
  <si>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</si>
  <si>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</si>
  <si>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</si>
  <si>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</si>
  <si>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</si>
  <si>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</si>
  <si>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</si>
  <si>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</si>
  <si>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</si>
  <si>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</si>
  <si>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</si>
  <si>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</si>
  <si>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</si>
  <si>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</si>
  <si>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</si>
  <si>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</si>
  <si>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</si>
  <si>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</si>
  <si>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</si>
  <si>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</si>
  <si>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</si>
  <si>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</si>
  <si>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</si>
  <si>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</si>
  <si>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</si>
  <si>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</si>
  <si>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</si>
  <si>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</si>
  <si>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</si>
  <si>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</si>
  <si>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</si>
  <si>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</si>
  <si>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</si>
  <si>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</si>
  <si>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</si>
  <si>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</si>
  <si>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</si>
  <si>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</si>
  <si>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</si>
  <si>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</si>
  <si>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</si>
  <si>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</si>
  <si>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</si>
  <si>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</si>
  <si>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</si>
  <si>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</si>
  <si>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</si>
  <si>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</si>
  <si>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</si>
  <si>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</si>
  <si>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</si>
  <si>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</si>
  <si>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</si>
  <si>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</si>
  <si>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</si>
  <si>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</si>
  <si>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</si>
  <si>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</si>
  <si>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</si>
  <si>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</si>
  <si>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</si>
  <si>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</si>
  <si>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</si>
  <si>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</si>
  <si>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</si>
  <si>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</si>
  <si>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</si>
  <si>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</si>
  <si>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</si>
  <si>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</si>
  <si>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</si>
  <si>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</si>
  <si>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</si>
  <si>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</si>
  <si>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</si>
  <si>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</si>
  <si>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</si>
  <si>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</si>
  <si>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</si>
  <si>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</si>
  <si>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</si>
  <si>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</si>
  <si>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</si>
  <si>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</si>
  <si>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</si>
  <si>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</si>
  <si>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</si>
  <si>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</si>
  <si>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</si>
  <si>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</si>
  <si>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</si>
  <si>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</si>
  <si>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</si>
  <si>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</si>
  <si>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</si>
  <si>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</si>
  <si>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</si>
  <si>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</si>
  <si>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</si>
  <si>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</si>
  <si>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</si>
  <si>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</si>
  <si>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</si>
  <si>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</si>
  <si>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</si>
  <si>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</si>
  <si>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</si>
  <si>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</si>
  <si>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</si>
  <si>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</si>
  <si>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</si>
  <si>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</si>
  <si>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</si>
  <si>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</si>
  <si>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</si>
  <si>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</si>
  <si>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</si>
  <si>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</si>
  <si>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</si>
  <si>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</si>
  <si>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</si>
  <si>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</si>
  <si>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</si>
  <si>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</si>
  <si>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</si>
  <si>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</si>
  <si>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</si>
  <si>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</si>
  <si>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</si>
  <si>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</si>
  <si>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</si>
  <si>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</si>
  <si>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</si>
  <si>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</si>
  <si>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</si>
  <si>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</si>
  <si>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</si>
  <si>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</si>
  <si>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</si>
  <si>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</si>
  <si>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</si>
  <si>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</si>
  <si>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</si>
  <si>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</si>
  <si>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</si>
  <si>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</si>
  <si>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</si>
  <si>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</si>
  <si>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</si>
  <si>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</si>
  <si>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</si>
  <si>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</si>
  <si>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</si>
  <si>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</si>
  <si>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</si>
  <si>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</si>
  <si>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</si>
  <si>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</si>
  <si>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</si>
  <si>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</si>
  <si>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</si>
  <si>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</si>
  <si>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</si>
  <si>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</si>
  <si>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</si>
  <si>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</si>
  <si>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</si>
  <si>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</si>
  <si>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</si>
  <si>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</si>
  <si>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</si>
  <si>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</si>
  <si>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</si>
  <si>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</si>
  <si>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</si>
  <si>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</si>
  <si>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</si>
  <si>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</si>
  <si>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</si>
  <si>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</si>
  <si>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</si>
  <si>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</si>
  <si>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</si>
  <si>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</si>
  <si>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</si>
  <si>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</si>
  <si>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</si>
  <si>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</si>
  <si>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</si>
  <si>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</si>
  <si>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</si>
  <si>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</si>
  <si>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</si>
  <si>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</si>
  <si>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</si>
  <si>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</si>
  <si>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</si>
  <si>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</si>
  <si>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</si>
  <si>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</si>
  <si>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</si>
  <si>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</si>
  <si>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</si>
  <si>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</si>
  <si>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</si>
  <si>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</si>
  <si>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</si>
  <si>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</si>
  <si>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</si>
  <si>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</si>
  <si>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</si>
  <si>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</si>
  <si>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</si>
  <si>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</si>
  <si>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</si>
  <si>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</si>
  <si>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</si>
  <si>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</si>
  <si>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</si>
  <si>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</si>
  <si>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</si>
  <si>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</si>
  <si>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</si>
  <si>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</si>
  <si>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</si>
  <si>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</si>
  <si>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</si>
  <si>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</si>
  <si>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</si>
  <si>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</si>
  <si>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</si>
  <si>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</si>
  <si>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</si>
  <si>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</si>
  <si>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</si>
  <si>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</si>
  <si>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</si>
  <si>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</si>
  <si>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</si>
  <si>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</si>
  <si>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</si>
  <si>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</si>
  <si>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</si>
  <si>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</si>
  <si>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</si>
  <si>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</si>
  <si>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</si>
  <si>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</si>
  <si>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</si>
  <si>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</si>
  <si>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</si>
  <si>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</si>
  <si>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</si>
  <si>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</si>
  <si>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</si>
  <si>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</si>
  <si>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</si>
  <si>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</si>
  <si>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</si>
  <si>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</si>
  <si>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</si>
  <si>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</si>
  <si>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</si>
  <si>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</si>
  <si>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</si>
  <si>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</si>
  <si>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</si>
  <si>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</si>
  <si>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</si>
  <si>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</si>
  <si>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</si>
  <si>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</si>
  <si>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</si>
  <si>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</si>
  <si>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</si>
  <si>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</si>
  <si>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</si>
  <si>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</si>
  <si>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</si>
  <si>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</si>
  <si>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</si>
  <si>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</si>
  <si>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</si>
  <si>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</si>
  <si>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</si>
  <si>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</si>
  <si>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</si>
  <si>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</si>
  <si>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</si>
  <si>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</si>
  <si>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</si>
  <si>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</si>
  <si>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</si>
  <si>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</si>
  <si>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</si>
  <si>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</si>
  <si>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</si>
  <si>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</si>
  <si>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</si>
  <si>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</si>
  <si>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</si>
  <si>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</si>
  <si>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</si>
  <si>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</si>
  <si>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</si>
  <si>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</si>
  <si>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</si>
  <si>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</si>
  <si>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</si>
  <si>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</si>
  <si>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</si>
  <si>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</si>
  <si>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</si>
  <si>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</si>
  <si>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</si>
  <si>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</si>
  <si>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</si>
  <si>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</si>
  <si>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</si>
  <si>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</si>
  <si>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</si>
  <si>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</si>
  <si>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</si>
  <si>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</si>
  <si>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</si>
  <si>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</si>
  <si>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</si>
  <si>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</si>
  <si>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</si>
  <si>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</si>
  <si>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</si>
  <si>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</si>
  <si>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</si>
  <si>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</si>
  <si>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</si>
  <si>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</si>
  <si>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</si>
  <si>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</si>
  <si>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</si>
  <si>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</si>
  <si>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</si>
  <si>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</si>
  <si>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</si>
  <si>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</si>
  <si>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</si>
  <si>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</si>
  <si>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</si>
  <si>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</si>
  <si>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</si>
  <si>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</si>
  <si>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</si>
  <si>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</si>
  <si>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</si>
  <si>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</si>
  <si>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</si>
  <si>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</si>
  <si>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</si>
  <si>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</si>
  <si>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</si>
  <si>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</si>
  <si>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</si>
  <si>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</si>
  <si>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</si>
  <si>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</si>
  <si>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</si>
  <si>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</si>
  <si>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</si>
  <si>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</si>
  <si>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</si>
  <si>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</si>
  <si>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</si>
  <si>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</si>
  <si>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</si>
  <si>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</si>
  <si>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</si>
  <si>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</si>
  <si>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</si>
  <si>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</si>
  <si>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</si>
  <si>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</si>
  <si>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</si>
  <si>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</si>
  <si>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</si>
  <si>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</si>
  <si>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</si>
  <si>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</si>
  <si>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</si>
  <si>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</si>
  <si>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</si>
  <si>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</si>
  <si>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</si>
  <si>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</si>
  <si>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</si>
  <si>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</si>
  <si>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</si>
  <si>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</si>
  <si>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</si>
  <si>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</si>
  <si>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</si>
  <si>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</si>
  <si>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</si>
  <si>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</si>
  <si>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</si>
  <si>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</si>
  <si>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</si>
  <si>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</si>
  <si>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</si>
  <si>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</si>
  <si>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</si>
  <si>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</si>
  <si>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</si>
  <si>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</si>
  <si>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</si>
  <si>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</si>
  <si>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</si>
  <si>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</si>
  <si>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</si>
  <si>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</si>
  <si>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</si>
  <si>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</si>
  <si>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</si>
  <si>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</si>
  <si>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</si>
  <si>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</si>
  <si>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</si>
  <si>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</si>
  <si>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</si>
  <si>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</si>
  <si>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</si>
  <si>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</si>
  <si>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</si>
  <si>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</si>
  <si>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</si>
  <si>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</si>
  <si>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</si>
  <si>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</si>
  <si>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</si>
  <si>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</si>
  <si>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</si>
  <si>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</si>
  <si>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</si>
  <si>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</si>
  <si>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</si>
  <si>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</si>
  <si>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</si>
  <si>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</si>
  <si>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</si>
  <si>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</si>
  <si>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</si>
  <si>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</si>
  <si>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</si>
  <si>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</si>
  <si>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</si>
  <si>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</si>
  <si>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</si>
  <si>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</si>
  <si>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</si>
  <si>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</si>
  <si>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</si>
  <si>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</si>
  <si>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</si>
  <si>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</si>
  <si>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</si>
  <si>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</si>
  <si>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</si>
  <si>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</si>
  <si>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</si>
  <si>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</si>
  <si>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</si>
  <si>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</si>
  <si>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</si>
  <si>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</si>
  <si>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</si>
  <si>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</si>
  <si>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</si>
  <si>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</si>
  <si>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</si>
  <si>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</si>
  <si>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</si>
  <si>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</si>
  <si>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</si>
  <si>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</si>
  <si>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</si>
  <si>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</si>
  <si>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</si>
  <si>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</si>
  <si>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</si>
  <si>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</si>
  <si>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</si>
  <si>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</si>
  <si>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</si>
  <si>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</si>
  <si>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</si>
  <si>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</si>
  <si>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</si>
  <si>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</si>
  <si>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</si>
  <si>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</si>
  <si>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</si>
  <si>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</si>
  <si>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</si>
  <si>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</si>
  <si>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</si>
  <si>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</si>
  <si>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</si>
  <si>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</si>
  <si>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</si>
  <si>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</si>
  <si>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</si>
  <si>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</si>
  <si>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</si>
  <si>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</si>
  <si>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</si>
  <si>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</si>
  <si>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</si>
  <si>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</si>
  <si>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</si>
  <si>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</si>
  <si>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</si>
  <si>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</si>
  <si>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</si>
  <si>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</si>
  <si>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</si>
  <si>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</si>
  <si>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</si>
  <si>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</si>
  <si>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</si>
  <si>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</si>
  <si>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</si>
  <si>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</si>
  <si>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</si>
  <si>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</si>
  <si>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</si>
  <si>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</si>
  <si>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</si>
  <si>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</si>
  <si>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</si>
  <si>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</si>
  <si>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</si>
  <si>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</si>
  <si>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</si>
  <si>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</si>
  <si>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</si>
  <si>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</si>
  <si>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</si>
  <si>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</si>
  <si>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</si>
  <si>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</si>
  <si>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</si>
  <si>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</si>
  <si>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</si>
  <si>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</si>
  <si>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</si>
  <si>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</si>
  <si>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</si>
  <si>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</si>
  <si>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</si>
  <si>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</si>
  <si>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</si>
  <si>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</si>
  <si>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</si>
  <si>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</si>
  <si>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</si>
  <si>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</si>
  <si>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</si>
  <si>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</si>
  <si>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</si>
  <si>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</si>
  <si>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</si>
  <si>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</si>
  <si>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</si>
  <si>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</si>
  <si>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</si>
  <si>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</si>
  <si>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</si>
  <si>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</si>
  <si>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</si>
  <si>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</si>
  <si>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</si>
  <si>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</si>
  <si>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</si>
  <si>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</si>
  <si>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</si>
  <si>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</si>
  <si>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</si>
  <si>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</si>
  <si>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</si>
  <si>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</si>
  <si>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</si>
  <si>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</si>
  <si>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</si>
  <si>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</si>
  <si>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</si>
  <si>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</si>
  <si>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</si>
  <si>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</si>
  <si>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</si>
  <si>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</si>
  <si>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</si>
  <si>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</si>
  <si>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</si>
  <si>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</si>
  <si>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</si>
  <si>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</si>
  <si>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</si>
  <si>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</si>
  <si>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</si>
  <si>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</si>
  <si>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</si>
  <si>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</si>
  <si>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</si>
  <si>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</si>
  <si>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</si>
  <si>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</si>
  <si>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</si>
  <si>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</si>
  <si>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</si>
  <si>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</si>
  <si>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</si>
  <si>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</si>
  <si>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</si>
  <si>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</si>
  <si>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</si>
  <si>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</si>
  <si>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</si>
  <si>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</si>
  <si>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</si>
  <si>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</si>
  <si>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</si>
  <si>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</si>
  <si>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</si>
  <si>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</si>
  <si>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</si>
  <si>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</si>
  <si>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</si>
  <si>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</si>
  <si>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</si>
  <si>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</si>
  <si>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</si>
  <si>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</si>
  <si>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</si>
  <si>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</si>
  <si>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</si>
  <si>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</si>
  <si>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</si>
  <si>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</si>
  <si>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</si>
  <si>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</si>
  <si>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</si>
  <si>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</si>
  <si>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</si>
  <si>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</si>
  <si>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</si>
  <si>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</si>
  <si>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</si>
  <si>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</si>
  <si>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</si>
  <si>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</si>
  <si>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</si>
  <si>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</si>
  <si>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</si>
  <si>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</si>
  <si>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</si>
  <si>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</si>
  <si>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</si>
  <si>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</si>
  <si>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</si>
  <si>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</si>
  <si>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</si>
  <si>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</si>
  <si>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</si>
  <si>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</si>
  <si>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</si>
  <si>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</si>
  <si>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</si>
  <si>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</si>
  <si>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</si>
  <si>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</si>
  <si>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</si>
  <si>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</si>
  <si>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</si>
  <si>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</si>
  <si>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</si>
  <si>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</si>
  <si>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</si>
  <si>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</si>
  <si>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</si>
  <si>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</si>
  <si>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</si>
  <si>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</si>
  <si>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</si>
  <si>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</si>
  <si>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</si>
  <si>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</si>
  <si>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</si>
  <si>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</si>
  <si>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</si>
  <si>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</si>
  <si>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</si>
  <si>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</si>
  <si>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</si>
  <si>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</si>
  <si>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</si>
  <si>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</si>
  <si>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</si>
  <si>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</si>
  <si>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</si>
  <si>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</si>
  <si>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</si>
  <si>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</si>
  <si>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</si>
  <si>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</si>
  <si>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</si>
  <si>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</si>
  <si>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</si>
  <si>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</si>
  <si>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</si>
  <si>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</si>
  <si>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</si>
  <si>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</si>
  <si>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</si>
  <si>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</si>
  <si>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</si>
  <si>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</si>
  <si>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</si>
  <si>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</si>
  <si>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</si>
  <si>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</si>
  <si>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</si>
  <si>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</si>
  <si>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</si>
  <si>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</si>
  <si>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</si>
  <si>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</si>
  <si>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</si>
  <si>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</si>
  <si>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</si>
  <si>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</si>
  <si>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</si>
  <si>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</si>
  <si>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</si>
  <si>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</si>
  <si>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</si>
  <si>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</si>
  <si>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</si>
  <si>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</si>
  <si>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</si>
  <si>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</si>
  <si>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</si>
  <si>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</si>
  <si>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</si>
  <si>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</si>
  <si>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</si>
  <si>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</si>
  <si>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</si>
  <si>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</si>
  <si>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</si>
  <si>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</si>
  <si>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</si>
  <si>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</si>
  <si>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</si>
  <si>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</si>
  <si>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</si>
  <si>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</si>
  <si>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</si>
  <si>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</si>
  <si>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</si>
  <si>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</si>
  <si>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</si>
  <si>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</si>
  <si>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</si>
  <si>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</si>
  <si>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</si>
  <si>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</si>
  <si>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</si>
  <si>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</si>
  <si>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</si>
  <si>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</si>
  <si>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</si>
  <si>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</si>
  <si>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</si>
  <si>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</si>
  <si>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</si>
  <si>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</si>
  <si>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</si>
  <si>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</si>
  <si>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</si>
  <si>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</si>
  <si>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</si>
  <si>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</si>
  <si>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</si>
  <si>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</si>
  <si>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</si>
  <si>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</si>
  <si>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</si>
  <si>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</si>
  <si>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</si>
  <si>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</si>
  <si>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</si>
  <si>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</si>
  <si>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</si>
  <si>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</si>
  <si>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</si>
  <si>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</si>
  <si>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</si>
  <si>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</si>
  <si>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</si>
  <si>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</si>
  <si>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</si>
  <si>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</si>
  <si>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</si>
  <si>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</si>
  <si>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</si>
  <si>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</si>
  <si>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</si>
  <si>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</si>
  <si>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</si>
  <si>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</si>
  <si>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</si>
  <si>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</si>
  <si>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</si>
  <si>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</si>
  <si>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</si>
  <si>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</si>
  <si>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</si>
  <si>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</si>
  <si>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</si>
  <si>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</si>
  <si>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</si>
  <si>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</si>
  <si>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</si>
  <si>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</si>
  <si>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</si>
  <si>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</si>
  <si>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</si>
  <si>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</si>
  <si>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</si>
  <si>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</si>
  <si>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</si>
  <si>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</si>
  <si>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</si>
  <si>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</si>
  <si>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</si>
  <si>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</si>
  <si>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</si>
  <si>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</si>
  <si>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</si>
  <si>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</si>
  <si>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</si>
  <si>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</si>
  <si>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</si>
  <si>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</si>
  <si>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</si>
  <si>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</si>
  <si>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</si>
  <si>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</si>
  <si>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</si>
  <si>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</si>
  <si>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</si>
  <si>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</si>
  <si>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</si>
  <si>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</si>
  <si>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</si>
  <si>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</si>
  <si>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</si>
  <si>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</si>
  <si>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</si>
  <si>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</si>
  <si>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</si>
  <si>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</si>
  <si>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</si>
  <si>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</si>
  <si>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</si>
  <si>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</si>
  <si>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</si>
  <si>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</si>
  <si>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</si>
  <si>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</si>
  <si>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</si>
  <si>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</si>
  <si>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</si>
  <si>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</si>
  <si>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</si>
  <si>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</si>
  <si>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</si>
  <si>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</si>
  <si>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</si>
  <si>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</si>
  <si>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</si>
  <si>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</si>
  <si>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</si>
  <si>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</si>
  <si>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</si>
  <si>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</si>
  <si>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</si>
  <si>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</si>
  <si>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</si>
  <si>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</si>
  <si>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</si>
  <si>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</si>
  <si>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</si>
  <si>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</si>
  <si>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</si>
  <si>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</si>
  <si>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</si>
  <si>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</si>
  <si>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</si>
  <si>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</si>
  <si>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</si>
  <si>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</si>
  <si>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</si>
  <si>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</si>
  <si>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</si>
  <si>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</si>
  <si>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</si>
  <si>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</si>
  <si>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</si>
  <si>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</si>
  <si>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</si>
  <si>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</si>
  <si>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</si>
  <si>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</si>
  <si>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</si>
  <si>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</si>
  <si>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</si>
  <si>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</si>
  <si>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</si>
  <si>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</si>
  <si>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</si>
  <si>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</si>
  <si>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</si>
  <si>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</si>
  <si>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</si>
  <si>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</si>
  <si>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</si>
  <si>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</si>
  <si>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</si>
  <si>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</si>
  <si>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</si>
  <si>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</si>
  <si>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</si>
  <si>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</si>
  <si>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</si>
  <si>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</si>
  <si>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</si>
  <si>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</si>
  <si>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</si>
  <si>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</si>
  <si>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</si>
  <si>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</si>
  <si>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</si>
  <si>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</si>
  <si>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</si>
  <si>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</si>
  <si>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</si>
  <si>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</si>
  <si>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</si>
  <si>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</si>
  <si>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</si>
  <si>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</si>
  <si>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</si>
  <si>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</si>
  <si>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</si>
  <si>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</si>
  <si>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</si>
  <si>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</si>
  <si>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</si>
  <si>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</si>
  <si>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</si>
  <si>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</si>
  <si>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</si>
  <si>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</si>
  <si>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</si>
  <si>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</si>
  <si>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</si>
  <si>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</si>
  <si>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</si>
  <si>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</si>
  <si>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</si>
  <si>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</si>
  <si>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</si>
  <si>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</si>
  <si>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</si>
  <si>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</si>
  <si>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</si>
  <si>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</si>
  <si>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</si>
  <si>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</si>
  <si>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</si>
  <si>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</si>
  <si>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</si>
  <si>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</si>
  <si>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</si>
  <si>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</si>
  <si>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</si>
  <si>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</si>
  <si>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</si>
  <si>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</si>
  <si>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</si>
  <si>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</si>
  <si>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</si>
  <si>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</si>
  <si>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</si>
  <si>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</si>
  <si>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</si>
  <si>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</si>
  <si>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</si>
  <si>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</si>
  <si>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</si>
  <si>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</si>
  <si>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</si>
  <si>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</si>
  <si>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</si>
  <si>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</si>
  <si>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</si>
  <si>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</si>
  <si>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</si>
  <si>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</si>
  <si>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</si>
  <si>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</si>
  <si>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</si>
  <si>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</si>
  <si>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</si>
  <si>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</si>
  <si>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</si>
  <si>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</si>
  <si>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</si>
  <si>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</si>
  <si>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</si>
  <si>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</si>
  <si>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</si>
  <si>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</si>
  <si>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</si>
  <si>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</si>
  <si>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</si>
  <si>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</si>
  <si>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</si>
  <si>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</si>
  <si>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</si>
  <si>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</si>
  <si>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</si>
  <si>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</si>
  <si>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</si>
  <si>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</si>
  <si>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</si>
  <si>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</si>
  <si>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</si>
  <si>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</si>
  <si>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</si>
  <si>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</si>
  <si>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</si>
  <si>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</si>
  <si>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</si>
  <si>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</si>
  <si>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</si>
  <si>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</si>
  <si>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</si>
  <si>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</si>
  <si>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</si>
  <si>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</si>
  <si>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</si>
  <si>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</si>
  <si>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</si>
  <si>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</si>
  <si>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</si>
  <si>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</si>
  <si>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</si>
  <si>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</si>
  <si>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</si>
  <si>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</si>
  <si>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</si>
  <si>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</si>
  <si>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</si>
  <si>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</si>
  <si>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</si>
  <si>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</si>
  <si>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</si>
  <si>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</si>
  <si>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</si>
  <si>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</si>
  <si>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</si>
  <si>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</si>
  <si>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</si>
  <si>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</si>
  <si>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</si>
  <si>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</si>
  <si>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</si>
  <si>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</si>
  <si>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</si>
  <si>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</si>
  <si>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</si>
  <si>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</si>
  <si>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</si>
  <si>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</si>
  <si>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</si>
  <si>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</si>
  <si>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</si>
  <si>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</si>
  <si>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</si>
  <si>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</si>
  <si>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</si>
  <si>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</si>
  <si>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</si>
  <si>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</si>
  <si>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</si>
  <si>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</si>
  <si>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</si>
  <si>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</si>
  <si>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</si>
  <si>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</si>
  <si>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</si>
  <si>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</si>
  <si>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</si>
  <si>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</si>
  <si>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</si>
  <si>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</si>
  <si>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</si>
  <si>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</si>
  <si>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</si>
  <si>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</si>
  <si>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</si>
  <si>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</si>
  <si>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</si>
  <si>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</si>
  <si>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</si>
  <si>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</si>
  <si>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</si>
  <si>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</si>
  <si>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</si>
  <si>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</si>
  <si>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</si>
  <si>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</si>
  <si>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</si>
  <si>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</si>
  <si>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</si>
  <si>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</si>
  <si>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</si>
  <si>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</si>
  <si>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</si>
  <si>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</si>
  <si>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</si>
  <si>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</si>
  <si>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</si>
  <si>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</si>
  <si>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</si>
  <si>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</si>
  <si>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</si>
  <si>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</si>
  <si>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</si>
  <si>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</si>
  <si>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</si>
  <si>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</si>
  <si>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</si>
  <si>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</si>
  <si>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</si>
  <si>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</si>
  <si>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</si>
  <si>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</si>
  <si>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</si>
  <si>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</si>
  <si>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</si>
  <si>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</si>
  <si>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</si>
  <si>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</si>
  <si>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</si>
  <si>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</si>
  <si>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</si>
  <si>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</si>
  <si>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</si>
  <si>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</si>
  <si>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</si>
  <si>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</si>
  <si>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</si>
  <si>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</si>
  <si>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</si>
  <si>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</si>
  <si>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</si>
  <si>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</si>
  <si>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</si>
  <si>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</si>
  <si>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</si>
  <si>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</si>
  <si>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</si>
  <si>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</si>
  <si>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</si>
  <si>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</si>
  <si>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</si>
  <si>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</si>
  <si>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</si>
  <si>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</si>
  <si>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</si>
  <si>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</si>
  <si>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</si>
  <si>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</si>
  <si>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</si>
  <si>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</si>
  <si>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</si>
  <si>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</si>
  <si>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</si>
  <si>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</si>
  <si>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</si>
  <si>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</si>
  <si>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</si>
  <si>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</si>
  <si>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</si>
  <si>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</si>
  <si>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</si>
  <si>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</si>
  <si>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</si>
  <si>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</si>
  <si>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</si>
  <si>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</si>
  <si>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</si>
  <si>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</si>
  <si>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</si>
  <si>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</si>
  <si>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</si>
  <si>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</si>
  <si>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</si>
  <si>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</si>
  <si>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</si>
  <si>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</si>
  <si>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</si>
  <si>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</si>
  <si>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</si>
  <si>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</si>
  <si>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</si>
  <si>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</si>
  <si>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</si>
  <si>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</si>
  <si>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</si>
  <si>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</si>
  <si>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</si>
  <si>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</si>
  <si>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</si>
  <si>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</si>
  <si>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</si>
  <si>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</si>
  <si>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</si>
  <si>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</si>
  <si>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</si>
  <si>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</si>
  <si>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</si>
  <si>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</si>
  <si>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</si>
  <si>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</si>
  <si>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</si>
  <si>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</si>
  <si>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</si>
  <si>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</si>
  <si>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</si>
  <si>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</si>
  <si>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</si>
  <si>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</si>
  <si>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</si>
  <si>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</si>
  <si>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</si>
  <si>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</si>
  <si>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</si>
  <si>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</si>
  <si>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</si>
  <si>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</si>
  <si>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</si>
  <si>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</si>
  <si>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</si>
  <si>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</si>
  <si>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</si>
  <si>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</si>
  <si>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</si>
  <si>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</si>
  <si>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</si>
  <si>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</si>
  <si>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</si>
  <si>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</si>
  <si>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</si>
  <si>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</si>
  <si>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</si>
  <si>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</si>
  <si>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</si>
  <si>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</si>
  <si>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</si>
  <si>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</si>
  <si>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</si>
  <si>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</si>
  <si>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</si>
  <si>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</si>
  <si>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</si>
  <si>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</si>
  <si>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</si>
  <si>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</si>
  <si>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</si>
  <si>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</si>
  <si>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</si>
  <si>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</si>
  <si>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</si>
  <si>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</si>
  <si>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</si>
  <si>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</si>
  <si>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</si>
  <si>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</si>
  <si>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</si>
  <si>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</si>
  <si>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</si>
  <si>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</si>
  <si>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</si>
  <si>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</si>
  <si>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</si>
  <si>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</si>
  <si>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</si>
  <si>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</si>
  <si>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</si>
  <si>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</si>
  <si>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</si>
  <si>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</si>
  <si>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</si>
  <si>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</si>
  <si>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</si>
  <si>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</si>
  <si>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</si>
  <si>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</si>
  <si>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</si>
  <si>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</si>
  <si>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</si>
  <si>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</si>
  <si>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</si>
  <si>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</si>
  <si>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</si>
  <si>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</si>
  <si>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</si>
  <si>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</si>
  <si>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</si>
  <si>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</si>
  <si>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</si>
  <si>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</si>
  <si>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</si>
  <si>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</si>
  <si>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</si>
  <si>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</si>
  <si>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</si>
  <si>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</si>
  <si>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</si>
  <si>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</si>
  <si>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</si>
  <si>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</si>
  <si>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</si>
  <si>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</si>
  <si>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</si>
  <si>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</si>
  <si>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</si>
  <si>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</si>
  <si>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</si>
  <si>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</si>
  <si>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</si>
  <si>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</si>
  <si>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</si>
  <si>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</si>
  <si>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</si>
  <si>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</si>
  <si>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</si>
  <si>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</si>
  <si>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</si>
  <si>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</si>
  <si>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</si>
  <si>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</si>
  <si>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</si>
  <si>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</si>
  <si>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</si>
  <si>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</si>
  <si>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</si>
  <si>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</si>
  <si>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</si>
  <si>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</si>
  <si>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</si>
  <si>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</si>
  <si>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</si>
  <si>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</si>
  <si>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</si>
  <si>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</si>
  <si>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</si>
  <si>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</si>
  <si>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</si>
  <si>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</si>
  <si>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</si>
  <si>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</si>
  <si>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</si>
  <si>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</si>
  <si>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</si>
  <si>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</si>
  <si>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</si>
  <si>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</si>
  <si>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</si>
  <si>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</si>
  <si>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</si>
  <si>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</si>
  <si>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</si>
  <si>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</si>
  <si>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</si>
  <si>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</si>
  <si>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</si>
  <si>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</si>
  <si>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</si>
  <si>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</si>
  <si>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</si>
  <si>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</si>
  <si>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</si>
  <si>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</si>
  <si>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</si>
  <si>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</si>
  <si>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</si>
  <si>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</si>
  <si>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</si>
  <si>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</si>
  <si>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</si>
  <si>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</si>
  <si>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</si>
  <si>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</si>
  <si>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</si>
  <si>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</si>
  <si>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</si>
  <si>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</si>
  <si>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</si>
  <si>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</si>
  <si>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</si>
  <si>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</si>
  <si>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</si>
  <si>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</si>
  <si>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</si>
  <si>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</si>
  <si>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</si>
  <si>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</si>
  <si>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</si>
  <si>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</si>
  <si>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</si>
  <si>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</si>
  <si>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</si>
  <si>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</si>
  <si>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</si>
  <si>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</si>
  <si>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</si>
  <si>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</si>
  <si>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</si>
  <si>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</si>
  <si>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</si>
  <si>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</si>
  <si>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</si>
  <si>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</si>
  <si>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</si>
  <si>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</si>
  <si>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</si>
  <si>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</si>
  <si>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</si>
  <si>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</si>
  <si>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</si>
  <si>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</si>
  <si>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</si>
  <si>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</si>
  <si>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</si>
  <si>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</si>
  <si>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</si>
  <si>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</si>
  <si>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</si>
  <si>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</si>
  <si>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</si>
  <si>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</si>
  <si>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</si>
  <si>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</si>
  <si>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</si>
  <si>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</si>
  <si>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</si>
  <si>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</si>
  <si>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</si>
  <si>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</si>
  <si>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</si>
  <si>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</si>
  <si>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</si>
  <si>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</si>
  <si>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</si>
  <si>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</si>
  <si>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</si>
  <si>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</si>
  <si>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</si>
  <si>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</si>
  <si>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</si>
  <si>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</si>
  <si>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</si>
  <si>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</si>
  <si>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</si>
  <si>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</si>
  <si>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</si>
  <si>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</si>
  <si>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</si>
  <si>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</si>
  <si>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</si>
  <si>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</si>
  <si>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</si>
  <si>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</si>
  <si>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</si>
  <si>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</si>
  <si>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</si>
  <si>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</si>
  <si>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</si>
  <si>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</si>
  <si>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</si>
  <si>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</si>
  <si>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</si>
  <si>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</si>
  <si>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</si>
  <si>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</si>
  <si>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</si>
  <si>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</si>
  <si>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</si>
  <si>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</si>
  <si>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</si>
  <si>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</si>
  <si>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</si>
  <si>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</si>
  <si>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</si>
  <si>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</si>
  <si>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</si>
  <si>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</si>
  <si>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</si>
  <si>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</si>
  <si>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</si>
  <si>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</si>
  <si>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</si>
  <si>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</si>
  <si>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</si>
  <si>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</si>
  <si>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</si>
  <si>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</si>
  <si>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</si>
  <si>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</si>
  <si>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</si>
  <si>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</si>
  <si>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</si>
  <si>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</si>
  <si>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</si>
  <si>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</si>
  <si>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</si>
  <si>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</si>
  <si>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</si>
  <si>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</si>
  <si>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</si>
  <si>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</si>
  <si>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</si>
  <si>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</si>
  <si>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</si>
  <si>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</si>
  <si>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</si>
  <si>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</si>
  <si>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</si>
  <si>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</si>
  <si>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</si>
  <si>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</si>
  <si>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</si>
  <si>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</si>
  <si>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</si>
  <si>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</si>
  <si>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</si>
  <si>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</si>
  <si>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</si>
  <si>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</si>
  <si>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</si>
  <si>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</si>
  <si>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</si>
  <si>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</si>
  <si>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</si>
  <si>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</si>
  <si>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</si>
  <si>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</si>
  <si>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</si>
  <si>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</si>
  <si>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</si>
  <si>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</si>
  <si>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</si>
  <si>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</si>
  <si>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</si>
  <si>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</si>
  <si>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</si>
  <si>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</si>
  <si>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</si>
  <si>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</si>
  <si>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</si>
  <si>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</si>
  <si>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</si>
  <si>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</si>
  <si>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</si>
  <si>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</si>
  <si>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</si>
  <si>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</si>
  <si>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</si>
  <si>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</si>
  <si>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</si>
  <si>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</si>
  <si>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</si>
  <si>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</si>
  <si>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</si>
  <si>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</si>
  <si>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</si>
  <si>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</si>
  <si>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</si>
  <si>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</si>
  <si>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</si>
  <si>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</si>
  <si>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</si>
  <si>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</si>
  <si>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</si>
  <si>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</si>
  <si>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</si>
  <si>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</si>
  <si>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</si>
  <si>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</si>
  <si>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</si>
  <si>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</si>
  <si>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</si>
  <si>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</si>
  <si>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</si>
  <si>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</si>
  <si>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</si>
  <si>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</si>
  <si>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</si>
  <si>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</si>
  <si>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</si>
  <si>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</si>
  <si>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</si>
  <si>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</si>
  <si>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</si>
  <si>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</si>
  <si>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</si>
  <si>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</si>
  <si>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</si>
  <si>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</si>
  <si>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</si>
  <si>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</si>
  <si>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</si>
  <si>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</si>
  <si>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</si>
  <si>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</si>
  <si>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</si>
  <si>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</si>
  <si>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</si>
  <si>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</si>
  <si>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</si>
  <si>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</si>
  <si>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</si>
  <si>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</si>
  <si>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</si>
  <si>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</si>
  <si>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</si>
  <si>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</si>
  <si>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</si>
  <si>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</si>
  <si>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</si>
  <si>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</si>
  <si>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</si>
  <si>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</si>
  <si>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</si>
  <si>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</si>
  <si>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</si>
  <si>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</si>
  <si>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</si>
  <si>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</si>
  <si>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</si>
  <si>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</si>
  <si>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</si>
  <si>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</si>
  <si>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</si>
  <si>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</si>
  <si>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</si>
  <si>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</si>
  <si>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</si>
  <si>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</si>
  <si>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</si>
  <si>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</si>
  <si>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</si>
  <si>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</si>
  <si>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</si>
  <si>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</si>
  <si>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</si>
  <si>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</si>
  <si>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</si>
  <si>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</si>
  <si>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</si>
  <si>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</si>
  <si>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</si>
  <si>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</si>
  <si>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</si>
  <si>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</si>
  <si>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</si>
  <si>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</si>
  <si>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</si>
  <si>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</si>
  <si>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</si>
  <si>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</si>
  <si>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</si>
  <si>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</si>
  <si>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</si>
  <si>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</si>
  <si>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</si>
  <si>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</si>
  <si>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</si>
  <si>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</si>
  <si>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</si>
  <si>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</si>
  <si>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</si>
  <si>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</si>
  <si>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</si>
  <si>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</si>
  <si>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</si>
  <si>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</si>
  <si>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</si>
  <si>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</si>
  <si>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</si>
  <si>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</si>
  <si>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</si>
  <si>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</si>
  <si>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</si>
  <si>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</si>
  <si>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</si>
  <si>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</si>
  <si>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</si>
  <si>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</si>
  <si>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</si>
  <si>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</si>
  <si>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</si>
  <si>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</si>
  <si>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</si>
  <si>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</si>
  <si>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</si>
  <si>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</si>
  <si>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</si>
  <si>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</si>
  <si>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</si>
  <si>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</si>
  <si>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</si>
  <si>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</si>
  <si>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</si>
  <si>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</si>
  <si>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</si>
  <si>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</si>
  <si>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</si>
  <si>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</si>
  <si>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</si>
  <si>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</si>
  <si>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</si>
  <si>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</si>
  <si>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</si>
  <si>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</si>
  <si>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</si>
  <si>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</si>
  <si>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</si>
  <si>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</si>
  <si>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</si>
  <si>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</si>
  <si>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</si>
  <si>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</si>
  <si>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</si>
  <si>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</si>
  <si>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</si>
  <si>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</si>
  <si>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</si>
  <si>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</si>
  <si>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</si>
  <si>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</si>
  <si>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</si>
  <si>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</si>
  <si>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</si>
  <si>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</si>
  <si>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</si>
  <si>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</si>
  <si>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</si>
  <si>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</si>
  <si>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</si>
  <si>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</si>
  <si>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</si>
  <si>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</si>
  <si>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</si>
  <si>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</si>
  <si>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</si>
  <si>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</si>
  <si>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</si>
  <si>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</si>
  <si>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</si>
  <si>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</si>
  <si>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</si>
  <si>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</si>
  <si>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</si>
  <si>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</si>
  <si>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</si>
  <si>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</si>
  <si>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</si>
  <si>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</si>
  <si>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</si>
  <si>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</si>
  <si>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</si>
  <si>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</si>
  <si>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</si>
  <si>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</si>
  <si>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</si>
  <si>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</si>
  <si>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</si>
  <si>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</si>
  <si>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</si>
  <si>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</si>
  <si>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</si>
  <si>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</si>
  <si>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</si>
  <si>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</si>
  <si>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</si>
  <si>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</si>
  <si>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</si>
  <si>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</si>
  <si>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</si>
  <si>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</si>
  <si>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</si>
  <si>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</si>
  <si>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</si>
  <si>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</si>
  <si>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</si>
  <si>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</si>
  <si>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</si>
  <si>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</si>
  <si>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</si>
  <si>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</si>
  <si>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</si>
  <si>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</si>
  <si>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</si>
  <si>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</si>
  <si>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</si>
  <si>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</si>
  <si>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</si>
  <si>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</si>
  <si>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</si>
  <si>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</si>
  <si>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</si>
  <si>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</si>
  <si>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</si>
  <si>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</si>
  <si>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</si>
  <si>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</si>
  <si>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</si>
  <si>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</si>
  <si>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</si>
  <si>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</si>
  <si>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</si>
  <si>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</si>
  <si>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</si>
  <si>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</si>
  <si>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</si>
  <si>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</si>
  <si>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</si>
  <si>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</si>
  <si>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</si>
  <si>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</si>
  <si>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</si>
  <si>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</si>
  <si>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</si>
  <si>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</si>
  <si>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</si>
  <si>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</si>
  <si>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</si>
  <si>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</si>
  <si>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</si>
  <si>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</si>
  <si>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</si>
  <si>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</si>
  <si>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</si>
  <si>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</si>
  <si>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</si>
  <si>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</si>
  <si>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</si>
  <si>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</si>
  <si>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</si>
  <si>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</si>
  <si>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</si>
  <si>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</si>
  <si>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</si>
  <si>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</si>
  <si>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</si>
  <si>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</si>
  <si>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</si>
  <si>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</si>
  <si>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</si>
  <si>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</si>
  <si>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</si>
  <si>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</si>
  <si>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</si>
  <si>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</si>
  <si>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</si>
  <si>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</si>
  <si>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</si>
  <si>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</si>
  <si>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</si>
  <si>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</si>
  <si>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</si>
  <si>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</si>
  <si>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</si>
  <si>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</si>
  <si>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</si>
  <si>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</si>
  <si>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</si>
  <si>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</si>
  <si>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</si>
  <si>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</si>
  <si>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</si>
  <si>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</si>
  <si>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</si>
  <si>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</si>
  <si>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</si>
  <si>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</si>
  <si>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</si>
  <si>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</si>
  <si>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</si>
  <si>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</si>
  <si>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</si>
  <si>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</si>
  <si>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</si>
  <si>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</si>
  <si>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</si>
  <si>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</si>
  <si>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</si>
  <si>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</si>
  <si>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</si>
  <si>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</si>
  <si>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</si>
  <si>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</si>
  <si>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</si>
  <si>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</si>
  <si>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</si>
  <si>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</si>
  <si>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</si>
  <si>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</si>
  <si>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</si>
  <si>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</si>
  <si>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</si>
  <si>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</si>
  <si>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</si>
  <si>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</si>
  <si>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</si>
  <si>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</si>
  <si>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</si>
  <si>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</si>
  <si>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</si>
  <si>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</si>
  <si>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</si>
  <si>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</si>
  <si>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</si>
  <si>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</si>
  <si>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</si>
  <si>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</si>
  <si>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</si>
  <si>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</si>
  <si>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</si>
  <si>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</si>
  <si>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</si>
  <si>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</si>
  <si>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</si>
  <si>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</si>
  <si>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</si>
  <si>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</si>
  <si>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</si>
  <si>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</si>
  <si>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</si>
  <si>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</si>
  <si>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</si>
  <si>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</si>
  <si>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</si>
  <si>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</si>
  <si>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</si>
  <si>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</si>
  <si>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</si>
  <si>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</si>
  <si>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</si>
  <si>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</si>
  <si>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</si>
  <si>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</si>
  <si>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</si>
  <si>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</si>
  <si>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</si>
  <si>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</si>
  <si>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</si>
  <si>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</si>
  <si>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</si>
  <si>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</si>
  <si>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</si>
  <si>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</si>
  <si>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</si>
  <si>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</si>
  <si>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</si>
  <si>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</si>
  <si>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</si>
  <si>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</si>
  <si>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</si>
  <si>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</si>
  <si>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</si>
  <si>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</si>
  <si>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</si>
  <si>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</si>
  <si>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</si>
  <si>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</si>
  <si>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</si>
  <si>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</si>
  <si>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</si>
  <si>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</si>
  <si>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</si>
  <si>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</si>
  <si>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</si>
  <si>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</si>
  <si>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</si>
  <si>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</si>
  <si>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</si>
  <si>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</si>
  <si>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</si>
  <si>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</si>
  <si>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</si>
  <si>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</si>
  <si>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</si>
  <si>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</si>
  <si>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</si>
  <si>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</si>
  <si>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</si>
  <si>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</si>
  <si>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</si>
  <si>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</si>
  <si>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</si>
  <si>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</si>
  <si>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</si>
  <si>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</si>
  <si>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</si>
  <si>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</si>
  <si>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</si>
  <si>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</si>
  <si>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</si>
  <si>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</si>
  <si>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</si>
  <si>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</si>
  <si>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</si>
  <si>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</si>
  <si>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</si>
  <si>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</si>
  <si>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</si>
  <si>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</si>
  <si>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</si>
  <si>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</si>
  <si>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</si>
  <si>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</si>
  <si>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</si>
  <si>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</si>
  <si>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</si>
  <si>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</si>
  <si>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</si>
  <si>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</si>
  <si>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</si>
  <si>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</si>
  <si>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</si>
  <si>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</si>
  <si>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</si>
  <si>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</si>
  <si>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</si>
  <si>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</si>
  <si>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</si>
  <si>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</si>
  <si>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</si>
  <si>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</si>
  <si>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</si>
  <si>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</si>
  <si>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</si>
  <si>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</si>
  <si>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</si>
  <si>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</si>
  <si>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</si>
  <si>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</si>
  <si>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</si>
  <si>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</si>
  <si>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</si>
  <si>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</si>
  <si>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</si>
  <si>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</si>
  <si>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</si>
  <si>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</si>
  <si>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</si>
  <si>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</si>
  <si>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</si>
  <si>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</si>
  <si>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</si>
  <si>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</si>
  <si>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</si>
  <si>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</si>
  <si>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</si>
  <si>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</si>
  <si>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</si>
  <si>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</si>
  <si>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</si>
  <si>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</si>
  <si>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</si>
  <si>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</si>
  <si>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</si>
  <si>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</si>
  <si>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</si>
  <si>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</si>
  <si>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</si>
  <si>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</si>
  <si>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</si>
  <si>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</si>
  <si>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</si>
  <si>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</si>
  <si>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</si>
  <si>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</si>
  <si>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</si>
  <si>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</si>
  <si>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</si>
  <si>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</si>
  <si>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</si>
  <si>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</si>
  <si>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</si>
  <si>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</si>
  <si>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</si>
  <si>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</si>
  <si>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</si>
  <si>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</si>
  <si>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</si>
  <si>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</si>
  <si>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</si>
  <si>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</si>
  <si>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</si>
  <si>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</si>
  <si>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</si>
  <si>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</si>
  <si>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</si>
  <si>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</si>
  <si>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</si>
  <si>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</si>
  <si>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</si>
  <si>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</si>
  <si>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</si>
  <si>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</si>
  <si>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</si>
  <si>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</si>
  <si>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</si>
  <si>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</si>
  <si>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</si>
  <si>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</si>
  <si>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</si>
  <si>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</si>
  <si>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</si>
  <si>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</si>
  <si>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</si>
  <si>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</si>
  <si>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</si>
  <si>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</si>
  <si>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</si>
  <si>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</si>
  <si>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</si>
  <si>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</si>
  <si>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</si>
  <si>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</si>
  <si>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</si>
  <si>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</si>
  <si>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</si>
  <si>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</si>
  <si>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</si>
  <si>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</si>
  <si>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</si>
  <si>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</si>
  <si>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</si>
  <si>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</si>
  <si>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</si>
  <si>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</si>
  <si>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</si>
  <si>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</si>
  <si>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</si>
  <si>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</si>
  <si>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</si>
  <si>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</si>
  <si>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</si>
  <si>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</si>
  <si>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</si>
  <si>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</si>
  <si>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</si>
  <si>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</si>
  <si>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</si>
  <si>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</si>
  <si>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</si>
  <si>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</si>
  <si>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</si>
  <si>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</si>
  <si>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</si>
  <si>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</si>
  <si>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</si>
  <si>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</si>
  <si>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</si>
  <si>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</si>
  <si>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</si>
  <si>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</si>
  <si>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</si>
  <si>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</si>
  <si>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</si>
  <si>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</si>
  <si>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</si>
  <si>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</si>
  <si>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</si>
  <si>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</si>
  <si>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</si>
  <si>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</si>
  <si>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</si>
  <si>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</si>
  <si>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</si>
  <si>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</si>
  <si>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</si>
  <si>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</si>
  <si>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</si>
  <si>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</si>
  <si>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</si>
  <si>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</si>
  <si>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</si>
  <si>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</si>
  <si>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</si>
  <si>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</si>
  <si>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</si>
  <si>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</si>
  <si>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</si>
  <si>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</si>
  <si>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</si>
  <si>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</si>
  <si>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</si>
  <si>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</si>
  <si>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</si>
  <si>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</si>
  <si>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</si>
  <si>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</si>
  <si>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</si>
  <si>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</si>
  <si>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</si>
  <si>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</si>
  <si>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</si>
  <si>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</si>
  <si>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</si>
  <si>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</si>
  <si>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</si>
  <si>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</si>
  <si>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</si>
  <si>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</si>
  <si>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</si>
  <si>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</si>
  <si>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</si>
  <si>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</si>
  <si>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</si>
  <si>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</si>
  <si>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</si>
  <si>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</si>
  <si>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</si>
  <si>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</si>
  <si>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</si>
  <si>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</si>
  <si>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</si>
  <si>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</si>
  <si>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</si>
  <si>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</si>
  <si>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</si>
  <si>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</si>
  <si>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</si>
  <si>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</si>
  <si>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</si>
  <si>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</si>
  <si>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</si>
  <si>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</si>
  <si>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</si>
  <si>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</si>
  <si>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</si>
  <si>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</si>
  <si>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</si>
  <si>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</si>
  <si>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</si>
  <si>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</si>
  <si>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</si>
  <si>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</si>
  <si>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</si>
  <si>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</si>
  <si>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</si>
  <si>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</si>
  <si>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</si>
  <si>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</si>
  <si>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</si>
  <si>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</si>
  <si>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</si>
  <si>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</si>
  <si>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</si>
  <si>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</si>
  <si>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</si>
  <si>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</si>
  <si>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</si>
  <si>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</si>
  <si>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</si>
  <si>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</si>
  <si>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</si>
  <si>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</si>
  <si>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</si>
  <si>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</si>
  <si>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</si>
  <si>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</si>
  <si>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</si>
  <si>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</si>
  <si>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</si>
  <si>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</si>
  <si>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</si>
  <si>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</si>
  <si>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</si>
  <si>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</si>
  <si>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</si>
  <si>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</si>
  <si>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</si>
  <si>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</si>
  <si>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</si>
  <si>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</si>
  <si>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</si>
  <si>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</si>
  <si>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</si>
  <si>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</si>
  <si>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</si>
  <si>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</si>
  <si>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</si>
  <si>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</si>
  <si>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</si>
  <si>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</si>
  <si>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</si>
  <si>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</si>
  <si>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</si>
  <si>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</si>
  <si>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</si>
  <si>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</si>
  <si>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</si>
  <si>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</si>
  <si>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</si>
  <si>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</si>
  <si>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</si>
  <si>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</si>
  <si>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</si>
  <si>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</si>
  <si>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</si>
  <si>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</si>
  <si>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</si>
  <si>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</si>
  <si>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</si>
  <si>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</si>
  <si>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</si>
  <si>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</si>
  <si>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</si>
  <si>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</si>
  <si>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</si>
  <si>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</si>
  <si>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</si>
  <si>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</si>
  <si>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</si>
  <si>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</si>
  <si>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</si>
  <si>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</si>
  <si>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</si>
  <si>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</si>
  <si>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</si>
  <si>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</si>
  <si>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</si>
  <si>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</si>
  <si>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</si>
  <si>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</si>
  <si>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</si>
  <si>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</si>
  <si>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</si>
  <si>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</si>
  <si>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</si>
  <si>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</si>
  <si>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</si>
  <si>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</si>
  <si>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</si>
  <si>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</si>
  <si>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</si>
  <si>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</si>
  <si>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</si>
  <si>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</si>
  <si>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</si>
  <si>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</si>
  <si>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</si>
  <si>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</si>
  <si>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</si>
  <si>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</si>
  <si>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</si>
  <si>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</si>
  <si>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</si>
  <si>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</si>
  <si>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</si>
  <si>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</si>
  <si>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</si>
  <si>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</si>
  <si>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</si>
  <si>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</si>
  <si>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</si>
  <si>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</si>
  <si>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</si>
  <si>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</si>
  <si>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</si>
  <si>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</si>
  <si>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</si>
  <si>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</si>
  <si>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</si>
  <si>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</si>
  <si>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</si>
  <si>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</si>
  <si>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</si>
  <si>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</si>
  <si>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</si>
  <si>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</si>
  <si>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</si>
  <si>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</si>
  <si>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</si>
  <si>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</si>
  <si>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</si>
  <si>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</si>
  <si>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</si>
  <si>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</si>
  <si>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</si>
  <si>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</si>
  <si>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</si>
  <si>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</si>
  <si>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</si>
  <si>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</si>
  <si>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</si>
  <si>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</si>
  <si>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</si>
  <si>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</si>
  <si>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</si>
  <si>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</si>
  <si>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</si>
  <si>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</si>
  <si>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</si>
  <si>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</si>
  <si>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</si>
  <si>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</si>
  <si>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</si>
  <si>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</si>
  <si>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</si>
  <si>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</si>
  <si>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</si>
  <si>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</si>
  <si>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</si>
  <si>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</si>
  <si>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</si>
  <si>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</si>
  <si>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</si>
  <si>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</si>
  <si>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</si>
  <si>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</si>
  <si>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</si>
  <si>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</si>
  <si>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</si>
  <si>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</si>
  <si>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</si>
  <si>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</si>
  <si>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</si>
  <si>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</si>
  <si>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</si>
  <si>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</si>
  <si>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</si>
  <si>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</si>
  <si>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</si>
  <si>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</si>
  <si>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</si>
  <si>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</si>
  <si>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</si>
  <si>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</si>
  <si>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</si>
  <si>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</si>
  <si>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</si>
  <si>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</si>
  <si>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</si>
  <si>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</si>
  <si>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</si>
  <si>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</si>
  <si>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</si>
  <si>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</si>
  <si>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</si>
  <si>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</si>
  <si>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</si>
  <si>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</si>
  <si>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</si>
  <si>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</si>
  <si>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</si>
  <si>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</si>
  <si>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</si>
  <si>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</si>
  <si>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</si>
  <si>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</si>
  <si>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</si>
  <si>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</si>
  <si>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</si>
  <si>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</si>
  <si>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</si>
  <si>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</si>
  <si>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</si>
  <si>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</si>
  <si>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</si>
  <si>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</si>
  <si>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</si>
  <si>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</si>
  <si>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</si>
  <si>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</si>
  <si>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</si>
  <si>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</si>
  <si>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</si>
  <si>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</si>
  <si>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</si>
  <si>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</si>
  <si>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</si>
  <si>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</si>
  <si>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</si>
  <si>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</si>
  <si>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</si>
  <si>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</si>
  <si>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</si>
  <si>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</si>
  <si>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</si>
  <si>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</si>
  <si>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</si>
  <si>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</si>
  <si>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</si>
  <si>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</si>
  <si>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</si>
  <si>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</si>
  <si>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</si>
  <si>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</si>
  <si>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</si>
  <si>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</si>
  <si>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</si>
  <si>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</si>
  <si>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</si>
  <si>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</si>
  <si>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</si>
  <si>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</si>
  <si>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</si>
  <si>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</si>
  <si>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</si>
  <si>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</si>
  <si>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</si>
  <si>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</si>
  <si>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</si>
  <si>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</si>
  <si>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</si>
  <si>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</si>
  <si>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</si>
  <si>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</si>
  <si>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</si>
  <si>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</si>
  <si>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</si>
  <si>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</si>
  <si>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</si>
  <si>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</si>
  <si>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</si>
  <si>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</si>
  <si>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</si>
  <si>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</si>
  <si>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</si>
  <si>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</si>
  <si>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</si>
  <si>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</si>
  <si>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</si>
  <si>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</si>
  <si>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</si>
  <si>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</si>
  <si>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</si>
  <si>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</si>
  <si>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</si>
  <si>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</si>
  <si>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</si>
  <si>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</si>
  <si>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</si>
  <si>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</si>
  <si>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</si>
  <si>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</si>
  <si>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</si>
  <si>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</si>
  <si>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</si>
  <si>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</si>
  <si>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</si>
  <si>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</si>
  <si>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</si>
  <si>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</si>
  <si>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</si>
  <si>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</si>
  <si>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</si>
  <si>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</si>
  <si>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</si>
  <si>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</si>
  <si>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</si>
  <si>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</si>
  <si>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</si>
  <si>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</si>
  <si>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</si>
  <si>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</si>
  <si>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</si>
  <si>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</si>
  <si>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</si>
  <si>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</si>
  <si>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</si>
  <si>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</si>
  <si>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</si>
  <si>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</si>
  <si>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</si>
  <si>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</si>
  <si>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</si>
  <si>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</si>
  <si>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</si>
  <si>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</si>
  <si>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</si>
  <si>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</si>
  <si>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</si>
  <si>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</si>
  <si>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</si>
  <si>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</si>
  <si>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</si>
  <si>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</si>
  <si>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</si>
  <si>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</si>
  <si>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</si>
  <si>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</si>
  <si>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</si>
  <si>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</si>
  <si>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</si>
  <si>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</si>
  <si>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</si>
  <si>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</si>
  <si>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</si>
  <si>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</si>
  <si>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</si>
  <si>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</si>
  <si>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</si>
  <si>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</si>
  <si>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</si>
  <si>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</si>
  <si>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</si>
  <si>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</si>
  <si>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</si>
  <si>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</si>
  <si>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</si>
  <si>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</si>
  <si>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</si>
  <si>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</si>
  <si>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</si>
  <si>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</si>
  <si>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</si>
  <si>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</si>
  <si>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</si>
  <si>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</si>
  <si>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</si>
  <si>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</si>
  <si>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</si>
  <si>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</si>
  <si>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</si>
  <si>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</si>
  <si>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</si>
  <si>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</si>
  <si>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</si>
  <si>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</si>
  <si>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</si>
  <si>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</si>
  <si>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</si>
  <si>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</si>
  <si>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</si>
  <si>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</si>
  <si>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</si>
  <si>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</si>
  <si>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</si>
  <si>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</si>
  <si>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</si>
  <si>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</si>
  <si>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</si>
  <si>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</si>
  <si>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</si>
  <si>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</si>
  <si>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</si>
  <si>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</si>
  <si>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</si>
  <si>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</si>
  <si>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</si>
  <si>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</si>
  <si>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</si>
  <si>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</si>
  <si>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</si>
  <si>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</si>
  <si>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</si>
  <si>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</si>
  <si>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</si>
  <si>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</si>
  <si>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</si>
  <si>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</si>
  <si>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</si>
  <si>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</si>
  <si>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</si>
  <si>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</si>
  <si>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</si>
  <si>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</si>
  <si>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</si>
  <si>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</si>
  <si>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</si>
  <si>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</si>
  <si>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</si>
  <si>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</si>
  <si>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</si>
  <si>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</si>
  <si>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</si>
  <si>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</si>
  <si>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</si>
  <si>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</si>
  <si>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</si>
  <si>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</si>
  <si>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</si>
  <si>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</si>
  <si>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</si>
  <si>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</si>
  <si>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</si>
  <si>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</si>
  <si>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</si>
  <si>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</si>
  <si>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</si>
  <si>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</si>
  <si>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</si>
  <si>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</si>
  <si>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</si>
  <si>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</si>
  <si>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</si>
  <si>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</si>
  <si>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</si>
  <si>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</si>
  <si>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</si>
  <si>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</si>
  <si>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</si>
  <si>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</si>
  <si>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</si>
  <si>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</si>
  <si>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</si>
  <si>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</si>
  <si>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</si>
  <si>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</si>
  <si>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</si>
  <si>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</si>
  <si>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</si>
  <si>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</si>
  <si>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</si>
  <si>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</si>
  <si>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</si>
  <si>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</si>
  <si>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</si>
  <si>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</si>
  <si>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</si>
  <si>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</si>
  <si>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</si>
  <si>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</si>
  <si>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</si>
  <si>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</si>
  <si>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</si>
  <si>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</si>
  <si>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</si>
  <si>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</si>
  <si>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</si>
  <si>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</si>
  <si>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</si>
  <si>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</si>
  <si>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</si>
  <si>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</si>
  <si>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</si>
  <si>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</si>
  <si>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</si>
  <si>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</si>
  <si>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</si>
  <si>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</si>
  <si>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</si>
  <si>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</si>
  <si>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</si>
  <si>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</si>
  <si>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</si>
  <si>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</si>
  <si>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</si>
  <si>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</si>
  <si>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</si>
  <si>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</si>
  <si>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</si>
  <si>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</si>
  <si>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</si>
  <si>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</si>
  <si>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</si>
  <si>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</si>
  <si>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</si>
  <si>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</si>
  <si>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</si>
  <si>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</si>
  <si>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</si>
  <si>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</si>
  <si>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</si>
  <si>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</si>
  <si>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</si>
  <si>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</si>
  <si>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</si>
  <si>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</si>
  <si>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</si>
  <si>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</si>
  <si>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</si>
  <si>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</si>
  <si>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</si>
  <si>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</si>
  <si>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</si>
  <si>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</si>
  <si>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</si>
  <si>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</si>
  <si>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</si>
  <si>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</si>
  <si>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</si>
  <si>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</si>
  <si>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</si>
  <si>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</si>
  <si>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</si>
  <si>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</si>
  <si>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</si>
  <si>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</si>
  <si>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</si>
  <si>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</si>
  <si>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</si>
  <si>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</si>
  <si>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</si>
  <si>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</si>
  <si>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</si>
  <si>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</si>
  <si>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</si>
  <si>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</si>
  <si>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</si>
  <si>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</si>
  <si>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</si>
  <si>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</si>
  <si>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</si>
  <si>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</si>
  <si>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</si>
  <si>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</si>
  <si>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</si>
  <si>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</si>
  <si>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</si>
  <si>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</si>
  <si>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</si>
  <si>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</si>
  <si>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</si>
  <si>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</si>
  <si>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</si>
  <si>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</si>
  <si>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</si>
  <si>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</si>
  <si>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</si>
  <si>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</si>
  <si>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</si>
  <si>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</si>
  <si>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</si>
  <si>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</si>
  <si>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</si>
  <si>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</si>
  <si>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</si>
  <si>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</si>
  <si>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</si>
  <si>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</si>
  <si>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</si>
  <si>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</si>
  <si>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</si>
  <si>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</si>
  <si>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</si>
  <si>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</si>
  <si>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</si>
  <si>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</si>
  <si>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</si>
  <si>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</si>
  <si>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</si>
  <si>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</si>
  <si>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</si>
  <si>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</si>
  <si>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</si>
  <si>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</si>
  <si>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</si>
  <si>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</si>
  <si>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</si>
  <si>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</si>
  <si>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</si>
  <si>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</si>
  <si>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</si>
  <si>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</si>
  <si>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</si>
  <si>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</si>
  <si>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</si>
  <si>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</si>
  <si>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</si>
  <si>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</si>
  <si>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</si>
  <si>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</si>
  <si>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</si>
  <si>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</si>
  <si>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</si>
  <si>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</si>
  <si>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</si>
  <si>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</si>
  <si>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</si>
  <si>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</si>
  <si>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</si>
  <si>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</si>
  <si>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</si>
  <si>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</si>
  <si>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</si>
  <si>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</si>
  <si>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</si>
  <si>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</si>
  <si>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</si>
  <si>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</si>
  <si>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</si>
  <si>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</si>
  <si>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</si>
  <si>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</si>
  <si>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</si>
  <si>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</si>
  <si>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</si>
  <si>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</si>
  <si>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</si>
  <si>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</si>
  <si>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</si>
  <si>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</si>
  <si>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</si>
  <si>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</si>
  <si>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</si>
  <si>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</si>
  <si>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</si>
  <si>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</si>
  <si>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</si>
  <si>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</si>
  <si>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</si>
  <si>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</si>
  <si>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</si>
  <si>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</si>
  <si>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</si>
  <si>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</si>
  <si>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</si>
  <si>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</si>
  <si>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</si>
  <si>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</si>
  <si>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</si>
  <si>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</si>
  <si>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</si>
  <si>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</si>
  <si>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</si>
  <si>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</si>
  <si>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</si>
  <si>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</si>
  <si>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</si>
  <si>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</si>
  <si>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</si>
  <si>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</si>
  <si>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</si>
  <si>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</si>
  <si>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</si>
  <si>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</si>
  <si>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</si>
  <si>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</si>
  <si>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</si>
  <si>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</si>
  <si>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</si>
  <si>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</si>
  <si>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</si>
  <si>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</si>
  <si>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</si>
  <si>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</si>
  <si>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</si>
  <si>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</si>
  <si>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</si>
  <si>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</si>
  <si>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</si>
  <si>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</si>
  <si>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</si>
  <si>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</si>
  <si>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</si>
  <si>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</si>
  <si>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</si>
  <si>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</si>
  <si>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</si>
  <si>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</si>
  <si>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</si>
  <si>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</si>
  <si>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</si>
  <si>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</si>
  <si>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</si>
  <si>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</si>
  <si>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</si>
  <si>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</si>
  <si>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</si>
  <si>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</si>
  <si>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</si>
  <si>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</si>
  <si>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</si>
  <si>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</si>
  <si>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</si>
  <si>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</si>
  <si>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</si>
  <si>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</si>
  <si>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</si>
  <si>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</si>
  <si>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</si>
  <si>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</si>
  <si>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</si>
  <si>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</si>
  <si>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</si>
  <si>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</si>
  <si>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</si>
  <si>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</si>
  <si>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</si>
  <si>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</si>
  <si>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</si>
  <si>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</si>
  <si>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</si>
  <si>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</si>
  <si>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</si>
  <si>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</si>
  <si>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</si>
  <si>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</si>
  <si>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</si>
  <si>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</si>
  <si>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</si>
  <si>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</si>
  <si>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</si>
  <si>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</si>
  <si>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</si>
  <si>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</si>
  <si>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</si>
  <si>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</si>
  <si>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</si>
  <si>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</si>
  <si>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</si>
  <si>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</si>
  <si>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</si>
  <si>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</si>
  <si>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</si>
  <si>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</si>
  <si>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</si>
  <si>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</si>
  <si>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</si>
  <si>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</si>
  <si>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</si>
  <si>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</si>
  <si>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</si>
  <si>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</si>
  <si>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</si>
  <si>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</si>
  <si>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</si>
  <si>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</si>
  <si>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</si>
  <si>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</si>
  <si>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</si>
  <si>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</si>
  <si>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</si>
  <si>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</si>
  <si>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</si>
  <si>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</si>
  <si>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</si>
  <si>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</si>
  <si>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</si>
  <si>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</si>
  <si>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</si>
  <si>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</si>
  <si>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</si>
  <si>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</si>
  <si>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</si>
  <si>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</si>
  <si>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</si>
  <si>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</si>
  <si>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</si>
  <si>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</si>
  <si>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</si>
  <si>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</si>
  <si>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</si>
  <si>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</si>
  <si>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</si>
  <si>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</si>
  <si>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</si>
  <si>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</si>
  <si>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</si>
  <si>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</si>
  <si>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</si>
  <si>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</si>
  <si>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</si>
  <si>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</si>
  <si>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</si>
  <si>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</si>
  <si>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</si>
  <si>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</si>
  <si>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</si>
  <si>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</si>
  <si>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</si>
  <si>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</si>
  <si>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</si>
  <si>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</si>
  <si>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</si>
  <si>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</si>
  <si>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</si>
  <si>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</si>
  <si>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</si>
  <si>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</si>
  <si>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</si>
  <si>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</si>
  <si>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</si>
  <si>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</si>
  <si>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</si>
  <si>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</si>
  <si>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</si>
  <si>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</si>
  <si>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</si>
  <si>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</si>
  <si>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</si>
  <si>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</si>
  <si>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</si>
  <si>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</si>
  <si>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</si>
  <si>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</si>
  <si>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</si>
  <si>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</si>
  <si>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</si>
  <si>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</si>
  <si>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</si>
  <si>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</si>
  <si>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</si>
  <si>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</si>
  <si>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</si>
  <si>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</si>
  <si>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</si>
  <si>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</si>
  <si>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</si>
  <si>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</si>
  <si>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</si>
  <si>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</si>
  <si>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</si>
  <si>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</si>
  <si>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</si>
  <si>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</si>
  <si>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</si>
  <si>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</si>
  <si>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</si>
  <si>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</si>
  <si>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</si>
  <si>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</si>
  <si>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</si>
  <si>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</si>
  <si>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</si>
  <si>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</si>
  <si>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</si>
  <si>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</si>
  <si>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</si>
  <si>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</si>
  <si>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</si>
  <si>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</si>
  <si>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</si>
  <si>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</si>
  <si>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</si>
  <si>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</si>
  <si>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</si>
  <si>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</si>
  <si>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</si>
  <si>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</si>
  <si>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</si>
  <si>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</si>
  <si>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</si>
  <si>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</si>
  <si>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</si>
  <si>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</si>
  <si>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</si>
  <si>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</si>
  <si>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</si>
  <si>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</si>
  <si>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</si>
  <si>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</si>
  <si>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</si>
  <si>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</si>
  <si>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</si>
  <si>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</si>
  <si>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</si>
  <si>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</si>
  <si>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</si>
  <si>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</si>
  <si>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</si>
  <si>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</si>
  <si>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</si>
  <si>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</si>
  <si>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</si>
  <si>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</si>
  <si>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</si>
  <si>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</si>
  <si>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</si>
  <si>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</si>
  <si>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</si>
  <si>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</si>
  <si>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</si>
  <si>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</si>
  <si>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</si>
  <si>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</si>
  <si>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</si>
  <si>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</si>
  <si>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</si>
  <si>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</si>
  <si>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</si>
  <si>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</si>
  <si>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</si>
  <si>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</si>
  <si>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</si>
  <si>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</si>
  <si>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</si>
  <si>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</si>
  <si>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</si>
  <si>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</si>
  <si>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</si>
  <si>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</si>
  <si>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</si>
  <si>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</si>
  <si>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</si>
  <si>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</si>
  <si>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</si>
  <si>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</si>
  <si>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</si>
  <si>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</si>
  <si>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</si>
  <si>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</si>
  <si>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</si>
  <si>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</si>
  <si>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</si>
  <si>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</si>
  <si>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</si>
  <si>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</si>
  <si>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</si>
  <si>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</si>
  <si>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</si>
  <si>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</si>
  <si>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</si>
  <si>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</si>
  <si>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</si>
  <si>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</si>
  <si>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</si>
  <si>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</si>
  <si>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</si>
  <si>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</si>
  <si>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</si>
  <si>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</si>
  <si>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</si>
  <si>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</si>
  <si>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</si>
  <si>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</si>
  <si>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</si>
  <si>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</si>
  <si>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</si>
  <si>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</si>
  <si>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</si>
  <si>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</si>
  <si>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</si>
  <si>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</si>
  <si>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</si>
  <si>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</si>
  <si>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</si>
  <si>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</si>
  <si>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</si>
  <si>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</si>
  <si>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</si>
  <si>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</si>
  <si>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</si>
  <si>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</si>
  <si>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</si>
  <si>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</si>
  <si>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</si>
  <si>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</si>
  <si>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</si>
  <si>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</si>
  <si>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</si>
  <si>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</si>
  <si>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</si>
  <si>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</si>
  <si>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</si>
  <si>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</si>
  <si>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</si>
  <si>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</si>
  <si>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</si>
  <si>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</si>
  <si>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</si>
  <si>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</si>
  <si>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</si>
  <si>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</si>
  <si>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</si>
  <si>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</si>
  <si>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</si>
  <si>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</si>
  <si>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</si>
  <si>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</si>
  <si>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</si>
  <si>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</si>
  <si>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</si>
  <si>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</si>
  <si>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</si>
  <si>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</si>
  <si>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</si>
  <si>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</si>
  <si>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</si>
  <si>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</si>
  <si>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</si>
  <si>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</si>
  <si>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</si>
  <si>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</si>
  <si>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</si>
  <si>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</si>
  <si>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</si>
  <si>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</si>
  <si>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</si>
  <si>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</si>
  <si>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</si>
  <si>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</si>
  <si>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</si>
  <si>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</si>
  <si>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</si>
  <si>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</si>
  <si>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</si>
  <si>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</si>
  <si>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</si>
  <si>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</si>
  <si>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</si>
  <si>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</si>
  <si>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</si>
  <si>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</si>
  <si>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</si>
  <si>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</si>
  <si>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</si>
  <si>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</si>
  <si>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</si>
  <si>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</si>
  <si>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</si>
  <si>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</si>
  <si>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</si>
  <si>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</si>
  <si>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</si>
  <si>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</si>
  <si>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</si>
  <si>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</si>
  <si>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</si>
  <si>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</si>
  <si>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</si>
  <si>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</si>
  <si>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</si>
  <si>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</si>
  <si>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</si>
  <si>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</si>
  <si>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</si>
  <si>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</si>
  <si>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</si>
  <si>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</si>
  <si>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</si>
  <si>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</si>
  <si>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</si>
  <si>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</si>
  <si>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</si>
  <si>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</si>
  <si>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</si>
  <si>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</si>
  <si>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</si>
  <si>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</si>
  <si>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</si>
  <si>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</si>
  <si>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</si>
  <si>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</si>
  <si>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</si>
  <si>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</si>
  <si>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</si>
  <si>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</si>
  <si>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</si>
  <si>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</si>
  <si>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</si>
  <si>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</si>
  <si>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</si>
  <si>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</si>
  <si>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</si>
  <si>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</si>
  <si>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</si>
  <si>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</si>
  <si>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</si>
  <si>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</si>
  <si>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</si>
  <si>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</si>
  <si>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</si>
  <si>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</si>
  <si>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</si>
  <si>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</si>
  <si>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</si>
  <si>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</si>
  <si>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</si>
  <si>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</si>
  <si>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</si>
  <si>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</si>
  <si>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</si>
  <si>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</si>
  <si>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</si>
  <si>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</si>
  <si>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</si>
  <si>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</si>
  <si>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</si>
  <si>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</si>
  <si>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</si>
  <si>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</si>
  <si>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</si>
  <si>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</si>
  <si>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</si>
  <si>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</si>
  <si>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</si>
  <si>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</si>
  <si>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</si>
  <si>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</si>
  <si>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</si>
  <si>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</si>
  <si>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</si>
  <si>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</si>
  <si>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</si>
  <si>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</si>
  <si>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</si>
  <si>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</si>
  <si>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</si>
  <si>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</si>
  <si>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</si>
  <si>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</si>
  <si>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</si>
  <si>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</si>
  <si>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</si>
  <si>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</si>
  <si>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</si>
  <si>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</si>
  <si>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</si>
  <si>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</si>
  <si>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</si>
  <si>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</si>
  <si>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</si>
  <si>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</si>
  <si>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</si>
  <si>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</si>
  <si>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</si>
  <si>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</si>
  <si>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</si>
  <si>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</si>
  <si>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</si>
  <si>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</si>
  <si>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</si>
  <si>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</si>
  <si>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</si>
  <si>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</si>
  <si>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</si>
  <si>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</si>
  <si>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</si>
  <si>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</si>
  <si>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</si>
  <si>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</si>
  <si>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</si>
  <si>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</si>
  <si>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</si>
  <si>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</si>
  <si>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</si>
  <si>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</si>
  <si>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</si>
  <si>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</si>
  <si>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</si>
  <si>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</si>
  <si>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</si>
  <si>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</si>
  <si>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</si>
  <si>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</si>
  <si>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</si>
  <si>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</si>
  <si>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</si>
  <si>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</si>
  <si>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</si>
  <si>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</si>
  <si>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</si>
  <si>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</si>
  <si>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</si>
  <si>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</si>
  <si>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</si>
  <si>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</si>
  <si>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</si>
  <si>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</si>
  <si>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</si>
  <si>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</si>
  <si>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</si>
  <si>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</si>
  <si>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</si>
  <si>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</si>
  <si>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</si>
  <si>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</si>
  <si>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</si>
  <si>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</si>
  <si>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</si>
  <si>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</si>
  <si>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</si>
  <si>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</si>
  <si>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</si>
  <si>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</si>
  <si>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</si>
  <si>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</si>
  <si>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</si>
  <si>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</si>
  <si>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</si>
  <si>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</si>
  <si>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</si>
  <si>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</si>
  <si>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</si>
  <si>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</si>
  <si>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</si>
  <si>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</si>
  <si>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</si>
  <si>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</si>
  <si>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</si>
  <si>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</si>
  <si>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</si>
  <si>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</si>
  <si>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</si>
  <si>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</si>
  <si>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</si>
  <si>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</si>
  <si>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</si>
  <si>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</si>
  <si>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</si>
  <si>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</si>
  <si>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</si>
  <si>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</si>
  <si>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</si>
  <si>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</si>
  <si>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</si>
  <si>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</si>
  <si>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</si>
  <si>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</si>
  <si>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</si>
  <si>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</si>
  <si>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</si>
  <si>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</si>
  <si>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</si>
  <si>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</si>
  <si>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</si>
  <si>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</si>
  <si>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</si>
  <si>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</si>
  <si>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</si>
  <si>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</si>
  <si>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</si>
  <si>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</si>
  <si>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</si>
  <si>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</si>
  <si>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</si>
  <si>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</si>
  <si>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</si>
  <si>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</si>
  <si>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</si>
  <si>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</si>
  <si>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</si>
  <si>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</si>
  <si>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</si>
  <si>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</si>
  <si>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</si>
  <si>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</si>
  <si>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</si>
  <si>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</si>
  <si>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</si>
  <si>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</si>
  <si>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</si>
  <si>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</si>
  <si>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</si>
  <si>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</si>
  <si>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</si>
  <si>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</si>
  <si>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</si>
  <si>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</si>
  <si>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</si>
  <si>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</si>
  <si>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</si>
  <si>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</si>
  <si>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</si>
  <si>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</si>
  <si>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</si>
  <si>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</si>
  <si>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</si>
  <si>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</si>
  <si>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</si>
  <si>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</si>
  <si>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</si>
  <si>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</si>
  <si>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</si>
  <si>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</si>
  <si>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</si>
  <si>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</si>
  <si>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</si>
  <si>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</si>
  <si>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</si>
  <si>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</si>
  <si>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</si>
  <si>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</si>
  <si>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</si>
  <si>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</si>
  <si>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</si>
  <si>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</si>
  <si>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</si>
  <si>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</si>
  <si>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</si>
  <si>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</si>
  <si>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</si>
  <si>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</si>
  <si>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</si>
  <si>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</si>
  <si>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</si>
  <si>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</si>
  <si>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</si>
  <si>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</si>
  <si>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</si>
  <si>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</si>
  <si>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</si>
  <si>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</si>
  <si>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</si>
  <si>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</si>
  <si>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</si>
  <si>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</si>
  <si>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</si>
  <si>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</si>
  <si>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</si>
  <si>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</si>
  <si>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</si>
  <si>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</si>
  <si>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</si>
  <si>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</si>
  <si>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</si>
  <si>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</si>
  <si>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</si>
  <si>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</si>
  <si>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</si>
  <si>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</si>
  <si>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</si>
  <si>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</si>
  <si>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</si>
  <si>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</si>
  <si>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</si>
  <si>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</si>
  <si>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</si>
  <si>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</si>
  <si>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</si>
  <si>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</si>
  <si>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</si>
  <si>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</si>
  <si>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</si>
  <si>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</si>
  <si>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</si>
  <si>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</si>
  <si>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</si>
  <si>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</si>
  <si>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</si>
  <si>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</si>
  <si>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</si>
  <si>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</si>
  <si>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</si>
  <si>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</si>
  <si>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</si>
  <si>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</si>
  <si>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</si>
  <si>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</si>
  <si>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</si>
  <si>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</si>
  <si>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</si>
  <si>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</si>
  <si>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</si>
  <si>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</si>
  <si>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</si>
  <si>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</si>
  <si>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</si>
  <si>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</si>
  <si>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</si>
  <si>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</si>
  <si>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</si>
  <si>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</si>
  <si>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</si>
  <si>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</si>
  <si>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</si>
  <si>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</si>
  <si>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</si>
  <si>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</si>
  <si>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</si>
  <si>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</si>
  <si>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</si>
  <si>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</si>
  <si>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</si>
  <si>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</si>
  <si>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</si>
  <si>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</si>
  <si>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</si>
  <si>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</si>
  <si>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</si>
  <si>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</si>
  <si>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</si>
  <si>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</si>
  <si>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</si>
  <si>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</si>
  <si>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</si>
  <si>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</si>
  <si>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</si>
  <si>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</si>
  <si>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</si>
  <si>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</si>
  <si>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</si>
  <si>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</si>
  <si>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</si>
  <si>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</si>
  <si>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</si>
  <si>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</si>
  <si>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</si>
  <si>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</si>
  <si>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</si>
  <si>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</si>
  <si>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</si>
  <si>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</si>
  <si>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</si>
  <si>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</si>
  <si>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</si>
  <si>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</si>
  <si>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</si>
  <si>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</si>
  <si>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</si>
  <si>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</si>
  <si>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</si>
  <si>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</si>
  <si>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</si>
  <si>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</si>
  <si>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</si>
  <si>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</si>
  <si>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</si>
  <si>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</si>
  <si>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</si>
  <si>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</si>
  <si>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</si>
  <si>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</si>
  <si>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</si>
  <si>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</si>
  <si>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</si>
  <si>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</si>
  <si>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</si>
  <si>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</si>
  <si>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</si>
  <si>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</si>
  <si>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</si>
  <si>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</si>
  <si>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</si>
  <si>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</si>
  <si>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</si>
  <si>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</si>
  <si>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</si>
  <si>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</si>
  <si>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</si>
  <si>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</si>
  <si>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</si>
  <si>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</si>
  <si>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</si>
  <si>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</si>
  <si>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</si>
  <si>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</si>
  <si>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</si>
  <si>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</si>
  <si>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</si>
  <si>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</si>
  <si>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</si>
  <si>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</si>
  <si>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</si>
  <si>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</si>
  <si>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</si>
  <si>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</si>
  <si>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</si>
  <si>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</si>
  <si>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</si>
  <si>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</si>
  <si>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</si>
  <si>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</si>
  <si>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</si>
  <si>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</si>
  <si>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</si>
  <si>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</si>
  <si>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</si>
  <si>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</si>
  <si>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</si>
  <si>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</si>
  <si>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</si>
  <si>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</si>
  <si>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</si>
  <si>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</si>
  <si>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</si>
  <si>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</si>
  <si>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</si>
  <si>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</si>
  <si>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</si>
  <si>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</si>
  <si>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</si>
  <si>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</si>
  <si>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</si>
  <si>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</si>
  <si>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</si>
  <si>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</si>
  <si>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</si>
  <si>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</si>
  <si>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</si>
  <si>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</si>
  <si>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</si>
  <si>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</si>
  <si>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</si>
  <si>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</si>
  <si>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</si>
  <si>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</si>
  <si>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</si>
  <si>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</si>
  <si>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</si>
  <si>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</si>
  <si>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</si>
  <si>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</si>
  <si>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</si>
  <si>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</si>
  <si>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</si>
  <si>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</si>
  <si>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</si>
  <si>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</si>
  <si>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</si>
  <si>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</si>
  <si>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</si>
  <si>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</si>
  <si>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</si>
  <si>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</si>
  <si>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</si>
  <si>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</si>
  <si>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</si>
  <si>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</si>
  <si>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</si>
  <si>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</si>
  <si>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</si>
  <si>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</si>
  <si>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</si>
  <si>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</si>
  <si>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</si>
  <si>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</si>
  <si>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</si>
  <si>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</si>
  <si>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</si>
  <si>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</si>
  <si>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</si>
  <si>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</si>
  <si>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</si>
  <si>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</si>
  <si>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</si>
  <si>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</si>
  <si>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</si>
  <si>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</si>
  <si>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</si>
  <si>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</si>
  <si>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</si>
  <si>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</si>
  <si>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</si>
  <si>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</si>
  <si>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</si>
  <si>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</si>
  <si>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</si>
  <si>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</si>
  <si>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</si>
  <si>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</si>
  <si>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</si>
  <si>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</si>
  <si>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</si>
  <si>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</si>
  <si>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</si>
  <si>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</si>
  <si>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</si>
  <si>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</si>
  <si>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</si>
  <si>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</si>
  <si>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</si>
  <si>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</si>
  <si>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</si>
  <si>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</si>
  <si>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</si>
  <si>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</si>
  <si>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</si>
  <si>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</si>
  <si>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</si>
  <si>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</si>
  <si>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</si>
  <si>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</si>
  <si>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</si>
  <si>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</si>
  <si>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</si>
  <si>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</si>
  <si>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</si>
  <si>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</si>
  <si>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</si>
  <si>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</si>
  <si>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</si>
  <si>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</si>
  <si>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</si>
  <si>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</si>
  <si>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</si>
  <si>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</si>
  <si>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</si>
  <si>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</si>
  <si>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</si>
  <si>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</si>
  <si>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</si>
  <si>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</si>
  <si>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</si>
  <si>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</si>
  <si>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</si>
  <si>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</si>
  <si>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</si>
  <si>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</si>
  <si>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</si>
  <si>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</si>
  <si>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</si>
  <si>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</si>
  <si>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</si>
  <si>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</si>
  <si>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</si>
  <si>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</si>
  <si>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</si>
  <si>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</si>
  <si>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</si>
  <si>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</si>
  <si>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</si>
  <si>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</si>
  <si>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</si>
  <si>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</si>
  <si>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</si>
  <si>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</si>
  <si>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</si>
  <si>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</si>
  <si>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</si>
  <si>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</si>
  <si>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</si>
  <si>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</si>
  <si>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</si>
  <si>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</si>
  <si>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</si>
  <si>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</si>
  <si>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</si>
  <si>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</si>
  <si>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</si>
  <si>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</si>
  <si>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</si>
  <si>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</si>
  <si>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</si>
  <si>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</si>
  <si>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</si>
  <si>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</si>
  <si>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</si>
  <si>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</si>
  <si>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</si>
  <si>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</si>
  <si>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</si>
  <si>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</si>
  <si>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</si>
  <si>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</si>
  <si>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</si>
  <si>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</si>
  <si>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</si>
  <si>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</si>
  <si>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</si>
  <si>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</si>
  <si>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</si>
  <si>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</si>
  <si>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</si>
  <si>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</si>
  <si>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</si>
  <si>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</si>
  <si>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</si>
  <si>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</si>
  <si>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</si>
  <si>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</si>
  <si>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</si>
  <si>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</si>
  <si>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</si>
  <si>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</si>
  <si>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</si>
  <si>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</si>
  <si>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</si>
  <si>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</si>
  <si>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</si>
  <si>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</si>
  <si>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</si>
  <si>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</si>
  <si>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</si>
  <si>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</si>
  <si>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</si>
  <si>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</si>
  <si>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</si>
  <si>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</si>
  <si>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</si>
  <si>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</si>
  <si>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</si>
  <si>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</si>
  <si>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</si>
  <si>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</si>
  <si>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</si>
  <si>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</si>
  <si>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</si>
  <si>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</si>
  <si>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</si>
  <si>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</si>
  <si>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</si>
  <si>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</si>
  <si>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</si>
  <si>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</si>
  <si>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</si>
  <si>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</si>
  <si>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</si>
  <si>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</si>
  <si>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</si>
  <si>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</si>
  <si>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</si>
  <si>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</si>
  <si>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</si>
  <si>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</si>
  <si>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</si>
  <si>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</si>
  <si>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</si>
  <si>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</si>
  <si>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</si>
  <si>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</si>
  <si>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</si>
  <si>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</si>
  <si>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</si>
  <si>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</si>
  <si>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</si>
  <si>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</si>
  <si>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</si>
  <si>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</si>
  <si>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</si>
  <si>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</si>
  <si>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</si>
  <si>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</si>
  <si>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</si>
  <si>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</si>
  <si>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</si>
  <si>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</si>
  <si>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</si>
  <si>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</si>
  <si>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</si>
  <si>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</si>
  <si>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</si>
  <si>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</si>
  <si>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</si>
  <si>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</si>
  <si>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</si>
  <si>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</si>
  <si>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</si>
  <si>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</si>
  <si>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</si>
  <si>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</si>
  <si>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</si>
  <si>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</si>
  <si>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</si>
  <si>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</si>
  <si>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</si>
  <si>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</si>
  <si>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</si>
  <si>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</si>
  <si>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</si>
  <si>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</si>
  <si>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</si>
  <si>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</si>
  <si>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</si>
  <si>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</si>
  <si>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</si>
  <si>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</si>
  <si>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</si>
  <si>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</si>
  <si>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</si>
  <si>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</si>
  <si>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</si>
  <si>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</si>
  <si>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</si>
  <si>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</si>
  <si>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</si>
  <si>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</si>
  <si>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</si>
  <si>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</si>
  <si>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</si>
  <si>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</si>
  <si>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</si>
  <si>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</si>
  <si>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</si>
  <si>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</si>
  <si>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</si>
  <si>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</si>
  <si>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</si>
  <si>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</si>
  <si>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</si>
  <si>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</si>
  <si>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</si>
  <si>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</si>
  <si>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</si>
  <si>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</si>
  <si>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</si>
  <si>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</si>
  <si>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</si>
  <si>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</si>
  <si>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</si>
  <si>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</si>
  <si>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</si>
  <si>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</si>
  <si>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</si>
  <si>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2026-03-31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</si>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</sst>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164.72</v>
      </c>
      <c r="F2" s="3">
        <v>341</v>
      </c>
      <c r="G2" s="4">
        <v>0.483049853372434</v>
      </c>
      <c r="H2" s="4">
        <v>0.01214181641573579</v>
      </c>
      <c r="I2" s="4">
        <v>0.1566490595836179</v>
      </c>
      <c r="J2" s="4">
        <v>0.15</v>
      </c>
      <c r="K2" s="4">
        <v>0.3353146117276635</v>
      </c>
      <c r="L2" s="1" t="s">
        <v>243</v>
      </c>
      <c r="M2" s="5">
        <v>14.51277533039648</v>
      </c>
      <c r="N2" s="3">
        <v>11.35</v>
      </c>
      <c r="O2" s="3">
        <v>2</v>
      </c>
      <c r="P2" s="4">
        <v>0.1762114537444934</v>
      </c>
      <c r="Q2" s="1">
        <v>15</v>
      </c>
      <c r="R2" s="4">
        <v>0.09993032380125255</v>
      </c>
      <c r="S2" s="1" t="s">
        <v>974</v>
      </c>
      <c r="T2" s="1" t="s">
        <v>1088</v>
      </c>
      <c r="U2" s="1" t="s">
        <v>1092</v>
      </c>
      <c r="V2" s="1" t="s">
        <v>1096</v>
      </c>
      <c r="W2" s="6" t="s">
        <v>1098</v>
      </c>
      <c r="X2" s="7">
        <v>6518.257759</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201</v>
      </c>
      <c r="F3" s="3">
        <v>493</v>
      </c>
      <c r="G3" s="4">
        <v>0.4077079107505071</v>
      </c>
      <c r="H3" s="4">
        <v>0.02189054726368159</v>
      </c>
      <c r="I3" s="4">
        <v>0.1965481299776155</v>
      </c>
      <c r="J3" s="4">
        <v>0.08500000000000001</v>
      </c>
      <c r="K3" s="4">
        <v>0.3085908067657457</v>
      </c>
      <c r="L3" s="1" t="s">
        <v>243</v>
      </c>
      <c r="M3" s="5">
        <v>11.41396933560477</v>
      </c>
      <c r="N3" s="3">
        <v>17.61</v>
      </c>
      <c r="O3" s="3">
        <v>4.4</v>
      </c>
      <c r="P3" s="4">
        <v>0.2498580352072686</v>
      </c>
      <c r="Q3" s="1">
        <v>26</v>
      </c>
      <c r="R3" s="4">
        <v>0.1050376265743274</v>
      </c>
      <c r="S3" s="1" t="s">
        <v>975</v>
      </c>
      <c r="T3" s="1" t="s">
        <v>1088</v>
      </c>
      <c r="U3" s="1" t="s">
        <v>1092</v>
      </c>
      <c r="V3" s="1" t="s">
        <v>1096</v>
      </c>
      <c r="W3" s="6" t="s">
        <v>1098</v>
      </c>
      <c r="X3" s="7">
        <v>7588.653428</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886</v>
      </c>
      <c r="F4" s="3">
        <v>1096</v>
      </c>
      <c r="G4" s="4">
        <v>0.8083941605839416</v>
      </c>
      <c r="H4" s="4">
        <v>0.007810383747178329</v>
      </c>
      <c r="I4" s="4">
        <v>0.04345894518237392</v>
      </c>
      <c r="J4" s="4">
        <v>0.2</v>
      </c>
      <c r="K4" s="4">
        <v>0.2570397838768848</v>
      </c>
      <c r="L4" s="1" t="s">
        <v>243</v>
      </c>
      <c r="M4" s="5">
        <v>25.86861313868613</v>
      </c>
      <c r="N4" s="3">
        <v>34.25</v>
      </c>
      <c r="O4" s="3">
        <v>6.92</v>
      </c>
      <c r="P4" s="4">
        <v>0.2020437956204379</v>
      </c>
      <c r="Q4" s="1">
        <v>12</v>
      </c>
      <c r="R4" s="4">
        <v>0.1500232701176383</v>
      </c>
      <c r="S4" s="1" t="s">
        <v>976</v>
      </c>
      <c r="T4" s="1" t="s">
        <v>1088</v>
      </c>
      <c r="U4" s="1" t="s">
        <v>1092</v>
      </c>
      <c r="V4" s="1" t="s">
        <v>1096</v>
      </c>
      <c r="W4" s="6" t="s">
        <v>1099</v>
      </c>
      <c r="X4" s="7">
        <v>797346.3590000001</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968</v>
      </c>
      <c r="D5" s="3">
        <v>722</v>
      </c>
      <c r="E5" s="3">
        <v>534.09</v>
      </c>
      <c r="F5" s="3">
        <v>810</v>
      </c>
      <c r="G5" s="4">
        <v>0.6593703703703704</v>
      </c>
      <c r="H5" s="4">
        <v>0.003931921586249509</v>
      </c>
      <c r="I5" s="4">
        <v>0.08686127349658768</v>
      </c>
      <c r="J5" s="4">
        <v>0.15</v>
      </c>
      <c r="K5" s="4">
        <v>0.2520460477735513</v>
      </c>
      <c r="L5" s="1" t="s">
        <v>243</v>
      </c>
      <c r="M5" s="5">
        <v>17.803</v>
      </c>
      <c r="N5" s="3">
        <v>30</v>
      </c>
      <c r="O5" s="3">
        <v>2.1</v>
      </c>
      <c r="P5" s="4">
        <v>0.07000000000000001</v>
      </c>
      <c r="Q5" s="1">
        <v>2</v>
      </c>
      <c r="R5" s="4">
        <v>0.09986525071768737</v>
      </c>
      <c r="S5" s="1" t="s">
        <v>977</v>
      </c>
      <c r="T5" s="1" t="s">
        <v>1088</v>
      </c>
      <c r="U5" s="1" t="s">
        <v>1092</v>
      </c>
      <c r="V5" s="1" t="s">
        <v>1096</v>
      </c>
      <c r="W5" s="6" t="s">
        <v>1100</v>
      </c>
      <c r="X5" s="7">
        <v>1356802.95978</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968</v>
      </c>
      <c r="D6" s="3">
        <v>123</v>
      </c>
      <c r="E6" s="3">
        <v>71.83499999999999</v>
      </c>
      <c r="F6" s="3">
        <v>127</v>
      </c>
      <c r="G6" s="4">
        <v>0.5656299212598425</v>
      </c>
      <c r="H6" s="4">
        <v>0.0283984130298601</v>
      </c>
      <c r="I6" s="4">
        <v>0.120710716995285</v>
      </c>
      <c r="J6" s="4">
        <v>0.1</v>
      </c>
      <c r="K6" s="4">
        <v>0.2488846699991407</v>
      </c>
      <c r="L6" s="1" t="s">
        <v>243</v>
      </c>
      <c r="M6" s="5">
        <v>7.367692307692307</v>
      </c>
      <c r="N6" s="3">
        <v>9.75</v>
      </c>
      <c r="O6" s="3">
        <v>2.04</v>
      </c>
      <c r="P6" s="4">
        <v>0.2092307692307692</v>
      </c>
      <c r="Q6" s="1">
        <v>9</v>
      </c>
      <c r="R6" s="4">
        <v>0.1003051510560558</v>
      </c>
      <c r="S6" s="1" t="s">
        <v>978</v>
      </c>
      <c r="T6" s="1" t="s">
        <v>1088</v>
      </c>
      <c r="U6" s="1" t="s">
        <v>1092</v>
      </c>
      <c r="V6" s="1" t="s">
        <v>1096</v>
      </c>
      <c r="W6" s="6" t="s">
        <v>1098</v>
      </c>
      <c r="X6" s="7">
        <v>35378.763413</v>
      </c>
      <c r="Y6" s="10">
        <v>46052</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968</v>
      </c>
      <c r="D7" s="3">
        <v>47</v>
      </c>
      <c r="E7" s="3">
        <v>49.815</v>
      </c>
      <c r="F7" s="3">
        <v>56</v>
      </c>
      <c r="G7" s="4">
        <v>0.8895535714285714</v>
      </c>
      <c r="H7" s="4">
        <v>0.03171735421057915</v>
      </c>
      <c r="I7" s="4">
        <v>0.02368320583158323</v>
      </c>
      <c r="J7" s="4">
        <v>0.2</v>
      </c>
      <c r="K7" s="4">
        <v>0.2441895686292332</v>
      </c>
      <c r="L7" s="1" t="s">
        <v>243</v>
      </c>
      <c r="M7" s="5">
        <v>17.79107142857143</v>
      </c>
      <c r="N7" s="3">
        <v>2.8</v>
      </c>
      <c r="O7" s="3">
        <v>1.58</v>
      </c>
      <c r="P7" s="4">
        <v>0.5642857142857144</v>
      </c>
      <c r="Q7" s="1">
        <v>59</v>
      </c>
      <c r="R7" s="4">
        <v>0.05036164940748145</v>
      </c>
      <c r="S7" s="1" t="s">
        <v>979</v>
      </c>
      <c r="T7" s="1" t="s">
        <v>1088</v>
      </c>
      <c r="U7" s="1" t="s">
        <v>1092</v>
      </c>
      <c r="V7" s="1" t="s">
        <v>1096</v>
      </c>
      <c r="W7" s="6" t="s">
        <v>1101</v>
      </c>
      <c r="X7" s="7">
        <v>1127.010442</v>
      </c>
      <c r="Y7" s="10">
        <v>46093</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968</v>
      </c>
      <c r="D8" s="3">
        <v>294</v>
      </c>
      <c r="E8" s="3">
        <v>245.94</v>
      </c>
      <c r="F8" s="3">
        <v>348</v>
      </c>
      <c r="G8" s="4">
        <v>0.7067241379310345</v>
      </c>
      <c r="H8" s="4">
        <v>0.008945271204358788</v>
      </c>
      <c r="I8" s="4">
        <v>0.07188949595744631</v>
      </c>
      <c r="J8" s="4">
        <v>0.15</v>
      </c>
      <c r="K8" s="4">
        <v>0.2378304194279537</v>
      </c>
      <c r="L8" s="1" t="s">
        <v>243</v>
      </c>
      <c r="M8" s="5">
        <v>6.721508608909537</v>
      </c>
      <c r="N8" s="3">
        <v>36.59</v>
      </c>
      <c r="O8" s="3">
        <v>2.2</v>
      </c>
      <c r="P8" s="4">
        <v>0.06012571740912818</v>
      </c>
      <c r="Q8" s="1">
        <v>12</v>
      </c>
      <c r="R8" s="4">
        <v>0.09980608000232882</v>
      </c>
      <c r="S8" s="1" t="s">
        <v>980</v>
      </c>
      <c r="T8" s="1" t="s">
        <v>1088</v>
      </c>
      <c r="U8" s="1" t="s">
        <v>1092</v>
      </c>
      <c r="V8" s="1" t="s">
        <v>1096</v>
      </c>
      <c r="W8" s="6" t="s">
        <v>1102</v>
      </c>
      <c r="X8" s="7">
        <v>5747.65662</v>
      </c>
      <c r="Y8" s="10">
        <v>46070</v>
      </c>
      <c r="Z8" s="1" t="s">
        <v>1114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968</v>
      </c>
      <c r="D9" s="3">
        <v>208</v>
      </c>
      <c r="E9" s="3">
        <v>217</v>
      </c>
      <c r="F9" s="3">
        <v>331</v>
      </c>
      <c r="G9" s="4">
        <v>0.6555891238670695</v>
      </c>
      <c r="H9" s="4">
        <v>0.01290322580645161</v>
      </c>
      <c r="I9" s="4">
        <v>0.08811213063348822</v>
      </c>
      <c r="J9" s="4">
        <v>0.13</v>
      </c>
      <c r="K9" s="4">
        <v>0.2366341670746237</v>
      </c>
      <c r="L9" s="1" t="s">
        <v>243</v>
      </c>
      <c r="M9" s="5">
        <v>16.37735849056604</v>
      </c>
      <c r="N9" s="3">
        <v>13.25</v>
      </c>
      <c r="O9" s="3">
        <v>2.8</v>
      </c>
      <c r="P9" s="4">
        <v>0.2113207547169811</v>
      </c>
      <c r="Q9" s="1">
        <v>16</v>
      </c>
      <c r="R9" s="4">
        <v>0.07978367728709435</v>
      </c>
      <c r="S9" s="1" t="s">
        <v>980</v>
      </c>
      <c r="T9" s="1" t="s">
        <v>1088</v>
      </c>
      <c r="U9" s="1" t="s">
        <v>1092</v>
      </c>
      <c r="V9" s="1" t="s">
        <v>1096</v>
      </c>
      <c r="W9" s="6" t="s">
        <v>1098</v>
      </c>
      <c r="X9" s="7">
        <v>45801.6993</v>
      </c>
      <c r="Y9" s="10">
        <v>46069</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968</v>
      </c>
      <c r="D10" s="3">
        <v>404</v>
      </c>
      <c r="E10" s="3">
        <v>429.5</v>
      </c>
      <c r="F10" s="3">
        <v>646</v>
      </c>
      <c r="G10" s="4">
        <v>0.6648606811145511</v>
      </c>
      <c r="H10" s="4">
        <v>0.01117578579743888</v>
      </c>
      <c r="I10" s="4">
        <v>0.0850602902199824</v>
      </c>
      <c r="J10" s="4">
        <v>0.13</v>
      </c>
      <c r="K10" s="4">
        <v>0.2332740176989689</v>
      </c>
      <c r="L10" s="1" t="s">
        <v>243</v>
      </c>
      <c r="M10" s="5">
        <v>18.60918544194108</v>
      </c>
      <c r="N10" s="3">
        <v>23.08</v>
      </c>
      <c r="O10" s="3">
        <v>4.8</v>
      </c>
      <c r="P10" s="4">
        <v>0.2079722703639515</v>
      </c>
      <c r="Q10" s="1">
        <v>14</v>
      </c>
      <c r="R10" s="4">
        <v>0.1299057156295129</v>
      </c>
      <c r="S10" s="1" t="s">
        <v>981</v>
      </c>
      <c r="T10" s="1" t="s">
        <v>1088</v>
      </c>
      <c r="U10" s="1" t="s">
        <v>1092</v>
      </c>
      <c r="V10" s="1" t="s">
        <v>1096</v>
      </c>
      <c r="W10" s="6" t="s">
        <v>1103</v>
      </c>
      <c r="X10" s="7">
        <v>118648.2465</v>
      </c>
      <c r="Y10" s="10">
        <v>46081</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968</v>
      </c>
      <c r="D11" s="3">
        <v>67</v>
      </c>
      <c r="E11" s="3">
        <v>53.53</v>
      </c>
      <c r="F11" s="3">
        <v>80</v>
      </c>
      <c r="G11" s="4">
        <v>0.669125</v>
      </c>
      <c r="H11" s="4">
        <v>0.0186811133943583</v>
      </c>
      <c r="I11" s="4">
        <v>0.08367373804826994</v>
      </c>
      <c r="J11" s="4">
        <v>0.125</v>
      </c>
      <c r="K11" s="4">
        <v>0.2305851722011316</v>
      </c>
      <c r="L11" s="1" t="s">
        <v>243</v>
      </c>
      <c r="M11" s="5">
        <v>12.44883720930233</v>
      </c>
      <c r="N11" s="3">
        <v>4.3</v>
      </c>
      <c r="O11" s="3">
        <v>1</v>
      </c>
      <c r="P11" s="4">
        <v>0.2325581395348837</v>
      </c>
      <c r="Q11" s="1">
        <v>5</v>
      </c>
      <c r="R11" s="4">
        <v>0.1093328057258516</v>
      </c>
      <c r="S11" s="1" t="s">
        <v>982</v>
      </c>
      <c r="T11" s="1" t="s">
        <v>1088</v>
      </c>
      <c r="U11" s="1" t="s">
        <v>1092</v>
      </c>
      <c r="V11" s="1" t="s">
        <v>1097</v>
      </c>
      <c r="W11" s="6" t="s">
        <v>1102</v>
      </c>
      <c r="X11" s="7">
        <v>9940.834665</v>
      </c>
      <c r="Y11" s="10">
        <v>46085</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968</v>
      </c>
      <c r="D12" s="3">
        <v>374</v>
      </c>
      <c r="E12" s="3">
        <v>326.99</v>
      </c>
      <c r="F12" s="3">
        <v>437</v>
      </c>
      <c r="G12" s="4">
        <v>0.7482608695652174</v>
      </c>
      <c r="H12" s="4">
        <v>0.0129973393681764</v>
      </c>
      <c r="I12" s="4">
        <v>0.05971575991464362</v>
      </c>
      <c r="J12" s="4">
        <v>0.15</v>
      </c>
      <c r="K12" s="4">
        <v>0.2276781752342463</v>
      </c>
      <c r="L12" s="1" t="s">
        <v>243</v>
      </c>
      <c r="M12" s="5">
        <v>28.45865970409051</v>
      </c>
      <c r="N12" s="3">
        <v>11.49</v>
      </c>
      <c r="O12" s="3">
        <v>4.25</v>
      </c>
      <c r="P12" s="4">
        <v>0.3698868581375109</v>
      </c>
      <c r="Q12" s="1">
        <v>10</v>
      </c>
      <c r="R12" s="4">
        <v>0.1500465962153841</v>
      </c>
      <c r="S12" s="1" t="s">
        <v>983</v>
      </c>
      <c r="T12" s="1" t="s">
        <v>1089</v>
      </c>
      <c r="U12" s="1" t="s">
        <v>1092</v>
      </c>
      <c r="V12" s="1" t="s">
        <v>1097</v>
      </c>
      <c r="W12" s="6" t="s">
        <v>1102</v>
      </c>
      <c r="X12" s="7">
        <v>76546.65152499999</v>
      </c>
      <c r="Y12" s="10">
        <v>46079</v>
      </c>
      <c r="Z12" s="1" t="s">
        <v>1111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HYPERLINK("https://www.suredividend.com/sure-analysis-UNH/","Unitedhealth Group Inc")</f>
        <v>0</v>
      </c>
      <c r="C13" s="1" t="s">
        <v>968</v>
      </c>
      <c r="D13" s="3">
        <v>287</v>
      </c>
      <c r="E13" s="3">
        <v>260.39</v>
      </c>
      <c r="F13" s="3">
        <v>357</v>
      </c>
      <c r="G13" s="4">
        <v>0.7293837535014005</v>
      </c>
      <c r="H13" s="4">
        <v>0.03394907638542187</v>
      </c>
      <c r="I13" s="4">
        <v>0.06514512227817049</v>
      </c>
      <c r="J13" s="4">
        <v>0.12</v>
      </c>
      <c r="K13" s="4">
        <v>0.2146740072530164</v>
      </c>
      <c r="L13" s="1" t="s">
        <v>243</v>
      </c>
      <c r="M13" s="5">
        <v>14.58767507002801</v>
      </c>
      <c r="N13" s="3">
        <v>17.85</v>
      </c>
      <c r="O13" s="3">
        <v>8.84</v>
      </c>
      <c r="P13" s="4">
        <v>0.4952380952380952</v>
      </c>
      <c r="Q13" s="1">
        <v>16</v>
      </c>
      <c r="R13" s="4">
        <v>0.1000477697060014</v>
      </c>
      <c r="S13" s="1" t="s">
        <v>984</v>
      </c>
      <c r="T13" s="1" t="s">
        <v>1088</v>
      </c>
      <c r="U13" s="1" t="s">
        <v>1092</v>
      </c>
      <c r="V13" s="1" t="s">
        <v>1096</v>
      </c>
      <c r="W13" s="6" t="s">
        <v>1099</v>
      </c>
      <c r="X13" s="7">
        <v>237620.457892</v>
      </c>
      <c r="Y13" s="10">
        <v>46053</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968</v>
      </c>
      <c r="D14" s="3">
        <v>72</v>
      </c>
      <c r="E14" s="3">
        <v>65.27500000000001</v>
      </c>
      <c r="F14" s="3">
        <v>108</v>
      </c>
      <c r="G14" s="4">
        <v>0.6043981481481482</v>
      </c>
      <c r="H14" s="4">
        <v>0.01011106855610877</v>
      </c>
      <c r="I14" s="4">
        <v>0.105949699608729</v>
      </c>
      <c r="J14" s="4">
        <v>0.09</v>
      </c>
      <c r="K14" s="4">
        <v>0.2116853271491945</v>
      </c>
      <c r="L14" s="1" t="s">
        <v>243</v>
      </c>
      <c r="M14" s="5">
        <v>14.50555555555556</v>
      </c>
      <c r="N14" s="3">
        <v>4.5</v>
      </c>
      <c r="O14" s="3">
        <v>0.66</v>
      </c>
      <c r="P14" s="4">
        <v>0.1466666666666667</v>
      </c>
      <c r="Q14" s="1">
        <v>32</v>
      </c>
      <c r="R14" s="4">
        <v>0.09096607850144967</v>
      </c>
      <c r="S14" s="1" t="s">
        <v>985</v>
      </c>
      <c r="T14" s="1" t="s">
        <v>1088</v>
      </c>
      <c r="U14" s="1" t="s">
        <v>1092</v>
      </c>
      <c r="V14" s="1" t="s">
        <v>1096</v>
      </c>
      <c r="W14" s="6" t="s">
        <v>1098</v>
      </c>
      <c r="X14" s="7">
        <v>22215.810701</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HYPERLINK("https://www.suredividend.com/sure-analysis-G/","Genpact Limited")</f>
        <v>0</v>
      </c>
      <c r="C15" s="1" t="s">
        <v>968</v>
      </c>
      <c r="D15" s="3">
        <v>40</v>
      </c>
      <c r="E15" s="3">
        <v>37.45</v>
      </c>
      <c r="F15" s="3">
        <v>60</v>
      </c>
      <c r="G15" s="4">
        <v>0.6241666666666668</v>
      </c>
      <c r="H15" s="4">
        <v>0.02002670226969292</v>
      </c>
      <c r="I15" s="4">
        <v>0.09885372737331166</v>
      </c>
      <c r="J15" s="4">
        <v>0.09</v>
      </c>
      <c r="K15" s="4">
        <v>0.2105578532562784</v>
      </c>
      <c r="L15" s="1" t="s">
        <v>243</v>
      </c>
      <c r="M15" s="5">
        <v>9.362500000000001</v>
      </c>
      <c r="N15" s="3">
        <v>4</v>
      </c>
      <c r="O15" s="3">
        <v>0.75</v>
      </c>
      <c r="P15" s="4">
        <v>0.1875</v>
      </c>
      <c r="Q15" s="1">
        <v>9</v>
      </c>
      <c r="R15" s="4">
        <v>0.100385404769515</v>
      </c>
      <c r="S15" s="1" t="s">
        <v>977</v>
      </c>
      <c r="T15" s="1" t="s">
        <v>1088</v>
      </c>
      <c r="U15" s="1" t="s">
        <v>1092</v>
      </c>
      <c r="V15" s="1" t="s">
        <v>1097</v>
      </c>
      <c r="W15" s="6" t="s">
        <v>1104</v>
      </c>
      <c r="X15" s="7">
        <v>6361.399123</v>
      </c>
      <c r="Y15" s="10">
        <v>46059</v>
      </c>
      <c r="Z15" s="1" t="s">
        <v>1113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HYPERLINK("https://www.suredividend.com/sure-analysis-WING/","Wingstop Inc.")</f>
        <v>0</v>
      </c>
      <c r="C16" s="1" t="s">
        <v>969</v>
      </c>
      <c r="D16" s="3">
        <v>279</v>
      </c>
      <c r="E16" s="3">
        <v>154.645</v>
      </c>
      <c r="F16" s="3">
        <v>165</v>
      </c>
      <c r="G16" s="4">
        <v>0.9372424242424243</v>
      </c>
      <c r="H16" s="4">
        <v>0.007759707717675967</v>
      </c>
      <c r="I16" s="4">
        <v>0.01304704076617891</v>
      </c>
      <c r="J16" s="4">
        <v>0.185</v>
      </c>
      <c r="K16" s="4">
        <v>0.2090452077343152</v>
      </c>
      <c r="L16" s="1" t="s">
        <v>243</v>
      </c>
      <c r="M16" s="5">
        <v>32.9031914893617</v>
      </c>
      <c r="N16" s="3">
        <v>4.7</v>
      </c>
      <c r="O16" s="3">
        <v>1.2</v>
      </c>
      <c r="P16" s="4">
        <v>0.2553191489361702</v>
      </c>
      <c r="Q16" s="1">
        <v>8</v>
      </c>
      <c r="R16" s="4">
        <v>0.2967441161096582</v>
      </c>
      <c r="S16" s="1" t="s">
        <v>980</v>
      </c>
      <c r="T16" s="1" t="s">
        <v>1088</v>
      </c>
      <c r="U16" s="1" t="s">
        <v>1092</v>
      </c>
      <c r="V16" s="1" t="s">
        <v>1096</v>
      </c>
      <c r="W16" s="6" t="s">
        <v>1102</v>
      </c>
      <c r="X16" s="7">
        <v>4250.213905</v>
      </c>
      <c r="Y16" s="10">
        <v>46081</v>
      </c>
      <c r="Z16" s="1" t="s">
        <v>1116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HYPERLINK("https://www.suredividend.com/sure-analysis-FINV/","FinVolution Group")</f>
        <v>0</v>
      </c>
      <c r="C17" s="1" t="s">
        <v>968</v>
      </c>
      <c r="D17" s="3">
        <v>5.7</v>
      </c>
      <c r="E17" s="3">
        <v>4.71</v>
      </c>
      <c r="F17" s="3">
        <v>6</v>
      </c>
      <c r="G17" s="4">
        <v>0.785</v>
      </c>
      <c r="H17" s="4">
        <v>0.06581740976645435</v>
      </c>
      <c r="I17" s="4">
        <v>0.04960542962870207</v>
      </c>
      <c r="J17" s="4">
        <v>0.11</v>
      </c>
      <c r="K17" s="4">
        <v>0.2090273321870717</v>
      </c>
      <c r="L17" s="1" t="s">
        <v>243</v>
      </c>
      <c r="M17" s="5">
        <v>3.925</v>
      </c>
      <c r="N17" s="3">
        <v>1.2</v>
      </c>
      <c r="O17" s="3">
        <v>0.31</v>
      </c>
      <c r="P17" s="4">
        <v>0.2583333333333334</v>
      </c>
      <c r="Q17" s="1">
        <v>6</v>
      </c>
      <c r="R17" s="4">
        <v>0.09588978104084478</v>
      </c>
      <c r="S17" s="1" t="s">
        <v>986</v>
      </c>
      <c r="T17" s="1" t="s">
        <v>1089</v>
      </c>
      <c r="U17" s="1" t="s">
        <v>1092</v>
      </c>
      <c r="V17" s="1" t="s">
        <v>1097</v>
      </c>
      <c r="W17" s="6" t="s">
        <v>1098</v>
      </c>
      <c r="X17" s="7">
        <v>2385.616364</v>
      </c>
      <c r="Y17" s="10">
        <v>46105</v>
      </c>
      <c r="Z17" s="1" t="s">
        <v>1114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968</v>
      </c>
      <c r="D18" s="3">
        <v>84</v>
      </c>
      <c r="E18" s="3">
        <v>75.345</v>
      </c>
      <c r="F18" s="3">
        <v>119</v>
      </c>
      <c r="G18" s="4">
        <v>0.6331512605042017</v>
      </c>
      <c r="H18" s="4">
        <v>0.02282832304731568</v>
      </c>
      <c r="I18" s="4">
        <v>0.09571726510181988</v>
      </c>
      <c r="J18" s="4">
        <v>0.09</v>
      </c>
      <c r="K18" s="4">
        <v>0.2086353290054384</v>
      </c>
      <c r="L18" s="1" t="s">
        <v>243</v>
      </c>
      <c r="M18" s="5">
        <v>9.525284450063211</v>
      </c>
      <c r="N18" s="3">
        <v>7.91</v>
      </c>
      <c r="O18" s="3">
        <v>1.72</v>
      </c>
      <c r="P18" s="4">
        <v>0.2174462705436157</v>
      </c>
      <c r="Q18" s="1">
        <v>13</v>
      </c>
      <c r="R18" s="4">
        <v>0.09029365676683021</v>
      </c>
      <c r="S18" s="1" t="s">
        <v>976</v>
      </c>
      <c r="T18" s="1" t="s">
        <v>1088</v>
      </c>
      <c r="U18" s="1" t="s">
        <v>1092</v>
      </c>
      <c r="V18" s="1" t="s">
        <v>1096</v>
      </c>
      <c r="W18" s="6" t="s">
        <v>1098</v>
      </c>
      <c r="X18" s="7">
        <v>4527.175686</v>
      </c>
      <c r="Y18" s="10">
        <v>46053</v>
      </c>
      <c r="Z18" s="1" t="s">
        <v>1113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HYPERLINK("https://www.suredividend.com/sure-analysis-EVR/","Evercore Inc")</f>
        <v>0</v>
      </c>
      <c r="C19" s="1" t="s">
        <v>968</v>
      </c>
      <c r="D19" s="3">
        <v>355</v>
      </c>
      <c r="E19" s="3">
        <v>285.32</v>
      </c>
      <c r="F19" s="3">
        <v>370</v>
      </c>
      <c r="G19" s="4">
        <v>0.7711351351351351</v>
      </c>
      <c r="H19" s="4">
        <v>0.01177625122669284</v>
      </c>
      <c r="I19" s="4">
        <v>0.05335291573513246</v>
      </c>
      <c r="J19" s="4">
        <v>0.14</v>
      </c>
      <c r="K19" s="4">
        <v>0.2083334879166707</v>
      </c>
      <c r="L19" s="1" t="s">
        <v>243</v>
      </c>
      <c r="M19" s="5">
        <v>15.4227027027027</v>
      </c>
      <c r="N19" s="3">
        <v>18.5</v>
      </c>
      <c r="O19" s="3">
        <v>3.36</v>
      </c>
      <c r="P19" s="4">
        <v>0.1816216216216216</v>
      </c>
      <c r="Q19" s="1">
        <v>20</v>
      </c>
      <c r="R19" s="4">
        <v>0.09994658966627101</v>
      </c>
      <c r="S19" s="1" t="s">
        <v>975</v>
      </c>
      <c r="T19" s="1" t="s">
        <v>1088</v>
      </c>
      <c r="U19" s="1" t="s">
        <v>1092</v>
      </c>
      <c r="V19" s="1" t="s">
        <v>1096</v>
      </c>
      <c r="W19" s="6" t="s">
        <v>1098</v>
      </c>
      <c r="X19" s="7">
        <v>11296.294401</v>
      </c>
      <c r="Y19" s="10">
        <v>46059</v>
      </c>
      <c r="Z19" s="1" t="s">
        <v>1113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HYPERLINK("https://www.suredividend.com/sure-analysis-EQH/","Equitable Holdings Inc")</f>
        <v>0</v>
      </c>
      <c r="C20" s="1" t="s">
        <v>968</v>
      </c>
      <c r="D20" s="3">
        <v>46</v>
      </c>
      <c r="E20" s="3">
        <v>35.67</v>
      </c>
      <c r="F20" s="3">
        <v>55</v>
      </c>
      <c r="G20" s="4">
        <v>0.6485454545454545</v>
      </c>
      <c r="H20" s="4">
        <v>0.03027754415475189</v>
      </c>
      <c r="I20" s="4">
        <v>0.09046546497105101</v>
      </c>
      <c r="J20" s="4">
        <v>0.09</v>
      </c>
      <c r="K20" s="4">
        <v>0.2077582152550952</v>
      </c>
      <c r="L20" s="1" t="s">
        <v>243</v>
      </c>
      <c r="M20" s="5">
        <v>4.578947368421053</v>
      </c>
      <c r="N20" s="3">
        <v>7.79</v>
      </c>
      <c r="O20" s="3">
        <v>1.08</v>
      </c>
      <c r="P20" s="4">
        <v>0.1386392811296534</v>
      </c>
      <c r="Q20" s="1">
        <v>7</v>
      </c>
      <c r="R20" s="4">
        <v>0.08977506465822516</v>
      </c>
      <c r="S20" s="1" t="s">
        <v>987</v>
      </c>
      <c r="T20" s="1" t="s">
        <v>1088</v>
      </c>
      <c r="U20" s="1" t="s">
        <v>1092</v>
      </c>
      <c r="V20" s="1" t="s">
        <v>1096</v>
      </c>
      <c r="W20" s="6" t="s">
        <v>1098</v>
      </c>
      <c r="X20" s="7">
        <v>9994.400532</v>
      </c>
      <c r="Y20" s="10">
        <v>46059</v>
      </c>
      <c r="Z20" s="1" t="s">
        <v>1113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968</v>
      </c>
      <c r="D21" s="3">
        <v>87</v>
      </c>
      <c r="E21" s="3">
        <v>72.13</v>
      </c>
      <c r="F21" s="3">
        <v>108</v>
      </c>
      <c r="G21" s="4">
        <v>0.6678703703703703</v>
      </c>
      <c r="H21" s="4">
        <v>0.02107306252599473</v>
      </c>
      <c r="I21" s="4">
        <v>0.08408058007987873</v>
      </c>
      <c r="J21" s="4">
        <v>0.1</v>
      </c>
      <c r="K21" s="4">
        <v>0.2061749533947461</v>
      </c>
      <c r="L21" s="1" t="s">
        <v>243</v>
      </c>
      <c r="M21" s="5">
        <v>11.74755700325733</v>
      </c>
      <c r="N21" s="3">
        <v>6.14</v>
      </c>
      <c r="O21" s="3">
        <v>1.52</v>
      </c>
      <c r="P21" s="4">
        <v>0.247557003257329</v>
      </c>
      <c r="Q21" s="1">
        <v>12</v>
      </c>
      <c r="R21" s="4">
        <v>0.1001819089885529</v>
      </c>
      <c r="S21" s="1" t="s">
        <v>974</v>
      </c>
      <c r="T21" s="1" t="s">
        <v>1088</v>
      </c>
      <c r="U21" s="1" t="s">
        <v>1092</v>
      </c>
      <c r="V21" s="1" t="s">
        <v>1096</v>
      </c>
      <c r="W21" s="6" t="s">
        <v>1098</v>
      </c>
      <c r="X21" s="7">
        <v>3942.313879</v>
      </c>
      <c r="Y21" s="10">
        <v>46043</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HYPERLINK("https://www.suredividend.com/sure-analysis-SPGI/","S&amp;P Global Inc")</f>
        <v>0</v>
      </c>
      <c r="C22" s="1" t="s">
        <v>969</v>
      </c>
      <c r="D22" s="3">
        <v>397</v>
      </c>
      <c r="E22" s="3">
        <v>417.34</v>
      </c>
      <c r="F22" s="3">
        <v>590</v>
      </c>
      <c r="G22" s="4">
        <v>0.7073559322033898</v>
      </c>
      <c r="H22" s="4">
        <v>0.009296976086643984</v>
      </c>
      <c r="I22" s="4">
        <v>0.07169795003500745</v>
      </c>
      <c r="J22" s="4">
        <v>0.12</v>
      </c>
      <c r="K22" s="4">
        <v>0.2054533510269538</v>
      </c>
      <c r="L22" s="1" t="s">
        <v>243</v>
      </c>
      <c r="M22" s="5">
        <v>21.23867684478371</v>
      </c>
      <c r="N22" s="3">
        <v>19.65</v>
      </c>
      <c r="O22" s="3">
        <v>3.88</v>
      </c>
      <c r="P22" s="4">
        <v>0.1974554707379135</v>
      </c>
      <c r="Q22" s="1">
        <v>53</v>
      </c>
      <c r="R22" s="4">
        <v>0.04991633977368415</v>
      </c>
      <c r="S22" s="1" t="s">
        <v>988</v>
      </c>
      <c r="T22" s="1" t="s">
        <v>1088</v>
      </c>
      <c r="U22" s="1" t="s">
        <v>1092</v>
      </c>
      <c r="V22" s="1" t="s">
        <v>1096</v>
      </c>
      <c r="W22" s="6" t="s">
        <v>1098</v>
      </c>
      <c r="X22" s="7">
        <v>124775.892</v>
      </c>
      <c r="Y22" s="10">
        <v>46067</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HYPERLINK("https://www.suredividend.com/sure-analysis-BMI/","Badger Meter Inc.")</f>
        <v>0</v>
      </c>
      <c r="C23" s="1" t="s">
        <v>968</v>
      </c>
      <c r="D23" s="3">
        <v>145</v>
      </c>
      <c r="E23" s="3">
        <v>148.12</v>
      </c>
      <c r="F23" s="3">
        <v>181</v>
      </c>
      <c r="G23" s="4">
        <v>0.8183425414364641</v>
      </c>
      <c r="H23" s="4">
        <v>0.01080205238995409</v>
      </c>
      <c r="I23" s="4">
        <v>0.04090950502674096</v>
      </c>
      <c r="J23" s="4">
        <v>0.15</v>
      </c>
      <c r="K23" s="4">
        <v>0.2050982878774286</v>
      </c>
      <c r="L23" s="1" t="s">
        <v>243</v>
      </c>
      <c r="M23" s="5">
        <v>28.70542635658915</v>
      </c>
      <c r="N23" s="3">
        <v>5.16</v>
      </c>
      <c r="O23" s="3">
        <v>1.6</v>
      </c>
      <c r="P23" s="4">
        <v>0.310077519379845</v>
      </c>
      <c r="Q23" s="1">
        <v>33</v>
      </c>
      <c r="R23" s="4">
        <v>0.1501306516611158</v>
      </c>
      <c r="S23" s="1" t="s">
        <v>975</v>
      </c>
      <c r="T23" s="1" t="s">
        <v>1088</v>
      </c>
      <c r="U23" s="1" t="s">
        <v>1092</v>
      </c>
      <c r="V23" s="1" t="s">
        <v>1096</v>
      </c>
      <c r="W23" s="6" t="s">
        <v>1103</v>
      </c>
      <c r="X23" s="7">
        <v>4321.794664</v>
      </c>
      <c r="Y23" s="10">
        <v>46054</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HYPERLINK("https://www.suredividend.com/sure-analysis-TRI/","Thomson-Reuters Corp")</f>
        <v>0</v>
      </c>
      <c r="C24" s="1" t="s">
        <v>968</v>
      </c>
      <c r="D24" s="3">
        <v>93</v>
      </c>
      <c r="E24" s="3">
        <v>90.47</v>
      </c>
      <c r="F24" s="3">
        <v>132</v>
      </c>
      <c r="G24" s="4">
        <v>0.6853787878787879</v>
      </c>
      <c r="H24" s="4">
        <v>0.02895987620205593</v>
      </c>
      <c r="I24" s="4">
        <v>0.07848440161919079</v>
      </c>
      <c r="J24" s="4">
        <v>0.1</v>
      </c>
      <c r="K24" s="4">
        <v>0.2043081392006272</v>
      </c>
      <c r="L24" s="1" t="s">
        <v>243</v>
      </c>
      <c r="M24" s="5">
        <v>20.56136363636363</v>
      </c>
      <c r="N24" s="3">
        <v>4.4</v>
      </c>
      <c r="O24" s="3">
        <v>2.62</v>
      </c>
      <c r="P24" s="4">
        <v>0.5954545454545455</v>
      </c>
      <c r="Q24" s="1">
        <v>33</v>
      </c>
      <c r="R24" s="4">
        <v>0.08002022315608426</v>
      </c>
      <c r="S24" s="1" t="s">
        <v>989</v>
      </c>
      <c r="T24" s="1" t="s">
        <v>1088</v>
      </c>
      <c r="U24" s="1" t="s">
        <v>1092</v>
      </c>
      <c r="V24" s="1" t="s">
        <v>1097</v>
      </c>
      <c r="W24" s="6" t="s">
        <v>1104</v>
      </c>
      <c r="X24" s="7">
        <v>41078.173305</v>
      </c>
      <c r="Y24" s="10">
        <v>46064</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968</v>
      </c>
      <c r="D25" s="3">
        <v>212</v>
      </c>
      <c r="E25" s="3">
        <v>205.47</v>
      </c>
      <c r="F25" s="3">
        <v>308</v>
      </c>
      <c r="G25" s="4">
        <v>0.6671103896103896</v>
      </c>
      <c r="H25" s="4">
        <v>0.03309485569669538</v>
      </c>
      <c r="I25" s="4">
        <v>0.084327467318424</v>
      </c>
      <c r="J25" s="4">
        <v>0.09</v>
      </c>
      <c r="K25" s="4">
        <v>0.2032553462772848</v>
      </c>
      <c r="L25" s="1" t="s">
        <v>243</v>
      </c>
      <c r="M25" s="5">
        <v>18.67909090909091</v>
      </c>
      <c r="N25" s="3">
        <v>11</v>
      </c>
      <c r="O25" s="3">
        <v>6.8</v>
      </c>
      <c r="P25" s="4">
        <v>0.6181818181818182</v>
      </c>
      <c r="Q25" s="1">
        <v>51</v>
      </c>
      <c r="R25" s="4">
        <v>0.08994492701572776</v>
      </c>
      <c r="S25" s="1" t="s">
        <v>990</v>
      </c>
      <c r="T25" s="1" t="s">
        <v>1088</v>
      </c>
      <c r="U25" s="1" t="s">
        <v>1092</v>
      </c>
      <c r="V25" s="1" t="s">
        <v>1096</v>
      </c>
      <c r="W25" s="6" t="s">
        <v>1104</v>
      </c>
      <c r="X25" s="7">
        <v>82731.33747100001</v>
      </c>
      <c r="Y25" s="10">
        <v>46069</v>
      </c>
      <c r="Z25" s="1" t="s">
        <v>1109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968</v>
      </c>
      <c r="D26" s="3">
        <v>159</v>
      </c>
      <c r="E26" s="3">
        <v>136.27</v>
      </c>
      <c r="F26" s="3">
        <v>206</v>
      </c>
      <c r="G26" s="4">
        <v>0.6615048543689321</v>
      </c>
      <c r="H26" s="4">
        <v>0.008952814265795845</v>
      </c>
      <c r="I26" s="4">
        <v>0.08615896933857448</v>
      </c>
      <c r="J26" s="4">
        <v>0.095</v>
      </c>
      <c r="K26" s="4">
        <v>0.1952846103148886</v>
      </c>
      <c r="L26" s="1" t="s">
        <v>243</v>
      </c>
      <c r="M26" s="5">
        <v>21.87319422150883</v>
      </c>
      <c r="N26" s="3">
        <v>6.23</v>
      </c>
      <c r="O26" s="3">
        <v>1.22</v>
      </c>
      <c r="P26" s="4">
        <v>0.1958266452648475</v>
      </c>
      <c r="Q26" s="1">
        <v>11</v>
      </c>
      <c r="R26" s="4">
        <v>0.09945953022431997</v>
      </c>
      <c r="S26" s="1" t="s">
        <v>991</v>
      </c>
      <c r="T26" s="1" t="s">
        <v>1088</v>
      </c>
      <c r="U26" s="1" t="s">
        <v>1092</v>
      </c>
      <c r="V26" s="1" t="s">
        <v>1097</v>
      </c>
      <c r="W26" s="6" t="s">
        <v>1105</v>
      </c>
      <c r="X26" s="7">
        <v>6227.402593</v>
      </c>
      <c r="Y26" s="10">
        <v>46059</v>
      </c>
      <c r="Z26" s="1" t="s">
        <v>1113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968</v>
      </c>
      <c r="D27" s="3">
        <v>541</v>
      </c>
      <c r="E27" s="3">
        <v>494.8</v>
      </c>
      <c r="F27" s="3">
        <v>581</v>
      </c>
      <c r="G27" s="4">
        <v>0.8516351118760758</v>
      </c>
      <c r="H27" s="4">
        <v>0.007033144704931285</v>
      </c>
      <c r="I27" s="4">
        <v>0.03264081928167539</v>
      </c>
      <c r="J27" s="4">
        <v>0.15</v>
      </c>
      <c r="K27" s="4">
        <v>0.1929712821368217</v>
      </c>
      <c r="L27" s="1" t="s">
        <v>243</v>
      </c>
      <c r="M27" s="5">
        <v>25.53147574819402</v>
      </c>
      <c r="N27" s="3">
        <v>19.38</v>
      </c>
      <c r="O27" s="3">
        <v>3.48</v>
      </c>
      <c r="P27" s="4">
        <v>0.1795665634674923</v>
      </c>
      <c r="Q27" s="1">
        <v>15</v>
      </c>
      <c r="R27" s="4">
        <v>0.1500156730872231</v>
      </c>
      <c r="S27" s="1" t="s">
        <v>981</v>
      </c>
      <c r="T27" s="1" t="s">
        <v>1088</v>
      </c>
      <c r="U27" s="1" t="s">
        <v>1092</v>
      </c>
      <c r="V27" s="1" t="s">
        <v>1096</v>
      </c>
      <c r="W27" s="6" t="s">
        <v>1098</v>
      </c>
      <c r="X27" s="7">
        <v>440555.281634</v>
      </c>
      <c r="Y27" s="10">
        <v>46054</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968</v>
      </c>
      <c r="D28" s="3">
        <v>90</v>
      </c>
      <c r="E28" s="3">
        <v>85.88</v>
      </c>
      <c r="F28" s="3">
        <v>125</v>
      </c>
      <c r="G28" s="4">
        <v>0.68704</v>
      </c>
      <c r="H28" s="4">
        <v>0.00512342803912436</v>
      </c>
      <c r="I28" s="4">
        <v>0.07796235729775725</v>
      </c>
      <c r="J28" s="4">
        <v>0.1</v>
      </c>
      <c r="K28" s="4">
        <v>0.1890357166425982</v>
      </c>
      <c r="L28" s="1" t="s">
        <v>243</v>
      </c>
      <c r="M28" s="5">
        <v>13.01212121212121</v>
      </c>
      <c r="N28" s="3">
        <v>6.6</v>
      </c>
      <c r="O28" s="3">
        <v>0.44</v>
      </c>
      <c r="P28" s="4">
        <v>0.06666666666666667</v>
      </c>
      <c r="Q28" s="1">
        <v>15</v>
      </c>
      <c r="R28" s="4">
        <v>0.08116539326132877</v>
      </c>
      <c r="S28" s="1" t="s">
        <v>992</v>
      </c>
      <c r="T28" s="1" t="s">
        <v>1089</v>
      </c>
      <c r="U28" s="1" t="s">
        <v>1092</v>
      </c>
      <c r="V28" s="1" t="s">
        <v>1096</v>
      </c>
      <c r="W28" s="6" t="s">
        <v>1102</v>
      </c>
      <c r="X28" s="7">
        <v>5984.130843</v>
      </c>
      <c r="Y28" s="10">
        <v>46080</v>
      </c>
      <c r="Z28" s="1" t="s">
        <v>1117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HYPERLINK("https://www.suredividend.com/sure-analysis-KNSL/","Kinsale Capital Group, Inc.")</f>
        <v>0</v>
      </c>
      <c r="C29" s="1" t="s">
        <v>968</v>
      </c>
      <c r="D29" s="3">
        <v>376</v>
      </c>
      <c r="E29" s="3">
        <v>336.86</v>
      </c>
      <c r="F29" s="3">
        <v>449</v>
      </c>
      <c r="G29" s="4">
        <v>0.7502449888641426</v>
      </c>
      <c r="H29" s="4">
        <v>0.002968592293534406</v>
      </c>
      <c r="I29" s="4">
        <v>0.0591546551291946</v>
      </c>
      <c r="J29" s="4">
        <v>0.12</v>
      </c>
      <c r="K29" s="4">
        <v>0.1886352360030761</v>
      </c>
      <c r="L29" s="1" t="s">
        <v>243</v>
      </c>
      <c r="M29" s="5">
        <v>16.51274509803922</v>
      </c>
      <c r="N29" s="3">
        <v>20.4</v>
      </c>
      <c r="O29" s="3">
        <v>1</v>
      </c>
      <c r="P29" s="4">
        <v>0.04901960784313726</v>
      </c>
      <c r="Q29" s="1">
        <v>10</v>
      </c>
      <c r="R29" s="4">
        <v>0.1599622586540013</v>
      </c>
      <c r="S29" s="1" t="s">
        <v>993</v>
      </c>
      <c r="T29" s="1" t="s">
        <v>1088</v>
      </c>
      <c r="U29" s="1" t="s">
        <v>1092</v>
      </c>
      <c r="V29" s="1" t="s">
        <v>1096</v>
      </c>
      <c r="W29" s="6" t="s">
        <v>1098</v>
      </c>
      <c r="X29" s="7">
        <v>7795.405792</v>
      </c>
      <c r="Y29" s="10">
        <v>46066</v>
      </c>
      <c r="Z29" s="1" t="s">
        <v>1113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HYPERLINK("https://www.suredividend.com/sure-analysis-CSW/","CSW Industrials Inc.")</f>
        <v>0</v>
      </c>
      <c r="C30" s="1" t="s">
        <v>968</v>
      </c>
      <c r="D30" s="3">
        <v>309</v>
      </c>
      <c r="E30" s="3">
        <v>259.52</v>
      </c>
      <c r="F30" s="3">
        <v>340</v>
      </c>
      <c r="G30" s="4">
        <v>0.7632941176470588</v>
      </c>
      <c r="H30" s="4">
        <v>0.004161528976572133</v>
      </c>
      <c r="I30" s="4">
        <v>0.05550821290953278</v>
      </c>
      <c r="J30" s="4">
        <v>0.12</v>
      </c>
      <c r="K30" s="4">
        <v>0.185182526453491</v>
      </c>
      <c r="L30" s="1" t="s">
        <v>243</v>
      </c>
      <c r="M30" s="5">
        <v>26.75463917525773</v>
      </c>
      <c r="N30" s="3">
        <v>9.699999999999999</v>
      </c>
      <c r="O30" s="3">
        <v>1.08</v>
      </c>
      <c r="P30" s="4">
        <v>0.111340206185567</v>
      </c>
      <c r="Q30" s="1">
        <v>7</v>
      </c>
      <c r="R30" s="4">
        <v>0.1196079383818667</v>
      </c>
      <c r="S30" s="1" t="s">
        <v>994</v>
      </c>
      <c r="T30" s="1" t="s">
        <v>1088</v>
      </c>
      <c r="U30" s="1" t="s">
        <v>1092</v>
      </c>
      <c r="V30" s="1" t="s">
        <v>1096</v>
      </c>
      <c r="W30" s="6" t="s">
        <v>1104</v>
      </c>
      <c r="X30" s="7">
        <v>4274.024685</v>
      </c>
      <c r="Y30" s="10">
        <v>46071</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HYPERLINK("https://www.suredividend.com/sure-analysis-BAC/","Bank Of America Corp.")</f>
        <v>0</v>
      </c>
      <c r="C31" s="1" t="s">
        <v>968</v>
      </c>
      <c r="D31" s="3">
        <v>53</v>
      </c>
      <c r="E31" s="3">
        <v>47.23</v>
      </c>
      <c r="F31" s="3">
        <v>56</v>
      </c>
      <c r="G31" s="4">
        <v>0.8433928571428571</v>
      </c>
      <c r="H31" s="4">
        <v>0.02371374126614441</v>
      </c>
      <c r="I31" s="4">
        <v>0.0346513203070753</v>
      </c>
      <c r="J31" s="4">
        <v>0.13</v>
      </c>
      <c r="K31" s="4">
        <v>0.1848387867053658</v>
      </c>
      <c r="L31" s="1" t="s">
        <v>243</v>
      </c>
      <c r="M31" s="5">
        <v>10.98372093023256</v>
      </c>
      <c r="N31" s="3">
        <v>4.3</v>
      </c>
      <c r="O31" s="3">
        <v>1.12</v>
      </c>
      <c r="P31" s="4">
        <v>0.2604651162790698</v>
      </c>
      <c r="Q31" s="1">
        <v>13</v>
      </c>
      <c r="R31" s="4">
        <v>0.08057069246502624</v>
      </c>
      <c r="S31" s="1" t="s">
        <v>980</v>
      </c>
      <c r="T31" s="1" t="s">
        <v>1088</v>
      </c>
      <c r="U31" s="1" t="s">
        <v>1092</v>
      </c>
      <c r="V31" s="1" t="s">
        <v>1096</v>
      </c>
      <c r="W31" s="6" t="s">
        <v>1098</v>
      </c>
      <c r="X31" s="7">
        <v>338954.698889</v>
      </c>
      <c r="Y31" s="10">
        <v>46041</v>
      </c>
      <c r="Z31" s="1" t="s">
        <v>1109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968</v>
      </c>
      <c r="D32" s="3">
        <v>84</v>
      </c>
      <c r="E32" s="3">
        <v>77.17</v>
      </c>
      <c r="F32" s="3">
        <v>103</v>
      </c>
      <c r="G32" s="4">
        <v>0.7492233009708738</v>
      </c>
      <c r="H32" s="4">
        <v>0.01347673966567319</v>
      </c>
      <c r="I32" s="4">
        <v>0.05944336363776714</v>
      </c>
      <c r="J32" s="4">
        <v>0.11</v>
      </c>
      <c r="K32" s="4">
        <v>0.184278800115887</v>
      </c>
      <c r="L32" s="1" t="s">
        <v>243</v>
      </c>
      <c r="M32" s="5">
        <v>13.53859649122807</v>
      </c>
      <c r="N32" s="3">
        <v>5.7</v>
      </c>
      <c r="O32" s="3">
        <v>1.04</v>
      </c>
      <c r="P32" s="4">
        <v>0.1824561403508772</v>
      </c>
      <c r="Q32" s="1">
        <v>35</v>
      </c>
      <c r="R32" s="4">
        <v>0.05973259432914246</v>
      </c>
      <c r="S32" s="1" t="s">
        <v>995</v>
      </c>
      <c r="T32" s="1" t="s">
        <v>1090</v>
      </c>
      <c r="U32" s="1" t="s">
        <v>1092</v>
      </c>
      <c r="V32" s="1" t="s">
        <v>1096</v>
      </c>
      <c r="W32" s="6" t="s">
        <v>1098</v>
      </c>
      <c r="X32" s="7">
        <v>9438.778272</v>
      </c>
      <c r="Y32" s="10">
        <v>46062</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HYPERLINK("https://www.suredividend.com/sure-analysis-BR/","Broadridge Financial Solutions, Inc.")</f>
        <v>0</v>
      </c>
      <c r="C33" s="1" t="s">
        <v>968</v>
      </c>
      <c r="D33" s="3">
        <v>182</v>
      </c>
      <c r="E33" s="3">
        <v>163.33</v>
      </c>
      <c r="F33" s="3">
        <v>228</v>
      </c>
      <c r="G33" s="4">
        <v>0.716359649122807</v>
      </c>
      <c r="H33" s="4">
        <v>0.0238780383273128</v>
      </c>
      <c r="I33" s="4">
        <v>0.06899033086921236</v>
      </c>
      <c r="J33" s="4">
        <v>0.09</v>
      </c>
      <c r="K33" s="4">
        <v>0.1820988985609797</v>
      </c>
      <c r="L33" s="1" t="s">
        <v>243</v>
      </c>
      <c r="M33" s="5">
        <v>17.21074815595363</v>
      </c>
      <c r="N33" s="3">
        <v>9.49</v>
      </c>
      <c r="O33" s="3">
        <v>3.9</v>
      </c>
      <c r="P33" s="4">
        <v>0.410958904109589</v>
      </c>
      <c r="Q33" s="1">
        <v>19</v>
      </c>
      <c r="R33" s="4">
        <v>0.0999653567765697</v>
      </c>
      <c r="S33" s="1" t="s">
        <v>977</v>
      </c>
      <c r="T33" s="1" t="s">
        <v>1088</v>
      </c>
      <c r="U33" s="1" t="s">
        <v>1092</v>
      </c>
      <c r="V33" s="1" t="s">
        <v>1096</v>
      </c>
      <c r="W33" s="6" t="s">
        <v>1103</v>
      </c>
      <c r="X33" s="7">
        <v>19081.40998</v>
      </c>
      <c r="Y33" s="10">
        <v>46064</v>
      </c>
      <c r="Z33" s="1" t="s">
        <v>1114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HYPERLINK("https://www.suredividend.com/sure-analysis-LII/","Lennox International Inc")</f>
        <v>0</v>
      </c>
      <c r="C34" s="1" t="s">
        <v>968</v>
      </c>
      <c r="D34" s="3">
        <v>496</v>
      </c>
      <c r="E34" s="3">
        <v>442.8</v>
      </c>
      <c r="F34" s="3">
        <v>582</v>
      </c>
      <c r="G34" s="4">
        <v>0.7608247422680413</v>
      </c>
      <c r="H34" s="4">
        <v>0.01174345076784101</v>
      </c>
      <c r="I34" s="4">
        <v>0.05619248842599101</v>
      </c>
      <c r="J34" s="4">
        <v>0.11</v>
      </c>
      <c r="K34" s="4">
        <v>0.1808434201800944</v>
      </c>
      <c r="L34" s="1" t="s">
        <v>243</v>
      </c>
      <c r="M34" s="5">
        <v>18.25979381443299</v>
      </c>
      <c r="N34" s="3">
        <v>24.25</v>
      </c>
      <c r="O34" s="3">
        <v>5.2</v>
      </c>
      <c r="P34" s="4">
        <v>0.2144329896907217</v>
      </c>
      <c r="Q34" s="1">
        <v>17</v>
      </c>
      <c r="R34" s="4">
        <v>0.1099416605413728</v>
      </c>
      <c r="S34" s="1" t="s">
        <v>996</v>
      </c>
      <c r="T34" s="1" t="s">
        <v>1088</v>
      </c>
      <c r="U34" s="1" t="s">
        <v>1092</v>
      </c>
      <c r="V34" s="1" t="s">
        <v>1096</v>
      </c>
      <c r="W34" s="6" t="s">
        <v>1104</v>
      </c>
      <c r="X34" s="7">
        <v>15406.900671</v>
      </c>
      <c r="Y34" s="10">
        <v>46052</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968</v>
      </c>
      <c r="D35" s="3">
        <v>138</v>
      </c>
      <c r="E35" s="3">
        <v>126.6</v>
      </c>
      <c r="F35" s="3">
        <v>181</v>
      </c>
      <c r="G35" s="4">
        <v>0.6994475138121546</v>
      </c>
      <c r="H35" s="4">
        <v>0.02812006319115324</v>
      </c>
      <c r="I35" s="4">
        <v>0.07411052912016847</v>
      </c>
      <c r="J35" s="4">
        <v>0.08</v>
      </c>
      <c r="K35" s="4">
        <v>0.1790794010673771</v>
      </c>
      <c r="L35" s="1" t="s">
        <v>243</v>
      </c>
      <c r="M35" s="5">
        <v>11.20353982300885</v>
      </c>
      <c r="N35" s="3">
        <v>11.3</v>
      </c>
      <c r="O35" s="3">
        <v>3.56</v>
      </c>
      <c r="P35" s="4">
        <v>0.3150442477876106</v>
      </c>
      <c r="Q35" s="1">
        <v>23</v>
      </c>
      <c r="R35" s="4">
        <v>0.07996663446237462</v>
      </c>
      <c r="S35" s="1" t="s">
        <v>997</v>
      </c>
      <c r="T35" s="1" t="s">
        <v>1088</v>
      </c>
      <c r="U35" s="1" t="s">
        <v>1092</v>
      </c>
      <c r="V35" s="1" t="s">
        <v>1096</v>
      </c>
      <c r="W35" s="6" t="s">
        <v>1103</v>
      </c>
      <c r="X35" s="7">
        <v>135583.69</v>
      </c>
      <c r="Y35" s="10">
        <v>46061</v>
      </c>
      <c r="Z35" s="1" t="s">
        <v>1111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HYPERLINK("https://www.suredividend.com/sure-analysis-GL/","Globe Life Inc")</f>
        <v>0</v>
      </c>
      <c r="C36" s="1" t="s">
        <v>968</v>
      </c>
      <c r="D36" s="3">
        <v>147</v>
      </c>
      <c r="E36" s="3">
        <v>136.48</v>
      </c>
      <c r="F36" s="3">
        <v>186</v>
      </c>
      <c r="G36" s="4">
        <v>0.7337634408602149</v>
      </c>
      <c r="H36" s="4">
        <v>0.009671746776084409</v>
      </c>
      <c r="I36" s="4">
        <v>0.0638705478828514</v>
      </c>
      <c r="J36" s="4">
        <v>0.1</v>
      </c>
      <c r="K36" s="4">
        <v>0.1762999317031235</v>
      </c>
      <c r="L36" s="1" t="s">
        <v>243</v>
      </c>
      <c r="M36" s="5">
        <v>9.184387617765815</v>
      </c>
      <c r="N36" s="3">
        <v>14.86</v>
      </c>
      <c r="O36" s="3">
        <v>1.32</v>
      </c>
      <c r="P36" s="4">
        <v>0.08882907133243607</v>
      </c>
      <c r="Q36" s="1">
        <v>22</v>
      </c>
      <c r="R36" s="4">
        <v>0.05680549653640732</v>
      </c>
      <c r="S36" s="1" t="s">
        <v>998</v>
      </c>
      <c r="T36" s="1" t="s">
        <v>1088</v>
      </c>
      <c r="U36" s="1" t="s">
        <v>1092</v>
      </c>
      <c r="V36" s="1" t="s">
        <v>1096</v>
      </c>
      <c r="W36" s="6" t="s">
        <v>1098</v>
      </c>
      <c r="X36" s="7">
        <v>10730.036389</v>
      </c>
      <c r="Y36" s="10">
        <v>46059</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969</v>
      </c>
      <c r="D37" s="3">
        <v>125</v>
      </c>
      <c r="E37" s="3">
        <v>100.58</v>
      </c>
      <c r="F37" s="3">
        <v>119</v>
      </c>
      <c r="G37" s="4">
        <v>0.8452100840336134</v>
      </c>
      <c r="H37" s="4">
        <v>0.01014118114933386</v>
      </c>
      <c r="I37" s="4">
        <v>0.03420603094822239</v>
      </c>
      <c r="J37" s="4">
        <v>0.13</v>
      </c>
      <c r="K37" s="4">
        <v>0.1758580417566111</v>
      </c>
      <c r="L37" s="1" t="s">
        <v>243</v>
      </c>
      <c r="M37" s="5">
        <v>10.95642701525055</v>
      </c>
      <c r="N37" s="3">
        <v>9.18</v>
      </c>
      <c r="O37" s="3">
        <v>1.02</v>
      </c>
      <c r="P37" s="4">
        <v>0.1111111111111111</v>
      </c>
      <c r="Q37" s="1">
        <v>5</v>
      </c>
      <c r="R37" s="4">
        <v>0.09963545783237193</v>
      </c>
      <c r="S37" s="1" t="s">
        <v>999</v>
      </c>
      <c r="T37" s="1" t="s">
        <v>1088</v>
      </c>
      <c r="U37" s="1" t="s">
        <v>1092</v>
      </c>
      <c r="V37" s="1" t="s">
        <v>1096</v>
      </c>
      <c r="W37" s="6" t="s">
        <v>1104</v>
      </c>
      <c r="X37" s="7">
        <v>4135.827959</v>
      </c>
      <c r="Y37" s="10">
        <v>46083</v>
      </c>
      <c r="Z37" s="1" t="s">
        <v>1114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968</v>
      </c>
      <c r="D38" s="3">
        <v>294</v>
      </c>
      <c r="E38" s="3">
        <v>258.1</v>
      </c>
      <c r="F38" s="3">
        <v>333</v>
      </c>
      <c r="G38" s="4">
        <v>0.7750750750750751</v>
      </c>
      <c r="H38" s="4">
        <v>0.02417667570709027</v>
      </c>
      <c r="I38" s="4">
        <v>0.05227982958752708</v>
      </c>
      <c r="J38" s="4">
        <v>0.1</v>
      </c>
      <c r="K38" s="4">
        <v>0.1750570975855021</v>
      </c>
      <c r="L38" s="1" t="s">
        <v>243</v>
      </c>
      <c r="M38" s="5">
        <v>8.532231404958678</v>
      </c>
      <c r="N38" s="3">
        <v>30.25</v>
      </c>
      <c r="O38" s="3">
        <v>6.24</v>
      </c>
      <c r="P38" s="4">
        <v>0.2062809917355372</v>
      </c>
      <c r="Q38" s="1">
        <v>6</v>
      </c>
      <c r="R38" s="4">
        <v>0.1000091417204541</v>
      </c>
      <c r="S38" s="1" t="s">
        <v>997</v>
      </c>
      <c r="T38" s="1" t="s">
        <v>1088</v>
      </c>
      <c r="U38" s="1" t="s">
        <v>1092</v>
      </c>
      <c r="V38" s="1" t="s">
        <v>1096</v>
      </c>
      <c r="W38" s="6" t="s">
        <v>1099</v>
      </c>
      <c r="X38" s="7">
        <v>68011.37772800001</v>
      </c>
      <c r="Y38" s="10">
        <v>46065</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HYPERLINK("https://www.suredividend.com/sure-analysis-MCO/","Moody`s Corp.")</f>
        <v>0</v>
      </c>
      <c r="C39" s="1" t="s">
        <v>968</v>
      </c>
      <c r="D39" s="3">
        <v>464</v>
      </c>
      <c r="E39" s="3">
        <v>434</v>
      </c>
      <c r="F39" s="3">
        <v>533</v>
      </c>
      <c r="G39" s="4">
        <v>0.8142589118198874</v>
      </c>
      <c r="H39" s="4">
        <v>0.009493087557603686</v>
      </c>
      <c r="I39" s="4">
        <v>0.04195148006823479</v>
      </c>
      <c r="J39" s="4">
        <v>0.12</v>
      </c>
      <c r="K39" s="4">
        <v>0.1737839072393932</v>
      </c>
      <c r="L39" s="1" t="s">
        <v>243</v>
      </c>
      <c r="M39" s="5">
        <v>26.06606606606607</v>
      </c>
      <c r="N39" s="3">
        <v>16.65</v>
      </c>
      <c r="O39" s="3">
        <v>4.12</v>
      </c>
      <c r="P39" s="4">
        <v>0.2474474474474475</v>
      </c>
      <c r="Q39" s="1">
        <v>17</v>
      </c>
      <c r="R39" s="4">
        <v>0.10015574926841</v>
      </c>
      <c r="S39" s="1" t="s">
        <v>979</v>
      </c>
      <c r="T39" s="1" t="s">
        <v>1088</v>
      </c>
      <c r="U39" s="1" t="s">
        <v>1092</v>
      </c>
      <c r="V39" s="1" t="s">
        <v>1096</v>
      </c>
      <c r="W39" s="6" t="s">
        <v>1098</v>
      </c>
      <c r="X39" s="7">
        <v>76602.465</v>
      </c>
      <c r="Y39" s="10">
        <v>46085</v>
      </c>
      <c r="Z39" s="1" t="s">
        <v>1109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HYPERLINK("https://www.suredividend.com/sure-analysis-MSFT/","Microsoft Corporation")</f>
        <v>0</v>
      </c>
      <c r="C40" s="1" t="s">
        <v>969</v>
      </c>
      <c r="D40" s="3">
        <v>456</v>
      </c>
      <c r="E40" s="3">
        <v>358.41</v>
      </c>
      <c r="F40" s="3">
        <v>398</v>
      </c>
      <c r="G40" s="4">
        <v>0.9005276381909548</v>
      </c>
      <c r="H40" s="4">
        <v>0.01015596663039536</v>
      </c>
      <c r="I40" s="4">
        <v>0.0211759797919997</v>
      </c>
      <c r="J40" s="4">
        <v>0.14</v>
      </c>
      <c r="K40" s="4">
        <v>0.1710742738933719</v>
      </c>
      <c r="L40" s="1" t="s">
        <v>243</v>
      </c>
      <c r="M40" s="5">
        <v>21.59096385542169</v>
      </c>
      <c r="N40" s="3">
        <v>16.6</v>
      </c>
      <c r="O40" s="3">
        <v>3.64</v>
      </c>
      <c r="P40" s="4">
        <v>0.2192771084337349</v>
      </c>
      <c r="Q40" s="1">
        <v>24</v>
      </c>
      <c r="R40" s="4">
        <v>0.08046992115930385</v>
      </c>
      <c r="S40" s="1" t="s">
        <v>1000</v>
      </c>
      <c r="T40" s="1" t="s">
        <v>1088</v>
      </c>
      <c r="U40" s="1" t="s">
        <v>1092</v>
      </c>
      <c r="V40" s="1" t="s">
        <v>1096</v>
      </c>
      <c r="W40" s="6" t="s">
        <v>1103</v>
      </c>
      <c r="X40" s="7">
        <v>2665503.813121</v>
      </c>
      <c r="Y40" s="10">
        <v>46051</v>
      </c>
      <c r="Z40" s="1" t="s">
        <v>1117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968</v>
      </c>
      <c r="D41" s="3">
        <v>115</v>
      </c>
      <c r="E41" s="3">
        <v>103.53</v>
      </c>
      <c r="F41" s="3">
        <v>150</v>
      </c>
      <c r="G41" s="4">
        <v>0.6902</v>
      </c>
      <c r="H41" s="4">
        <v>0.02743166232010045</v>
      </c>
      <c r="I41" s="4">
        <v>0.07697347972860435</v>
      </c>
      <c r="J41" s="4">
        <v>0.07000000000000001</v>
      </c>
      <c r="K41" s="4">
        <v>0.1708904084336018</v>
      </c>
      <c r="L41" s="1" t="s">
        <v>243</v>
      </c>
      <c r="M41" s="5">
        <v>13.10506329113924</v>
      </c>
      <c r="N41" s="3">
        <v>7.9</v>
      </c>
      <c r="O41" s="3">
        <v>2.84</v>
      </c>
      <c r="P41" s="4">
        <v>0.3594936708860759</v>
      </c>
      <c r="Q41" s="1">
        <v>54</v>
      </c>
      <c r="R41" s="4">
        <v>0.06982550252761355</v>
      </c>
      <c r="S41" s="1" t="s">
        <v>1001</v>
      </c>
      <c r="T41" s="1" t="s">
        <v>1088</v>
      </c>
      <c r="U41" s="1" t="s">
        <v>1092</v>
      </c>
      <c r="V41" s="1" t="s">
        <v>1096</v>
      </c>
      <c r="W41" s="6" t="s">
        <v>1101</v>
      </c>
      <c r="X41" s="7">
        <v>23297.208</v>
      </c>
      <c r="Y41" s="10">
        <v>46054</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HYPERLINK("https://www.suredividend.com/sure-analysis-HTO/","H2O America")</f>
        <v>0</v>
      </c>
      <c r="C42" s="1" t="s">
        <v>968</v>
      </c>
      <c r="D42" s="3">
        <v>58</v>
      </c>
      <c r="E42" s="3">
        <v>58.93</v>
      </c>
      <c r="F42" s="3">
        <v>81</v>
      </c>
      <c r="G42" s="4">
        <v>0.7275308641975309</v>
      </c>
      <c r="H42" s="4">
        <v>0.0298659426438147</v>
      </c>
      <c r="I42" s="4">
        <v>0.06568711674505101</v>
      </c>
      <c r="J42" s="4">
        <v>0.08</v>
      </c>
      <c r="K42" s="4">
        <v>0.1706229322584316</v>
      </c>
      <c r="L42" s="1" t="s">
        <v>243</v>
      </c>
      <c r="M42" s="5">
        <v>18.82747603833866</v>
      </c>
      <c r="N42" s="3">
        <v>3.13</v>
      </c>
      <c r="O42" s="3">
        <v>1.76</v>
      </c>
      <c r="P42" s="4">
        <v>0.5623003194888179</v>
      </c>
      <c r="Q42" s="1">
        <v>58</v>
      </c>
      <c r="R42" s="4">
        <v>0.06042477819475911</v>
      </c>
      <c r="S42" s="1" t="s">
        <v>1002</v>
      </c>
      <c r="T42" s="1" t="s">
        <v>1088</v>
      </c>
      <c r="U42" s="1" t="s">
        <v>1092</v>
      </c>
      <c r="V42" s="1" t="s">
        <v>1096</v>
      </c>
      <c r="W42" s="6" t="s">
        <v>1106</v>
      </c>
      <c r="X42" s="7">
        <v>2132.619739</v>
      </c>
      <c r="Y42" s="10">
        <v>46086</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968</v>
      </c>
      <c r="D43" s="3">
        <v>66</v>
      </c>
      <c r="E43" s="3">
        <v>62.65</v>
      </c>
      <c r="F43" s="3">
        <v>69</v>
      </c>
      <c r="G43" s="4">
        <v>0.9079710144927536</v>
      </c>
      <c r="H43" s="4">
        <v>0.01021548284118117</v>
      </c>
      <c r="I43" s="4">
        <v>0.01949618057138203</v>
      </c>
      <c r="J43" s="4">
        <v>0.14</v>
      </c>
      <c r="K43" s="4">
        <v>0.1705339066209828</v>
      </c>
      <c r="L43" s="1" t="s">
        <v>243</v>
      </c>
      <c r="M43" s="5">
        <v>27.23913043478261</v>
      </c>
      <c r="N43" s="3">
        <v>2.3</v>
      </c>
      <c r="O43" s="3">
        <v>0.64</v>
      </c>
      <c r="P43" s="4">
        <v>0.2782608695652174</v>
      </c>
      <c r="Q43" s="1">
        <v>5</v>
      </c>
      <c r="R43" s="4">
        <v>0.1395805480611745</v>
      </c>
      <c r="S43" s="1" t="s">
        <v>984</v>
      </c>
      <c r="T43" s="1" t="s">
        <v>1088</v>
      </c>
      <c r="U43" s="1" t="s">
        <v>1092</v>
      </c>
      <c r="V43" s="1" t="s">
        <v>1096</v>
      </c>
      <c r="W43" s="6" t="s">
        <v>1105</v>
      </c>
      <c r="X43" s="7">
        <v>3605.156096</v>
      </c>
      <c r="Y43" s="10">
        <v>46104</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HYPERLINK("https://www.suredividend.com/sure-analysis-TTEK/","Tetra Tech, Inc.")</f>
        <v>0</v>
      </c>
      <c r="C44" s="1" t="s">
        <v>969</v>
      </c>
      <c r="D44" s="3">
        <v>39</v>
      </c>
      <c r="E44" s="3">
        <v>29.88</v>
      </c>
      <c r="F44" s="3">
        <v>36</v>
      </c>
      <c r="G44" s="4">
        <v>0.83</v>
      </c>
      <c r="H44" s="4">
        <v>0.008701472556894244</v>
      </c>
      <c r="I44" s="4">
        <v>0.03796899633162498</v>
      </c>
      <c r="J44" s="4">
        <v>0.12</v>
      </c>
      <c r="K44" s="4">
        <v>0.1692437877441229</v>
      </c>
      <c r="L44" s="1" t="s">
        <v>243</v>
      </c>
      <c r="M44" s="5">
        <v>19.92</v>
      </c>
      <c r="N44" s="3">
        <v>1.5</v>
      </c>
      <c r="O44" s="3">
        <v>0.26</v>
      </c>
      <c r="P44" s="4">
        <v>0.1733333333333333</v>
      </c>
      <c r="Q44" s="1">
        <v>11</v>
      </c>
      <c r="R44" s="4">
        <v>0.1208742617958329</v>
      </c>
      <c r="S44" s="1" t="s">
        <v>978</v>
      </c>
      <c r="T44" s="1" t="s">
        <v>1088</v>
      </c>
      <c r="U44" s="1" t="s">
        <v>1092</v>
      </c>
      <c r="V44" s="1" t="s">
        <v>1096</v>
      </c>
      <c r="W44" s="6" t="s">
        <v>1104</v>
      </c>
      <c r="X44" s="7">
        <v>7761.633015</v>
      </c>
      <c r="Y44" s="10">
        <v>46092</v>
      </c>
      <c r="Z44" s="1" t="s">
        <v>1112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HYPERLINK("https://www.suredividend.com/sure-analysis-MSCI/","MSCI Inc")</f>
        <v>0</v>
      </c>
      <c r="C45" s="1" t="s">
        <v>969</v>
      </c>
      <c r="D45" s="3">
        <v>622</v>
      </c>
      <c r="E45" s="3">
        <v>531.8</v>
      </c>
      <c r="F45" s="3">
        <v>623</v>
      </c>
      <c r="G45" s="4">
        <v>0.8536115569823435</v>
      </c>
      <c r="H45" s="4">
        <v>0.01541933057540429</v>
      </c>
      <c r="I45" s="4">
        <v>0.03216218218869527</v>
      </c>
      <c r="J45" s="4">
        <v>0.12</v>
      </c>
      <c r="K45" s="4">
        <v>0.1680540991189252</v>
      </c>
      <c r="L45" s="1" t="s">
        <v>243</v>
      </c>
      <c r="M45" s="5">
        <v>27.31381612737545</v>
      </c>
      <c r="N45" s="3">
        <v>19.47</v>
      </c>
      <c r="O45" s="3">
        <v>8.199999999999999</v>
      </c>
      <c r="P45" s="4">
        <v>0.421160760143811</v>
      </c>
      <c r="Q45" s="1">
        <v>12</v>
      </c>
      <c r="R45" s="4">
        <v>0.1199813709156523</v>
      </c>
      <c r="S45" s="1" t="s">
        <v>976</v>
      </c>
      <c r="T45" s="1" t="s">
        <v>1088</v>
      </c>
      <c r="U45" s="1" t="s">
        <v>1092</v>
      </c>
      <c r="V45" s="1" t="s">
        <v>1096</v>
      </c>
      <c r="W45" s="6" t="s">
        <v>1098</v>
      </c>
      <c r="X45" s="7">
        <v>39079.373459</v>
      </c>
      <c r="Y45" s="10">
        <v>46057</v>
      </c>
      <c r="Z45" s="1" t="s">
        <v>1114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HYPERLINK("https://www.suredividend.com/sure-analysis-SYK/","Stryker Corp.")</f>
        <v>0</v>
      </c>
      <c r="C46" s="1" t="s">
        <v>969</v>
      </c>
      <c r="D46" s="3">
        <v>370</v>
      </c>
      <c r="E46" s="3">
        <v>326.1</v>
      </c>
      <c r="F46" s="3">
        <v>390</v>
      </c>
      <c r="G46" s="4">
        <v>0.8361538461538462</v>
      </c>
      <c r="H46" s="4">
        <v>0.01079423489727077</v>
      </c>
      <c r="I46" s="4">
        <v>0.03643664936863056</v>
      </c>
      <c r="J46" s="4">
        <v>0.12</v>
      </c>
      <c r="K46" s="4">
        <v>0.1678277389013276</v>
      </c>
      <c r="L46" s="1" t="s">
        <v>243</v>
      </c>
      <c r="M46" s="5">
        <v>21.74</v>
      </c>
      <c r="N46" s="3">
        <v>15</v>
      </c>
      <c r="O46" s="3">
        <v>3.52</v>
      </c>
      <c r="P46" s="4">
        <v>0.2346666666666667</v>
      </c>
      <c r="Q46" s="1">
        <v>32</v>
      </c>
      <c r="R46" s="4">
        <v>0.05997506438656908</v>
      </c>
      <c r="S46" s="1" t="s">
        <v>991</v>
      </c>
      <c r="T46" s="1" t="s">
        <v>1088</v>
      </c>
      <c r="U46" s="1" t="s">
        <v>1092</v>
      </c>
      <c r="V46" s="1" t="s">
        <v>1096</v>
      </c>
      <c r="W46" s="6" t="s">
        <v>1099</v>
      </c>
      <c r="X46" s="7">
        <v>124458.010884</v>
      </c>
      <c r="Y46" s="10">
        <v>46054</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HYPERLINK("https://www.suredividend.com/sure-analysis-THG/","Hanover Insurance Group Inc")</f>
        <v>0</v>
      </c>
      <c r="C47" s="1" t="s">
        <v>968</v>
      </c>
      <c r="D47" s="3">
        <v>172</v>
      </c>
      <c r="E47" s="3">
        <v>172.58</v>
      </c>
      <c r="F47" s="3">
        <v>237</v>
      </c>
      <c r="G47" s="4">
        <v>0.7281856540084388</v>
      </c>
      <c r="H47" s="4">
        <v>0.02201877390195851</v>
      </c>
      <c r="I47" s="4">
        <v>0.0654953930590858</v>
      </c>
      <c r="J47" s="4">
        <v>0.08</v>
      </c>
      <c r="K47" s="4">
        <v>0.166218769162205</v>
      </c>
      <c r="L47" s="1" t="s">
        <v>243</v>
      </c>
      <c r="M47" s="5">
        <v>8.738227848101266</v>
      </c>
      <c r="N47" s="3">
        <v>19.75</v>
      </c>
      <c r="O47" s="3">
        <v>3.8</v>
      </c>
      <c r="P47" s="4">
        <v>0.1924050632911392</v>
      </c>
      <c r="Q47" s="1">
        <v>21</v>
      </c>
      <c r="R47" s="4">
        <v>0.07986662909550124</v>
      </c>
      <c r="S47" s="1" t="s">
        <v>990</v>
      </c>
      <c r="T47" s="1" t="s">
        <v>1088</v>
      </c>
      <c r="U47" s="1" t="s">
        <v>1092</v>
      </c>
      <c r="V47" s="1" t="s">
        <v>1096</v>
      </c>
      <c r="W47" s="6" t="s">
        <v>1098</v>
      </c>
      <c r="X47" s="7">
        <v>6066.420448</v>
      </c>
      <c r="Y47" s="10">
        <v>46063</v>
      </c>
      <c r="Z47" s="1" t="s">
        <v>1118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HYPERLINK("https://www.suredividend.com/sure-analysis-TGLS/","Tecnoglass Inc.")</f>
        <v>0</v>
      </c>
      <c r="C48" s="1" t="s">
        <v>968</v>
      </c>
      <c r="D48" s="3">
        <v>44</v>
      </c>
      <c r="E48" s="3">
        <v>43.16</v>
      </c>
      <c r="F48" s="3">
        <v>55</v>
      </c>
      <c r="G48" s="4">
        <v>0.7847272727272727</v>
      </c>
      <c r="H48" s="4">
        <v>0.0139017608897127</v>
      </c>
      <c r="I48" s="4">
        <v>0.04967837630709027</v>
      </c>
      <c r="J48" s="4">
        <v>0.1</v>
      </c>
      <c r="K48" s="4">
        <v>0.1655844941150979</v>
      </c>
      <c r="L48" s="1" t="s">
        <v>243</v>
      </c>
      <c r="M48" s="5">
        <v>11.06666666666667</v>
      </c>
      <c r="N48" s="3">
        <v>3.9</v>
      </c>
      <c r="O48" s="3">
        <v>0.6</v>
      </c>
      <c r="P48" s="4">
        <v>0.1538461538461539</v>
      </c>
      <c r="Q48" s="1">
        <v>5</v>
      </c>
      <c r="R48" s="4">
        <v>0.1205491821988536</v>
      </c>
      <c r="S48" s="1" t="s">
        <v>996</v>
      </c>
      <c r="T48" s="1" t="s">
        <v>1088</v>
      </c>
      <c r="U48" s="1" t="s">
        <v>1092</v>
      </c>
      <c r="V48" s="1" t="s">
        <v>1097</v>
      </c>
      <c r="W48" s="6" t="s">
        <v>1104</v>
      </c>
      <c r="X48" s="7">
        <v>1929.9855</v>
      </c>
      <c r="Y48" s="10">
        <v>46080</v>
      </c>
      <c r="Z48" s="1" t="s">
        <v>1113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HYPERLINK("https://www.suredividend.com/sure-analysis-AON/","Aon plc.")</f>
        <v>0</v>
      </c>
      <c r="C49" s="1" t="s">
        <v>968</v>
      </c>
      <c r="D49" s="3">
        <v>322</v>
      </c>
      <c r="E49" s="3">
        <v>324.07</v>
      </c>
      <c r="F49" s="3">
        <v>401</v>
      </c>
      <c r="G49" s="4">
        <v>0.8081546134663341</v>
      </c>
      <c r="H49" s="4">
        <v>0.009195544172555312</v>
      </c>
      <c r="I49" s="4">
        <v>0.04352079670126541</v>
      </c>
      <c r="J49" s="4">
        <v>0.11</v>
      </c>
      <c r="K49" s="4">
        <v>0.1649018058060046</v>
      </c>
      <c r="L49" s="1" t="s">
        <v>243</v>
      </c>
      <c r="M49" s="5">
        <v>16.96701570680628</v>
      </c>
      <c r="N49" s="3">
        <v>19.1</v>
      </c>
      <c r="O49" s="3">
        <v>2.98</v>
      </c>
      <c r="P49" s="4">
        <v>0.1560209424083769</v>
      </c>
      <c r="Q49" s="1">
        <v>14</v>
      </c>
      <c r="R49" s="4">
        <v>0.0902329017109349</v>
      </c>
      <c r="S49" s="1" t="s">
        <v>999</v>
      </c>
      <c r="T49" s="1" t="s">
        <v>1088</v>
      </c>
      <c r="U49" s="1" t="s">
        <v>1092</v>
      </c>
      <c r="V49" s="1" t="s">
        <v>1097</v>
      </c>
      <c r="W49" s="6" t="s">
        <v>1098</v>
      </c>
      <c r="X49" s="7">
        <v>66478.439339</v>
      </c>
      <c r="Y49" s="10">
        <v>46069</v>
      </c>
      <c r="Z49" s="1" t="s">
        <v>1109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HYPERLINK("https://www.suredividend.com/sure-analysis-BDX/","Becton Dickinson &amp; Co.")</f>
        <v>0</v>
      </c>
      <c r="C50" s="1" t="s">
        <v>968</v>
      </c>
      <c r="D50" s="3">
        <v>181</v>
      </c>
      <c r="E50" s="3">
        <v>154.65</v>
      </c>
      <c r="F50" s="3">
        <v>238</v>
      </c>
      <c r="G50" s="4">
        <v>0.6497899159663866</v>
      </c>
      <c r="H50" s="4">
        <v>0.02715809893307469</v>
      </c>
      <c r="I50" s="4">
        <v>0.09004745818018467</v>
      </c>
      <c r="J50" s="4">
        <v>0.05</v>
      </c>
      <c r="K50" s="4">
        <v>0.1623504196652248</v>
      </c>
      <c r="L50" s="1" t="s">
        <v>243</v>
      </c>
      <c r="M50" s="5">
        <v>12.372</v>
      </c>
      <c r="N50" s="3">
        <v>12.5</v>
      </c>
      <c r="O50" s="3">
        <v>4.2</v>
      </c>
      <c r="P50" s="4">
        <v>0.336</v>
      </c>
      <c r="Q50" s="1">
        <v>54</v>
      </c>
      <c r="R50" s="4">
        <v>0.04998501218567775</v>
      </c>
      <c r="S50" s="1" t="s">
        <v>1003</v>
      </c>
      <c r="T50" s="1" t="s">
        <v>1088</v>
      </c>
      <c r="U50" s="1" t="s">
        <v>1092</v>
      </c>
      <c r="V50" s="1" t="s">
        <v>1096</v>
      </c>
      <c r="W50" s="6" t="s">
        <v>1099</v>
      </c>
      <c r="X50" s="7">
        <v>44046.710434</v>
      </c>
      <c r="Y50" s="10">
        <v>46065</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968</v>
      </c>
      <c r="D51" s="3">
        <v>527</v>
      </c>
      <c r="E51" s="3">
        <v>438.54</v>
      </c>
      <c r="F51" s="3">
        <v>547</v>
      </c>
      <c r="G51" s="4">
        <v>0.8017184643510055</v>
      </c>
      <c r="H51" s="4">
        <v>0.01459387969170429</v>
      </c>
      <c r="I51" s="4">
        <v>0.04519090708803319</v>
      </c>
      <c r="J51" s="4">
        <v>0.1</v>
      </c>
      <c r="K51" s="4">
        <v>0.1607175465024895</v>
      </c>
      <c r="L51" s="1" t="s">
        <v>243</v>
      </c>
      <c r="M51" s="5">
        <v>10.43149381541389</v>
      </c>
      <c r="N51" s="3">
        <v>42.04</v>
      </c>
      <c r="O51" s="3">
        <v>6.4</v>
      </c>
      <c r="P51" s="4">
        <v>0.1522359657469077</v>
      </c>
      <c r="Q51" s="1">
        <v>21</v>
      </c>
      <c r="R51" s="4">
        <v>0.1000583914509019</v>
      </c>
      <c r="S51" s="1" t="s">
        <v>1002</v>
      </c>
      <c r="T51" s="1" t="s">
        <v>1088</v>
      </c>
      <c r="U51" s="1" t="s">
        <v>1092</v>
      </c>
      <c r="V51" s="1" t="s">
        <v>1096</v>
      </c>
      <c r="W51" s="6" t="s">
        <v>1098</v>
      </c>
      <c r="X51" s="7">
        <v>39975.607655</v>
      </c>
      <c r="Y51" s="10">
        <v>46055</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HYPERLINK("https://www.suredividend.com/sure-analysis-SLGN/","Silgan Holdings Inc.")</f>
        <v>0</v>
      </c>
      <c r="C52" s="1" t="s">
        <v>968</v>
      </c>
      <c r="D52" s="3">
        <v>48</v>
      </c>
      <c r="E52" s="3">
        <v>37.88</v>
      </c>
      <c r="F52" s="3">
        <v>55</v>
      </c>
      <c r="G52" s="4">
        <v>0.6887272727272727</v>
      </c>
      <c r="H52" s="4">
        <v>0.02217529039070749</v>
      </c>
      <c r="I52" s="4">
        <v>0.07743367155875469</v>
      </c>
      <c r="J52" s="4">
        <v>0.06</v>
      </c>
      <c r="K52" s="4">
        <v>0.1572143809832613</v>
      </c>
      <c r="L52" s="1" t="s">
        <v>243</v>
      </c>
      <c r="M52" s="5">
        <v>9.96842105263158</v>
      </c>
      <c r="N52" s="3">
        <v>3.8</v>
      </c>
      <c r="O52" s="3">
        <v>0.84</v>
      </c>
      <c r="P52" s="4">
        <v>0.2210526315789474</v>
      </c>
      <c r="Q52" s="1">
        <v>22</v>
      </c>
      <c r="R52" s="4">
        <v>0.05922384104881218</v>
      </c>
      <c r="S52" s="1" t="s">
        <v>1004</v>
      </c>
      <c r="T52" s="1" t="s">
        <v>1088</v>
      </c>
      <c r="U52" s="1" t="s">
        <v>1092</v>
      </c>
      <c r="V52" s="1" t="s">
        <v>1096</v>
      </c>
      <c r="W52" s="6" t="s">
        <v>1101</v>
      </c>
      <c r="X52" s="7">
        <v>3994.141861</v>
      </c>
      <c r="Y52" s="10">
        <v>46063</v>
      </c>
      <c r="Z52" s="1" t="s">
        <v>1112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HYPERLINK("https://www.suredividend.com/sure-analysis-FMCB/","Farmers &amp; Merchants Bancorp")</f>
        <v>0</v>
      </c>
      <c r="C53" s="1" t="s">
        <v>969</v>
      </c>
      <c r="D53" s="3">
        <v>1183</v>
      </c>
      <c r="E53" s="3">
        <v>1110</v>
      </c>
      <c r="F53" s="3">
        <v>1714</v>
      </c>
      <c r="G53" s="4">
        <v>0.6476079346557759</v>
      </c>
      <c r="H53" s="4">
        <v>0.01837837837837838</v>
      </c>
      <c r="I53" s="4">
        <v>0.0907810082257785</v>
      </c>
      <c r="J53" s="4">
        <v>0.05</v>
      </c>
      <c r="K53" s="4">
        <v>0.1571078149166891</v>
      </c>
      <c r="L53" s="1" t="s">
        <v>243</v>
      </c>
      <c r="M53" s="5">
        <v>7.708333333333333</v>
      </c>
      <c r="N53" s="3">
        <v>144</v>
      </c>
      <c r="O53" s="3">
        <v>20.4</v>
      </c>
      <c r="P53" s="4">
        <v>0.1416666666666667</v>
      </c>
      <c r="Q53" s="1">
        <v>61</v>
      </c>
      <c r="R53" s="4">
        <v>0.04000235313991807</v>
      </c>
      <c r="S53" s="1" t="s">
        <v>1005</v>
      </c>
      <c r="T53" s="1" t="s">
        <v>1088</v>
      </c>
      <c r="U53" s="1" t="s">
        <v>1092</v>
      </c>
      <c r="V53" s="1" t="s">
        <v>1096</v>
      </c>
      <c r="W53" s="6" t="s">
        <v>1098</v>
      </c>
      <c r="X53" s="7">
        <v>775.63248</v>
      </c>
      <c r="Y53" s="10">
        <v>46069</v>
      </c>
      <c r="Z53" s="1" t="s">
        <v>1117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968</v>
      </c>
      <c r="D54" s="3">
        <v>250</v>
      </c>
      <c r="E54" s="3">
        <v>246.87</v>
      </c>
      <c r="F54" s="3">
        <v>310</v>
      </c>
      <c r="G54" s="4">
        <v>0.7963548387096774</v>
      </c>
      <c r="H54" s="4">
        <v>0.01944343176570664</v>
      </c>
      <c r="I54" s="4">
        <v>0.04659504758709376</v>
      </c>
      <c r="J54" s="4">
        <v>0.09</v>
      </c>
      <c r="K54" s="4">
        <v>0.1558067788802797</v>
      </c>
      <c r="L54" s="1" t="s">
        <v>243</v>
      </c>
      <c r="M54" s="5">
        <v>10.35094339622641</v>
      </c>
      <c r="N54" s="3">
        <v>23.85</v>
      </c>
      <c r="O54" s="3">
        <v>4.8</v>
      </c>
      <c r="P54" s="4">
        <v>0.2012578616352201</v>
      </c>
      <c r="Q54" s="1">
        <v>16</v>
      </c>
      <c r="R54" s="4">
        <v>0.09998725011994058</v>
      </c>
      <c r="S54" s="1" t="s">
        <v>1006</v>
      </c>
      <c r="T54" s="1" t="s">
        <v>1088</v>
      </c>
      <c r="U54" s="1" t="s">
        <v>1092</v>
      </c>
      <c r="V54" s="1" t="s">
        <v>1096</v>
      </c>
      <c r="W54" s="6" t="s">
        <v>1098</v>
      </c>
      <c r="X54" s="7">
        <v>7821.896376</v>
      </c>
      <c r="Y54" s="10">
        <v>46066</v>
      </c>
      <c r="Z54" s="1" t="s">
        <v>1113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HYPERLINK("https://www.suredividend.com/sure-analysis-TMP/","Tompkins Financial Corp")</f>
        <v>0</v>
      </c>
      <c r="C55" s="1" t="s">
        <v>968</v>
      </c>
      <c r="D55" s="3">
        <v>85</v>
      </c>
      <c r="E55" s="3">
        <v>77.08</v>
      </c>
      <c r="F55" s="3">
        <v>96</v>
      </c>
      <c r="G55" s="4">
        <v>0.8029166666666666</v>
      </c>
      <c r="H55" s="4">
        <v>0.03476907109496627</v>
      </c>
      <c r="I55" s="4">
        <v>0.04487877048750732</v>
      </c>
      <c r="J55" s="4">
        <v>0.08</v>
      </c>
      <c r="K55" s="4">
        <v>0.1530162246470548</v>
      </c>
      <c r="L55" s="1" t="s">
        <v>243</v>
      </c>
      <c r="M55" s="5">
        <v>10.48707482993197</v>
      </c>
      <c r="N55" s="3">
        <v>7.35</v>
      </c>
      <c r="O55" s="3">
        <v>2.68</v>
      </c>
      <c r="P55" s="4">
        <v>0.3646258503401361</v>
      </c>
      <c r="Q55" s="1">
        <v>40</v>
      </c>
      <c r="R55" s="4">
        <v>0.06021008469571831</v>
      </c>
      <c r="S55" s="1" t="s">
        <v>976</v>
      </c>
      <c r="T55" s="1" t="s">
        <v>1088</v>
      </c>
      <c r="U55" s="1" t="s">
        <v>1092</v>
      </c>
      <c r="V55" s="1" t="s">
        <v>1096</v>
      </c>
      <c r="W55" s="6" t="s">
        <v>1098</v>
      </c>
      <c r="X55" s="7">
        <v>1109.611204</v>
      </c>
      <c r="Y55" s="10">
        <v>46059</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HYPERLINK("https://www.suredividend.com/sure-analysis-WMS/","Advanced Drainage Systems, Inc.")</f>
        <v>0</v>
      </c>
      <c r="C56" s="1" t="s">
        <v>969</v>
      </c>
      <c r="D56" s="3">
        <v>174</v>
      </c>
      <c r="E56" s="3">
        <v>134.01</v>
      </c>
      <c r="F56" s="3">
        <v>152</v>
      </c>
      <c r="G56" s="4">
        <v>0.8816447368421052</v>
      </c>
      <c r="H56" s="4">
        <v>0.005372733378106112</v>
      </c>
      <c r="I56" s="4">
        <v>0.02551325039936203</v>
      </c>
      <c r="J56" s="4">
        <v>0.12</v>
      </c>
      <c r="K56" s="4">
        <v>0.1529371998813382</v>
      </c>
      <c r="L56" s="1" t="s">
        <v>243</v>
      </c>
      <c r="M56" s="5">
        <v>22.07742998352553</v>
      </c>
      <c r="N56" s="3">
        <v>6.07</v>
      </c>
      <c r="O56" s="3">
        <v>0.72</v>
      </c>
      <c r="P56" s="4">
        <v>0.1186161449752883</v>
      </c>
      <c r="Q56" s="1">
        <v>6</v>
      </c>
      <c r="R56" s="4">
        <v>0.120196586414042</v>
      </c>
      <c r="S56" s="1" t="s">
        <v>979</v>
      </c>
      <c r="T56" s="1" t="s">
        <v>1088</v>
      </c>
      <c r="U56" s="1" t="s">
        <v>1092</v>
      </c>
      <c r="V56" s="1" t="s">
        <v>1096</v>
      </c>
      <c r="W56" s="6" t="s">
        <v>1104</v>
      </c>
      <c r="X56" s="7">
        <v>10240.153604</v>
      </c>
      <c r="Y56" s="10">
        <v>46060</v>
      </c>
      <c r="Z56" s="1" t="s">
        <v>1113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969</v>
      </c>
      <c r="D57" s="3">
        <v>334</v>
      </c>
      <c r="E57" s="3">
        <v>300.04</v>
      </c>
      <c r="F57" s="3">
        <v>321</v>
      </c>
      <c r="G57" s="4">
        <v>0.9347040498442368</v>
      </c>
      <c r="H57" s="4">
        <v>0.008932142381015865</v>
      </c>
      <c r="I57" s="4">
        <v>0.01359667010741417</v>
      </c>
      <c r="J57" s="4">
        <v>0.13</v>
      </c>
      <c r="K57" s="4">
        <v>0.1528687312458668</v>
      </c>
      <c r="L57" s="1" t="s">
        <v>243</v>
      </c>
      <c r="M57" s="5">
        <v>23.36760124610592</v>
      </c>
      <c r="N57" s="3">
        <v>12.84</v>
      </c>
      <c r="O57" s="3">
        <v>2.68</v>
      </c>
      <c r="P57" s="4">
        <v>0.2087227414330218</v>
      </c>
      <c r="Q57" s="1">
        <v>16</v>
      </c>
      <c r="R57" s="4">
        <v>0.130104049100682</v>
      </c>
      <c r="S57" s="1" t="s">
        <v>1007</v>
      </c>
      <c r="T57" s="1" t="s">
        <v>1088</v>
      </c>
      <c r="U57" s="1" t="s">
        <v>1092</v>
      </c>
      <c r="V57" s="1" t="s">
        <v>1096</v>
      </c>
      <c r="W57" s="6" t="s">
        <v>1098</v>
      </c>
      <c r="X57" s="7">
        <v>543716.7619630001</v>
      </c>
      <c r="Y57" s="10">
        <v>46057</v>
      </c>
      <c r="Z57" s="1" t="s">
        <v>1114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HYPERLINK("https://www.suredividend.com/sure-analysis-J/","Jacobs Solutions Inc.")</f>
        <v>0</v>
      </c>
      <c r="C58" s="1" t="s">
        <v>968</v>
      </c>
      <c r="D58" s="3">
        <v>142</v>
      </c>
      <c r="E58" s="3">
        <v>124.27</v>
      </c>
      <c r="F58" s="3">
        <v>151</v>
      </c>
      <c r="G58" s="4">
        <v>0.8229801324503311</v>
      </c>
      <c r="H58" s="4">
        <v>0.01158767200450632</v>
      </c>
      <c r="I58" s="4">
        <v>0.03973372196624481</v>
      </c>
      <c r="J58" s="4">
        <v>0.1</v>
      </c>
      <c r="K58" s="4">
        <v>0.152663909182748</v>
      </c>
      <c r="L58" s="1" t="s">
        <v>243</v>
      </c>
      <c r="M58" s="5">
        <v>17.25972222222222</v>
      </c>
      <c r="N58" s="3">
        <v>7.2</v>
      </c>
      <c r="O58" s="3">
        <v>1.44</v>
      </c>
      <c r="P58" s="4">
        <v>0.2</v>
      </c>
      <c r="Q58" s="1">
        <v>8</v>
      </c>
      <c r="R58" s="4">
        <v>0.100082101138866</v>
      </c>
      <c r="S58" s="1" t="s">
        <v>1001</v>
      </c>
      <c r="T58" s="1" t="s">
        <v>1088</v>
      </c>
      <c r="U58" s="1" t="s">
        <v>1092</v>
      </c>
      <c r="V58" s="1" t="s">
        <v>1096</v>
      </c>
      <c r="W58" s="6" t="s">
        <v>1104</v>
      </c>
      <c r="X58" s="7">
        <v>14657.349782</v>
      </c>
      <c r="Y58" s="10">
        <v>46057</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HYPERLINK("https://www.suredividend.com/sure-analysis-ABM/","ABM Industries Inc.")</f>
        <v>0</v>
      </c>
      <c r="C59" s="1" t="s">
        <v>968</v>
      </c>
      <c r="D59" s="3">
        <v>43</v>
      </c>
      <c r="E59" s="3">
        <v>37.88</v>
      </c>
      <c r="F59" s="3">
        <v>52</v>
      </c>
      <c r="G59" s="4">
        <v>0.7284615384615385</v>
      </c>
      <c r="H59" s="4">
        <v>0.03062302006335797</v>
      </c>
      <c r="I59" s="4">
        <v>0.06541467550871971</v>
      </c>
      <c r="J59" s="4">
        <v>0.06</v>
      </c>
      <c r="K59" s="4">
        <v>0.1503812224463223</v>
      </c>
      <c r="L59" s="1" t="s">
        <v>243</v>
      </c>
      <c r="M59" s="5">
        <v>9.470000000000001</v>
      </c>
      <c r="N59" s="3">
        <v>4</v>
      </c>
      <c r="O59" s="3">
        <v>1.16</v>
      </c>
      <c r="P59" s="4">
        <v>0.29</v>
      </c>
      <c r="Q59" s="1">
        <v>58</v>
      </c>
      <c r="R59" s="4">
        <v>0.0499309672496191</v>
      </c>
      <c r="S59" s="1" t="s">
        <v>1008</v>
      </c>
      <c r="T59" s="1" t="s">
        <v>1088</v>
      </c>
      <c r="U59" s="1" t="s">
        <v>1092</v>
      </c>
      <c r="V59" s="1" t="s">
        <v>1096</v>
      </c>
      <c r="W59" s="6" t="s">
        <v>1104</v>
      </c>
      <c r="X59" s="7">
        <v>2217.223222</v>
      </c>
      <c r="Y59" s="10">
        <v>46030</v>
      </c>
      <c r="Z59" s="1" t="s">
        <v>1119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968</v>
      </c>
      <c r="D60" s="3">
        <v>25</v>
      </c>
      <c r="E60" s="3">
        <v>25.47</v>
      </c>
      <c r="F60" s="3">
        <v>31</v>
      </c>
      <c r="G60" s="4">
        <v>0.8216129032258064</v>
      </c>
      <c r="H60" s="4">
        <v>0.03612092658029054</v>
      </c>
      <c r="I60" s="4">
        <v>0.04007953178415069</v>
      </c>
      <c r="J60" s="4">
        <v>0.08</v>
      </c>
      <c r="K60" s="4">
        <v>0.1499100772330473</v>
      </c>
      <c r="L60" s="1" t="s">
        <v>243</v>
      </c>
      <c r="M60" s="5">
        <v>9.096428571428572</v>
      </c>
      <c r="N60" s="3">
        <v>2.8</v>
      </c>
      <c r="O60" s="3">
        <v>0.92</v>
      </c>
      <c r="P60" s="4">
        <v>0.3285714285714286</v>
      </c>
      <c r="Q60" s="1">
        <v>31</v>
      </c>
      <c r="R60" s="4">
        <v>0.06994234673120125</v>
      </c>
      <c r="S60" s="1" t="s">
        <v>995</v>
      </c>
      <c r="T60" s="1" t="s">
        <v>1088</v>
      </c>
      <c r="U60" s="1" t="s">
        <v>1092</v>
      </c>
      <c r="V60" s="1" t="s">
        <v>1096</v>
      </c>
      <c r="W60" s="6" t="s">
        <v>1098</v>
      </c>
      <c r="X60" s="7">
        <v>352.363137</v>
      </c>
      <c r="Y60" s="10">
        <v>46094</v>
      </c>
      <c r="Z60" s="1" t="s">
        <v>1110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HYPERLINK("https://www.suredividend.com/sure-analysis-NWFL/","Norwood Financial Corp.")</f>
        <v>0</v>
      </c>
      <c r="C61" s="1" t="s">
        <v>968</v>
      </c>
      <c r="D61" s="3">
        <v>30</v>
      </c>
      <c r="E61" s="3">
        <v>29.78</v>
      </c>
      <c r="F61" s="3">
        <v>41</v>
      </c>
      <c r="G61" s="4">
        <v>0.7263414634146341</v>
      </c>
      <c r="H61" s="4">
        <v>0.04298186702484889</v>
      </c>
      <c r="I61" s="4">
        <v>0.06603590577236296</v>
      </c>
      <c r="J61" s="4">
        <v>0.05</v>
      </c>
      <c r="K61" s="4">
        <v>0.1494062092658115</v>
      </c>
      <c r="L61" s="1" t="s">
        <v>243</v>
      </c>
      <c r="M61" s="5">
        <v>8.631884057971014</v>
      </c>
      <c r="N61" s="3">
        <v>3.45</v>
      </c>
      <c r="O61" s="3">
        <v>1.28</v>
      </c>
      <c r="P61" s="4">
        <v>0.3710144927536232</v>
      </c>
      <c r="Q61" s="1">
        <v>34</v>
      </c>
      <c r="R61" s="4">
        <v>0.04953161886656288</v>
      </c>
      <c r="S61" s="1" t="s">
        <v>1009</v>
      </c>
      <c r="T61" s="1" t="s">
        <v>1088</v>
      </c>
      <c r="U61" s="1" t="s">
        <v>1092</v>
      </c>
      <c r="V61" s="1" t="s">
        <v>1096</v>
      </c>
      <c r="W61" s="6" t="s">
        <v>1098</v>
      </c>
      <c r="X61" s="7">
        <v>322.005561</v>
      </c>
      <c r="Y61" s="10">
        <v>46055</v>
      </c>
      <c r="Z61" s="1" t="s">
        <v>1118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HYPERLINK("https://www.suredividend.com/sure-analysis-OSK/","Oshkosh Corp")</f>
        <v>0</v>
      </c>
      <c r="C62" s="1" t="s">
        <v>968</v>
      </c>
      <c r="D62" s="3">
        <v>144</v>
      </c>
      <c r="E62" s="3">
        <v>137.61</v>
      </c>
      <c r="F62" s="3">
        <v>161</v>
      </c>
      <c r="G62" s="4">
        <v>0.85472049689441</v>
      </c>
      <c r="H62" s="4">
        <v>0.01656856333115326</v>
      </c>
      <c r="I62" s="4">
        <v>0.03189421147198002</v>
      </c>
      <c r="J62" s="4">
        <v>0.1</v>
      </c>
      <c r="K62" s="4">
        <v>0.1478209656907712</v>
      </c>
      <c r="L62" s="1" t="s">
        <v>243</v>
      </c>
      <c r="M62" s="5">
        <v>11.96608695652174</v>
      </c>
      <c r="N62" s="3">
        <v>11.5</v>
      </c>
      <c r="O62" s="3">
        <v>2.28</v>
      </c>
      <c r="P62" s="4">
        <v>0.1982608695652174</v>
      </c>
      <c r="Q62" s="1">
        <v>13</v>
      </c>
      <c r="R62" s="4">
        <v>0.09012036734626272</v>
      </c>
      <c r="S62" s="1" t="s">
        <v>989</v>
      </c>
      <c r="T62" s="1" t="s">
        <v>1088</v>
      </c>
      <c r="U62" s="1" t="s">
        <v>1092</v>
      </c>
      <c r="V62" s="1" t="s">
        <v>1096</v>
      </c>
      <c r="W62" s="6" t="s">
        <v>1104</v>
      </c>
      <c r="X62" s="7">
        <v>8609.193571</v>
      </c>
      <c r="Y62" s="10">
        <v>46057</v>
      </c>
      <c r="Z62" s="1" t="s">
        <v>1114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HYPERLINK("https://www.suredividend.com/sure-analysis-TMO/","Thermo Fisher Scientific Inc.")</f>
        <v>0</v>
      </c>
      <c r="C63" s="1" t="s">
        <v>968</v>
      </c>
      <c r="D63" s="3">
        <v>579</v>
      </c>
      <c r="E63" s="3">
        <v>482</v>
      </c>
      <c r="F63" s="3">
        <v>588</v>
      </c>
      <c r="G63" s="4">
        <v>0.8197278911564626</v>
      </c>
      <c r="H63" s="4">
        <v>0.003900414937759336</v>
      </c>
      <c r="I63" s="4">
        <v>0.0405574370999815</v>
      </c>
      <c r="J63" s="4">
        <v>0.1</v>
      </c>
      <c r="K63" s="4">
        <v>0.1476505071563095</v>
      </c>
      <c r="L63" s="1" t="s">
        <v>243</v>
      </c>
      <c r="M63" s="5">
        <v>19.66544267645859</v>
      </c>
      <c r="N63" s="3">
        <v>24.51</v>
      </c>
      <c r="O63" s="3">
        <v>1.88</v>
      </c>
      <c r="P63" s="4">
        <v>0.07670338637290901</v>
      </c>
      <c r="Q63" s="1">
        <v>9</v>
      </c>
      <c r="R63" s="4">
        <v>0.1001627996506749</v>
      </c>
      <c r="S63" s="1" t="s">
        <v>990</v>
      </c>
      <c r="T63" s="1" t="s">
        <v>1088</v>
      </c>
      <c r="U63" s="1" t="s">
        <v>1092</v>
      </c>
      <c r="V63" s="1" t="s">
        <v>1096</v>
      </c>
      <c r="W63" s="6" t="s">
        <v>1099</v>
      </c>
      <c r="X63" s="7">
        <v>178331.011332</v>
      </c>
      <c r="Y63" s="10">
        <v>46054</v>
      </c>
      <c r="Z63" s="1" t="s">
        <v>1112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HYPERLINK("https://www.suredividend.com/sure-analysis-ALG/","Alamo Group (ALG)")</f>
        <v>0</v>
      </c>
      <c r="C64" s="1" t="s">
        <v>968</v>
      </c>
      <c r="D64" s="3">
        <v>165</v>
      </c>
      <c r="E64" s="3">
        <v>164.22</v>
      </c>
      <c r="F64" s="3">
        <v>180</v>
      </c>
      <c r="G64" s="4">
        <v>0.9123333333333333</v>
      </c>
      <c r="H64" s="4">
        <v>0.008281573498964804</v>
      </c>
      <c r="I64" s="4">
        <v>0.01851936699950962</v>
      </c>
      <c r="J64" s="4">
        <v>0.12</v>
      </c>
      <c r="K64" s="4">
        <v>0.1476237049914166</v>
      </c>
      <c r="L64" s="1" t="s">
        <v>243</v>
      </c>
      <c r="M64" s="5">
        <v>16.422</v>
      </c>
      <c r="N64" s="3">
        <v>10</v>
      </c>
      <c r="O64" s="3">
        <v>1.36</v>
      </c>
      <c r="P64" s="4">
        <v>0.136</v>
      </c>
      <c r="Q64" s="1">
        <v>12</v>
      </c>
      <c r="R64" s="4">
        <v>0.1203003371416174</v>
      </c>
      <c r="S64" s="1" t="s">
        <v>1010</v>
      </c>
      <c r="T64" s="1" t="s">
        <v>1088</v>
      </c>
      <c r="U64" s="1" t="s">
        <v>1092</v>
      </c>
      <c r="V64" s="1" t="s">
        <v>1096</v>
      </c>
      <c r="W64" s="6" t="s">
        <v>1104</v>
      </c>
      <c r="X64" s="7">
        <v>1991.77103</v>
      </c>
      <c r="Y64" s="10">
        <v>46099</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HYPERLINK("https://www.suredividend.com/sure-analysis-BLK/","Blackrock Inc.")</f>
        <v>0</v>
      </c>
      <c r="C65" s="1" t="s">
        <v>969</v>
      </c>
      <c r="D65" s="3">
        <v>1130</v>
      </c>
      <c r="E65" s="3">
        <v>934.3099999999999</v>
      </c>
      <c r="F65" s="3">
        <v>1058</v>
      </c>
      <c r="G65" s="4">
        <v>0.8830907372400756</v>
      </c>
      <c r="H65" s="4">
        <v>0.0245314724234997</v>
      </c>
      <c r="I65" s="4">
        <v>0.02517718872080277</v>
      </c>
      <c r="J65" s="4">
        <v>0.1</v>
      </c>
      <c r="K65" s="4">
        <v>0.1473691450480907</v>
      </c>
      <c r="L65" s="1" t="s">
        <v>243</v>
      </c>
      <c r="M65" s="5">
        <v>17.66181474480151</v>
      </c>
      <c r="N65" s="3">
        <v>52.9</v>
      </c>
      <c r="O65" s="3">
        <v>22.92</v>
      </c>
      <c r="P65" s="4">
        <v>0.4332703213610586</v>
      </c>
      <c r="Q65" s="1">
        <v>17</v>
      </c>
      <c r="R65" s="4">
        <v>0.09998277989301241</v>
      </c>
      <c r="S65" s="1" t="s">
        <v>980</v>
      </c>
      <c r="T65" s="1" t="s">
        <v>1088</v>
      </c>
      <c r="U65" s="1" t="s">
        <v>1092</v>
      </c>
      <c r="V65" s="1" t="s">
        <v>1096</v>
      </c>
      <c r="W65" s="6" t="s">
        <v>1098</v>
      </c>
      <c r="X65" s="7">
        <v>138360.886161</v>
      </c>
      <c r="Y65" s="10">
        <v>46047</v>
      </c>
      <c r="Z65" s="1" t="s">
        <v>1115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HYPERLINK("https://www.suredividend.com/sure-analysis-PEP/","PepsiCo Inc")</f>
        <v>0</v>
      </c>
      <c r="C66" s="1" t="s">
        <v>968</v>
      </c>
      <c r="D66" s="3">
        <v>163</v>
      </c>
      <c r="E66" s="3">
        <v>156.66</v>
      </c>
      <c r="F66" s="3">
        <v>205</v>
      </c>
      <c r="G66" s="4">
        <v>0.7641951219512195</v>
      </c>
      <c r="H66" s="4">
        <v>0.03778884207838631</v>
      </c>
      <c r="I66" s="4">
        <v>0.05525920156621611</v>
      </c>
      <c r="J66" s="4">
        <v>0.06</v>
      </c>
      <c r="K66" s="4">
        <v>0.1460344314742807</v>
      </c>
      <c r="L66" s="1" t="s">
        <v>243</v>
      </c>
      <c r="M66" s="5">
        <v>18.32280701754386</v>
      </c>
      <c r="N66" s="3">
        <v>8.550000000000001</v>
      </c>
      <c r="O66" s="3">
        <v>5.92</v>
      </c>
      <c r="P66" s="4">
        <v>0.6923976608187133</v>
      </c>
      <c r="Q66" s="1">
        <v>54</v>
      </c>
      <c r="R66" s="4">
        <v>0.05993856763806171</v>
      </c>
      <c r="S66" s="1" t="s">
        <v>980</v>
      </c>
      <c r="T66" s="1" t="s">
        <v>1088</v>
      </c>
      <c r="U66" s="1" t="s">
        <v>1092</v>
      </c>
      <c r="V66" s="1" t="s">
        <v>1096</v>
      </c>
      <c r="W66" s="6" t="s">
        <v>1107</v>
      </c>
      <c r="X66" s="7">
        <v>214317.904491</v>
      </c>
      <c r="Y66" s="10">
        <v>46057</v>
      </c>
      <c r="Z66" s="1" t="s">
        <v>1111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HYPERLINK("https://www.suredividend.com/sure-analysis-WTFC/","Wintrust Financial Corporation")</f>
        <v>0</v>
      </c>
      <c r="C67" s="1" t="s">
        <v>968</v>
      </c>
      <c r="D67" s="3">
        <v>154</v>
      </c>
      <c r="E67" s="3">
        <v>133.56</v>
      </c>
      <c r="F67" s="3">
        <v>155</v>
      </c>
      <c r="G67" s="4">
        <v>0.8616774193548388</v>
      </c>
      <c r="H67" s="4">
        <v>0.01647199760407308</v>
      </c>
      <c r="I67" s="4">
        <v>0.03022256391353606</v>
      </c>
      <c r="J67" s="4">
        <v>0.1</v>
      </c>
      <c r="K67" s="4">
        <v>0.1455974971642067</v>
      </c>
      <c r="L67" s="1" t="s">
        <v>243</v>
      </c>
      <c r="M67" s="5">
        <v>11.22352941176471</v>
      </c>
      <c r="N67" s="3">
        <v>11.9</v>
      </c>
      <c r="O67" s="3">
        <v>2.2</v>
      </c>
      <c r="P67" s="4">
        <v>0.1848739495798319</v>
      </c>
      <c r="Q67" s="1">
        <v>13</v>
      </c>
      <c r="R67" s="4">
        <v>0.07916198469158764</v>
      </c>
      <c r="S67" s="1" t="s">
        <v>1011</v>
      </c>
      <c r="T67" s="1" t="s">
        <v>1088</v>
      </c>
      <c r="U67" s="1" t="s">
        <v>1092</v>
      </c>
      <c r="V67" s="1" t="s">
        <v>1096</v>
      </c>
      <c r="W67" s="6" t="s">
        <v>1098</v>
      </c>
      <c r="X67" s="7">
        <v>8983.973539000001</v>
      </c>
      <c r="Y67" s="10">
        <v>46044</v>
      </c>
      <c r="Z67" s="1" t="s">
        <v>1112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HYPERLINK("https://www.suredividend.com/sure-analysis-ETN/","Eaton Corporation plc")</f>
        <v>0</v>
      </c>
      <c r="C68" s="1" t="s">
        <v>969</v>
      </c>
      <c r="D68" s="3">
        <v>367</v>
      </c>
      <c r="E68" s="3">
        <v>342.48</v>
      </c>
      <c r="F68" s="3">
        <v>367</v>
      </c>
      <c r="G68" s="4">
        <v>0.9331880108991826</v>
      </c>
      <c r="H68" s="4">
        <v>0.01214669469750058</v>
      </c>
      <c r="I68" s="4">
        <v>0.01392579015929396</v>
      </c>
      <c r="J68" s="4">
        <v>0.12</v>
      </c>
      <c r="K68" s="4">
        <v>0.1452420807391788</v>
      </c>
      <c r="L68" s="1" t="s">
        <v>243</v>
      </c>
      <c r="M68" s="5">
        <v>25.84754716981132</v>
      </c>
      <c r="N68" s="3">
        <v>13.25</v>
      </c>
      <c r="O68" s="3">
        <v>4.16</v>
      </c>
      <c r="P68" s="4">
        <v>0.3139622641509434</v>
      </c>
      <c r="Q68" s="1">
        <v>16</v>
      </c>
      <c r="R68" s="4">
        <v>0.1000091417204541</v>
      </c>
      <c r="S68" s="1" t="s">
        <v>1003</v>
      </c>
      <c r="T68" s="1" t="s">
        <v>1088</v>
      </c>
      <c r="U68" s="1" t="s">
        <v>1092</v>
      </c>
      <c r="V68" s="1" t="s">
        <v>1097</v>
      </c>
      <c r="W68" s="6" t="s">
        <v>1104</v>
      </c>
      <c r="X68" s="7">
        <v>133255.287</v>
      </c>
      <c r="Y68" s="10">
        <v>46058</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HYPERLINK("https://www.suredividend.com/sure-analysis-SSNC/","SS&amp;C Technologies Holdings, Inc.")</f>
        <v>0</v>
      </c>
      <c r="C69" s="1" t="s">
        <v>968</v>
      </c>
      <c r="D69" s="3">
        <v>77</v>
      </c>
      <c r="E69" s="3">
        <v>66.75</v>
      </c>
      <c r="F69" s="3">
        <v>77</v>
      </c>
      <c r="G69" s="4">
        <v>0.8668831168831169</v>
      </c>
      <c r="H69" s="4">
        <v>0.01617977528089888</v>
      </c>
      <c r="I69" s="4">
        <v>0.02898226848934682</v>
      </c>
      <c r="J69" s="4">
        <v>0.1</v>
      </c>
      <c r="K69" s="4">
        <v>0.1448241372383154</v>
      </c>
      <c r="L69" s="1" t="s">
        <v>243</v>
      </c>
      <c r="M69" s="5">
        <v>19.07142857142857</v>
      </c>
      <c r="N69" s="3">
        <v>3.5</v>
      </c>
      <c r="O69" s="3">
        <v>1.08</v>
      </c>
      <c r="P69" s="4">
        <v>0.3085714285714286</v>
      </c>
      <c r="Q69" s="1">
        <v>9</v>
      </c>
      <c r="R69" s="4">
        <v>0.100082101138866</v>
      </c>
      <c r="S69" s="1" t="s">
        <v>979</v>
      </c>
      <c r="T69" s="1" t="s">
        <v>1088</v>
      </c>
      <c r="U69" s="1" t="s">
        <v>1092</v>
      </c>
      <c r="V69" s="1" t="s">
        <v>1096</v>
      </c>
      <c r="W69" s="6" t="s">
        <v>1104</v>
      </c>
      <c r="X69" s="7">
        <v>16096.327845</v>
      </c>
      <c r="Y69" s="10">
        <v>46061</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HYPERLINK("https://www.suredividend.com/sure-analysis-FIX/","Comfort Systems USA, Inc.")</f>
        <v>0</v>
      </c>
      <c r="C70" s="1" t="s">
        <v>969</v>
      </c>
      <c r="D70" s="3">
        <v>1445</v>
      </c>
      <c r="E70" s="3">
        <v>1255</v>
      </c>
      <c r="F70" s="3">
        <v>1216</v>
      </c>
      <c r="G70" s="4">
        <v>1.032072368421053</v>
      </c>
      <c r="H70" s="4">
        <v>0.002231075697211155</v>
      </c>
      <c r="I70" s="4">
        <v>-0.006293867921116969</v>
      </c>
      <c r="J70" s="4">
        <v>0.15</v>
      </c>
      <c r="K70" s="4">
        <v>0.1447832317146514</v>
      </c>
      <c r="L70" s="1" t="s">
        <v>243</v>
      </c>
      <c r="M70" s="5">
        <v>33.02631578947368</v>
      </c>
      <c r="N70" s="3">
        <v>38</v>
      </c>
      <c r="O70" s="3">
        <v>2.8</v>
      </c>
      <c r="P70" s="4">
        <v>0.07368421052631578</v>
      </c>
      <c r="Q70" s="1">
        <v>14</v>
      </c>
      <c r="R70" s="4">
        <v>0.1499264743623123</v>
      </c>
      <c r="S70" s="1" t="s">
        <v>980</v>
      </c>
      <c r="T70" s="1" t="s">
        <v>1088</v>
      </c>
      <c r="U70" s="1" t="s">
        <v>1092</v>
      </c>
      <c r="V70" s="1" t="s">
        <v>1096</v>
      </c>
      <c r="W70" s="6" t="s">
        <v>1104</v>
      </c>
      <c r="X70" s="7">
        <v>44784.064485</v>
      </c>
      <c r="Y70" s="10">
        <v>46076</v>
      </c>
      <c r="Z70" s="1" t="s">
        <v>1112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968</v>
      </c>
      <c r="D71" s="3">
        <v>84</v>
      </c>
      <c r="E71" s="3">
        <v>69.36</v>
      </c>
      <c r="F71" s="3">
        <v>92</v>
      </c>
      <c r="G71" s="4">
        <v>0.7539130434782608</v>
      </c>
      <c r="H71" s="4">
        <v>0.03128604382929642</v>
      </c>
      <c r="I71" s="4">
        <v>0.05812201081177171</v>
      </c>
      <c r="J71" s="4">
        <v>0.06</v>
      </c>
      <c r="K71" s="4">
        <v>0.1442793618652787</v>
      </c>
      <c r="L71" s="1" t="s">
        <v>243</v>
      </c>
      <c r="M71" s="5">
        <v>15.07826086956522</v>
      </c>
      <c r="N71" s="3">
        <v>4.6</v>
      </c>
      <c r="O71" s="3">
        <v>2.17</v>
      </c>
      <c r="P71" s="4">
        <v>0.4717391304347826</v>
      </c>
      <c r="Q71" s="1">
        <v>55</v>
      </c>
      <c r="R71" s="4">
        <v>0.05971151337385794</v>
      </c>
      <c r="S71" s="1" t="s">
        <v>998</v>
      </c>
      <c r="T71" s="1" t="s">
        <v>1088</v>
      </c>
      <c r="U71" s="1" t="s">
        <v>1092</v>
      </c>
      <c r="V71" s="1" t="s">
        <v>1096</v>
      </c>
      <c r="W71" s="6" t="s">
        <v>1107</v>
      </c>
      <c r="X71" s="7">
        <v>33189.893976</v>
      </c>
      <c r="Y71" s="10">
        <v>46090</v>
      </c>
      <c r="Z71" s="1" t="s">
        <v>1121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HYPERLINK("https://www.suredividend.com/sure-analysis-LOGI/","Logitech International S.A.")</f>
        <v>0</v>
      </c>
      <c r="C72" s="1" t="s">
        <v>968</v>
      </c>
      <c r="D72" s="3">
        <v>88</v>
      </c>
      <c r="E72" s="3">
        <v>90.01000000000001</v>
      </c>
      <c r="F72" s="3">
        <v>103</v>
      </c>
      <c r="G72" s="4">
        <v>0.8738834951456311</v>
      </c>
      <c r="H72" s="4">
        <v>0.01766470392178647</v>
      </c>
      <c r="I72" s="4">
        <v>0.02732839635341322</v>
      </c>
      <c r="J72" s="4">
        <v>0.1</v>
      </c>
      <c r="K72" s="4">
        <v>0.1442463965340623</v>
      </c>
      <c r="L72" s="1" t="s">
        <v>243</v>
      </c>
      <c r="M72" s="5">
        <v>15.79122807017544</v>
      </c>
      <c r="N72" s="3">
        <v>5.7</v>
      </c>
      <c r="O72" s="3">
        <v>1.59</v>
      </c>
      <c r="P72" s="4">
        <v>0.2789473684210526</v>
      </c>
      <c r="Q72" s="1">
        <v>12</v>
      </c>
      <c r="R72" s="4">
        <v>0.09993891720831627</v>
      </c>
      <c r="S72" s="1" t="s">
        <v>1012</v>
      </c>
      <c r="T72" s="1" t="s">
        <v>1089</v>
      </c>
      <c r="U72" s="1" t="s">
        <v>1092</v>
      </c>
      <c r="V72" s="1" t="s">
        <v>1097</v>
      </c>
      <c r="W72" s="6" t="s">
        <v>1103</v>
      </c>
      <c r="X72" s="7">
        <v>13194.471029</v>
      </c>
      <c r="Y72" s="10">
        <v>46051</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HYPERLINK("https://www.suredividend.com/sure-analysis-TPB/","Turning Point Brands Inc")</f>
        <v>0</v>
      </c>
      <c r="C73" s="1" t="s">
        <v>969</v>
      </c>
      <c r="D73" s="3">
        <v>109</v>
      </c>
      <c r="E73" s="3">
        <v>86.15000000000001</v>
      </c>
      <c r="F73" s="3">
        <v>103</v>
      </c>
      <c r="G73" s="4">
        <v>0.8364077669902913</v>
      </c>
      <c r="H73" s="4">
        <v>0.00371445153801509</v>
      </c>
      <c r="I73" s="4">
        <v>0.03637371240528053</v>
      </c>
      <c r="J73" s="4">
        <v>0.1</v>
      </c>
      <c r="K73" s="4">
        <v>0.14278362787794</v>
      </c>
      <c r="L73" s="1" t="s">
        <v>243</v>
      </c>
      <c r="M73" s="5">
        <v>20.03488372093024</v>
      </c>
      <c r="N73" s="3">
        <v>4.3</v>
      </c>
      <c r="O73" s="3">
        <v>0.32</v>
      </c>
      <c r="P73" s="4">
        <v>0.07441860465116279</v>
      </c>
      <c r="Q73" s="1">
        <v>9</v>
      </c>
      <c r="R73" s="4">
        <v>0.0799150058822331</v>
      </c>
      <c r="S73" s="1" t="s">
        <v>1013</v>
      </c>
      <c r="T73" s="1" t="s">
        <v>1088</v>
      </c>
      <c r="U73" s="1" t="s">
        <v>1092</v>
      </c>
      <c r="V73" s="1" t="s">
        <v>1096</v>
      </c>
      <c r="W73" s="6" t="s">
        <v>1102</v>
      </c>
      <c r="X73" s="7">
        <v>1650.354954</v>
      </c>
      <c r="Y73" s="10">
        <v>46084</v>
      </c>
      <c r="Z73" s="1" t="s">
        <v>1113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HYPERLINK("https://www.suredividend.com/sure-analysis-DHI/","D.R. Horton Inc.")</f>
        <v>0</v>
      </c>
      <c r="C74" s="1" t="s">
        <v>969</v>
      </c>
      <c r="D74" s="3">
        <v>150</v>
      </c>
      <c r="E74" s="3">
        <v>132.54</v>
      </c>
      <c r="F74" s="3">
        <v>107</v>
      </c>
      <c r="G74" s="4">
        <v>1.238691588785047</v>
      </c>
      <c r="H74" s="4">
        <v>0.01358080579447714</v>
      </c>
      <c r="I74" s="4">
        <v>-0.04190767254361394</v>
      </c>
      <c r="J74" s="4">
        <v>0.18</v>
      </c>
      <c r="K74" s="4">
        <v>0.1424781582491035</v>
      </c>
      <c r="L74" s="1" t="s">
        <v>243</v>
      </c>
      <c r="M74" s="5">
        <v>12.38691588785047</v>
      </c>
      <c r="N74" s="3">
        <v>10.7</v>
      </c>
      <c r="O74" s="3">
        <v>1.8</v>
      </c>
      <c r="P74" s="4">
        <v>0.1682242990654206</v>
      </c>
      <c r="Q74" s="1">
        <v>10</v>
      </c>
      <c r="R74" s="4">
        <v>0.1302463565463019</v>
      </c>
      <c r="S74" s="1" t="s">
        <v>1011</v>
      </c>
      <c r="T74" s="1" t="s">
        <v>1088</v>
      </c>
      <c r="U74" s="1" t="s">
        <v>1092</v>
      </c>
      <c r="V74" s="1" t="s">
        <v>1096</v>
      </c>
      <c r="W74" s="6" t="s">
        <v>1102</v>
      </c>
      <c r="X74" s="7">
        <v>38394.390939</v>
      </c>
      <c r="Y74" s="10">
        <v>46051</v>
      </c>
      <c r="Z74" s="1" t="s">
        <v>1114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HYPERLINK("https://www.suredividend.com/sure-analysis-UMBF/","UMB Financial Corp.")</f>
        <v>0</v>
      </c>
      <c r="C75" s="1" t="s">
        <v>969</v>
      </c>
      <c r="D75" s="3">
        <v>129</v>
      </c>
      <c r="E75" s="3">
        <v>109.93</v>
      </c>
      <c r="F75" s="3">
        <v>138</v>
      </c>
      <c r="G75" s="4">
        <v>0.7965942028985508</v>
      </c>
      <c r="H75" s="4">
        <v>0.01564632038569999</v>
      </c>
      <c r="I75" s="4">
        <v>0.04653214291372421</v>
      </c>
      <c r="J75" s="4">
        <v>0.08</v>
      </c>
      <c r="K75" s="4">
        <v>0.1411816454368571</v>
      </c>
      <c r="L75" s="1" t="s">
        <v>243</v>
      </c>
      <c r="M75" s="5">
        <v>9.160833333333334</v>
      </c>
      <c r="N75" s="3">
        <v>12</v>
      </c>
      <c r="O75" s="3">
        <v>1.72</v>
      </c>
      <c r="P75" s="4">
        <v>0.1433333333333333</v>
      </c>
      <c r="Q75" s="1">
        <v>34</v>
      </c>
      <c r="R75" s="4">
        <v>0.05045837224621441</v>
      </c>
      <c r="S75" s="1" t="s">
        <v>1003</v>
      </c>
      <c r="T75" s="1" t="s">
        <v>1088</v>
      </c>
      <c r="U75" s="1" t="s">
        <v>1092</v>
      </c>
      <c r="V75" s="1" t="s">
        <v>1096</v>
      </c>
      <c r="W75" s="6" t="s">
        <v>1098</v>
      </c>
      <c r="X75" s="7">
        <v>8373.3802</v>
      </c>
      <c r="Y75" s="10">
        <v>46067</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HYPERLINK("https://www.suredividend.com/sure-analysis-RMD/","Resmed Inc.")</f>
        <v>0</v>
      </c>
      <c r="C76" s="1" t="s">
        <v>969</v>
      </c>
      <c r="D76" s="3">
        <v>258</v>
      </c>
      <c r="E76" s="3">
        <v>219.53</v>
      </c>
      <c r="F76" s="3">
        <v>242</v>
      </c>
      <c r="G76" s="4">
        <v>0.9071487603305786</v>
      </c>
      <c r="H76" s="4">
        <v>0.01093244659044322</v>
      </c>
      <c r="I76" s="4">
        <v>0.01968093113174429</v>
      </c>
      <c r="J76" s="4">
        <v>0.11</v>
      </c>
      <c r="K76" s="4">
        <v>0.1406616116538104</v>
      </c>
      <c r="L76" s="1" t="s">
        <v>243</v>
      </c>
      <c r="M76" s="5">
        <v>19.95727272727273</v>
      </c>
      <c r="N76" s="3">
        <v>11</v>
      </c>
      <c r="O76" s="3">
        <v>2.4</v>
      </c>
      <c r="P76" s="4">
        <v>0.2181818181818182</v>
      </c>
      <c r="Q76" s="1">
        <v>13</v>
      </c>
      <c r="R76" s="4">
        <v>0.100271705097241</v>
      </c>
      <c r="S76" s="1" t="s">
        <v>978</v>
      </c>
      <c r="T76" s="1" t="s">
        <v>1088</v>
      </c>
      <c r="U76" s="1" t="s">
        <v>1092</v>
      </c>
      <c r="V76" s="1" t="s">
        <v>1096</v>
      </c>
      <c r="W76" s="6" t="s">
        <v>1099</v>
      </c>
      <c r="X76" s="7">
        <v>32053.618572</v>
      </c>
      <c r="Y76" s="10">
        <v>46055</v>
      </c>
      <c r="Z76" s="1" t="s">
        <v>1119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HYPERLINK("https://www.suredividend.com/sure-analysis-CRAI/","CRA International, Inc. (CRAI)")</f>
        <v>0</v>
      </c>
      <c r="C77" s="1" t="s">
        <v>968</v>
      </c>
      <c r="D77" s="3">
        <v>167</v>
      </c>
      <c r="E77" s="3">
        <v>157.61</v>
      </c>
      <c r="F77" s="3">
        <v>178</v>
      </c>
      <c r="G77" s="4">
        <v>0.8854494382022473</v>
      </c>
      <c r="H77" s="4">
        <v>0.01446608717720957</v>
      </c>
      <c r="I77" s="4">
        <v>0.02463042297523077</v>
      </c>
      <c r="J77" s="4">
        <v>0.1</v>
      </c>
      <c r="K77" s="4">
        <v>0.1388802516250272</v>
      </c>
      <c r="L77" s="1" t="s">
        <v>243</v>
      </c>
      <c r="M77" s="5">
        <v>17.7289088863892</v>
      </c>
      <c r="N77" s="3">
        <v>8.890000000000001</v>
      </c>
      <c r="O77" s="3">
        <v>2.28</v>
      </c>
      <c r="P77" s="4">
        <v>0.2564679415073116</v>
      </c>
      <c r="Q77" s="1">
        <v>10</v>
      </c>
      <c r="R77" s="4">
        <v>0.09988237670646449</v>
      </c>
      <c r="S77" s="1" t="s">
        <v>1003</v>
      </c>
      <c r="T77" s="1" t="s">
        <v>1088</v>
      </c>
      <c r="U77" s="1" t="s">
        <v>1092</v>
      </c>
      <c r="V77" s="1" t="s">
        <v>1096</v>
      </c>
      <c r="W77" s="6" t="s">
        <v>1104</v>
      </c>
      <c r="X77" s="7">
        <v>1034.502132</v>
      </c>
      <c r="Y77" s="10">
        <v>46079</v>
      </c>
      <c r="Z77" s="1" t="s">
        <v>1113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HYPERLINK("https://www.suredividend.com/sure-analysis-RJF/","Raymond James Financial, Inc.")</f>
        <v>0</v>
      </c>
      <c r="C78" s="1" t="s">
        <v>969</v>
      </c>
      <c r="D78" s="3">
        <v>166</v>
      </c>
      <c r="E78" s="3">
        <v>140.85</v>
      </c>
      <c r="F78" s="3">
        <v>157</v>
      </c>
      <c r="G78" s="4">
        <v>0.8971337579617834</v>
      </c>
      <c r="H78" s="4">
        <v>0.01533546325878594</v>
      </c>
      <c r="I78" s="4">
        <v>0.02194744032456586</v>
      </c>
      <c r="J78" s="4">
        <v>0.1</v>
      </c>
      <c r="K78" s="4">
        <v>0.1378678198986674</v>
      </c>
      <c r="L78" s="1" t="s">
        <v>243</v>
      </c>
      <c r="M78" s="5">
        <v>11.68879668049792</v>
      </c>
      <c r="N78" s="3">
        <v>12.05</v>
      </c>
      <c r="O78" s="3">
        <v>2.16</v>
      </c>
      <c r="P78" s="4">
        <v>0.179253112033195</v>
      </c>
      <c r="Q78" s="1">
        <v>14</v>
      </c>
      <c r="R78" s="4">
        <v>0.1300193082442176</v>
      </c>
      <c r="S78" s="1" t="s">
        <v>1014</v>
      </c>
      <c r="T78" s="1" t="s">
        <v>1088</v>
      </c>
      <c r="U78" s="1" t="s">
        <v>1092</v>
      </c>
      <c r="V78" s="1" t="s">
        <v>1096</v>
      </c>
      <c r="W78" s="6" t="s">
        <v>1098</v>
      </c>
      <c r="X78" s="7">
        <v>27768.156203</v>
      </c>
      <c r="Y78" s="10">
        <v>46057</v>
      </c>
      <c r="Z78" s="1" t="s">
        <v>1118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HYPERLINK("https://www.suredividend.com/sure-analysis-ADI/","Analog Devices Inc.")</f>
        <v>0</v>
      </c>
      <c r="C79" s="1" t="s">
        <v>969</v>
      </c>
      <c r="D79" s="3">
        <v>355</v>
      </c>
      <c r="E79" s="3">
        <v>302</v>
      </c>
      <c r="F79" s="3">
        <v>272</v>
      </c>
      <c r="G79" s="4">
        <v>1.110294117647059</v>
      </c>
      <c r="H79" s="4">
        <v>0.01456953642384106</v>
      </c>
      <c r="I79" s="4">
        <v>-0.02070758167245768</v>
      </c>
      <c r="J79" s="4">
        <v>0.15</v>
      </c>
      <c r="K79" s="4">
        <v>0.1377628070733161</v>
      </c>
      <c r="L79" s="1" t="s">
        <v>243</v>
      </c>
      <c r="M79" s="5">
        <v>26.96428571428572</v>
      </c>
      <c r="N79" s="3">
        <v>11.2</v>
      </c>
      <c r="O79" s="3">
        <v>4.4</v>
      </c>
      <c r="P79" s="4">
        <v>0.3928571428571429</v>
      </c>
      <c r="Q79" s="1">
        <v>22</v>
      </c>
      <c r="R79" s="4">
        <v>0.09000175812666389</v>
      </c>
      <c r="S79" s="1" t="s">
        <v>1015</v>
      </c>
      <c r="T79" s="1" t="s">
        <v>1088</v>
      </c>
      <c r="U79" s="1" t="s">
        <v>1092</v>
      </c>
      <c r="V79" s="1" t="s">
        <v>1096</v>
      </c>
      <c r="W79" s="6" t="s">
        <v>1103</v>
      </c>
      <c r="X79" s="7">
        <v>147974.679987</v>
      </c>
      <c r="Y79" s="10">
        <v>46078</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HYPERLINK("https://www.suredividend.com/sure-analysis-BK/","Bank Of New York Mellon Corp")</f>
        <v>0</v>
      </c>
      <c r="C80" s="1" t="s">
        <v>969</v>
      </c>
      <c r="D80" s="3">
        <v>121</v>
      </c>
      <c r="E80" s="3">
        <v>115.18</v>
      </c>
      <c r="F80" s="3">
        <v>116</v>
      </c>
      <c r="G80" s="4">
        <v>0.9929310344827587</v>
      </c>
      <c r="H80" s="4">
        <v>0.0184059732592464</v>
      </c>
      <c r="I80" s="4">
        <v>0.001419820798063798</v>
      </c>
      <c r="J80" s="4">
        <v>0.12</v>
      </c>
      <c r="K80" s="4">
        <v>0.1359421267952059</v>
      </c>
      <c r="L80" s="1" t="s">
        <v>243</v>
      </c>
      <c r="M80" s="5">
        <v>13.87710843373494</v>
      </c>
      <c r="N80" s="3">
        <v>8.300000000000001</v>
      </c>
      <c r="O80" s="3">
        <v>2.12</v>
      </c>
      <c r="P80" s="4">
        <v>0.255421686746988</v>
      </c>
      <c r="Q80" s="1">
        <v>15</v>
      </c>
      <c r="R80" s="4">
        <v>0.07965476446573572</v>
      </c>
      <c r="S80" s="1" t="s">
        <v>1016</v>
      </c>
      <c r="T80" s="1" t="s">
        <v>1088</v>
      </c>
      <c r="U80" s="1" t="s">
        <v>1092</v>
      </c>
      <c r="V80" s="1" t="s">
        <v>1096</v>
      </c>
      <c r="W80" s="6" t="s">
        <v>1098</v>
      </c>
      <c r="X80" s="7">
        <v>79117.994102</v>
      </c>
      <c r="Y80" s="10">
        <v>46041</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HYPERLINK("https://www.suredividend.com/sure-analysis-AFG/","American Financial Group Inc")</f>
        <v>0</v>
      </c>
      <c r="C81" s="1" t="s">
        <v>968</v>
      </c>
      <c r="D81" s="3">
        <v>124</v>
      </c>
      <c r="E81" s="3">
        <v>127.22</v>
      </c>
      <c r="F81" s="3">
        <v>141</v>
      </c>
      <c r="G81" s="4">
        <v>0.9022695035460992</v>
      </c>
      <c r="H81" s="4">
        <v>0.02766860556516271</v>
      </c>
      <c r="I81" s="4">
        <v>0.0207813912072472</v>
      </c>
      <c r="J81" s="4">
        <v>0.09</v>
      </c>
      <c r="K81" s="4">
        <v>0.1359090742448217</v>
      </c>
      <c r="L81" s="1" t="s">
        <v>243</v>
      </c>
      <c r="M81" s="5">
        <v>11.30844444444444</v>
      </c>
      <c r="N81" s="3">
        <v>11.25</v>
      </c>
      <c r="O81" s="3">
        <v>3.52</v>
      </c>
      <c r="P81" s="4">
        <v>0.3128888888888889</v>
      </c>
      <c r="Q81" s="1">
        <v>21</v>
      </c>
      <c r="R81" s="4">
        <v>0.1000389910947983</v>
      </c>
      <c r="S81" s="1" t="s">
        <v>976</v>
      </c>
      <c r="T81" s="1" t="s">
        <v>1088</v>
      </c>
      <c r="U81" s="1" t="s">
        <v>1092</v>
      </c>
      <c r="V81" s="1" t="s">
        <v>1096</v>
      </c>
      <c r="W81" s="6" t="s">
        <v>1098</v>
      </c>
      <c r="X81" s="7">
        <v>10590.613628</v>
      </c>
      <c r="Y81" s="10">
        <v>46058</v>
      </c>
      <c r="Z81" s="1" t="s">
        <v>1113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HYPERLINK("https://www.suredividend.com/sure-analysis-GPC/","Genuine Parts Co.")</f>
        <v>0</v>
      </c>
      <c r="C82" s="1" t="s">
        <v>968</v>
      </c>
      <c r="D82" s="3">
        <v>109</v>
      </c>
      <c r="E82" s="3">
        <v>104.3</v>
      </c>
      <c r="F82" s="3">
        <v>123</v>
      </c>
      <c r="G82" s="4">
        <v>0.8479674796747967</v>
      </c>
      <c r="H82" s="4">
        <v>0.04074784276126558</v>
      </c>
      <c r="I82" s="4">
        <v>0.03353255424702573</v>
      </c>
      <c r="J82" s="4">
        <v>0.07000000000000001</v>
      </c>
      <c r="K82" s="4">
        <v>0.1358133691238899</v>
      </c>
      <c r="L82" s="1" t="s">
        <v>243</v>
      </c>
      <c r="M82" s="5">
        <v>13.54545454545454</v>
      </c>
      <c r="N82" s="3">
        <v>7.7</v>
      </c>
      <c r="O82" s="3">
        <v>4.25</v>
      </c>
      <c r="P82" s="4">
        <v>0.551948051948052</v>
      </c>
      <c r="Q82" s="1">
        <v>70</v>
      </c>
      <c r="R82" s="4">
        <v>0.04983747502986224</v>
      </c>
      <c r="S82" s="1" t="s">
        <v>980</v>
      </c>
      <c r="T82" s="1" t="s">
        <v>1088</v>
      </c>
      <c r="U82" s="1" t="s">
        <v>1092</v>
      </c>
      <c r="V82" s="1" t="s">
        <v>1096</v>
      </c>
      <c r="W82" s="6" t="s">
        <v>1102</v>
      </c>
      <c r="X82" s="7">
        <v>14360.86697</v>
      </c>
      <c r="Y82" s="10">
        <v>46093</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HYPERLINK("https://www.suredividend.com/sure-analysis-VST/","Vistra Corp")</f>
        <v>0</v>
      </c>
      <c r="C83" s="1" t="s">
        <v>969</v>
      </c>
      <c r="D83" s="3">
        <v>165</v>
      </c>
      <c r="E83" s="3">
        <v>147.05</v>
      </c>
      <c r="F83" s="3">
        <v>161</v>
      </c>
      <c r="G83" s="4">
        <v>0.9133540372670809</v>
      </c>
      <c r="H83" s="4">
        <v>0.006188371302278136</v>
      </c>
      <c r="I83" s="4">
        <v>0.01829161922326272</v>
      </c>
      <c r="J83" s="4">
        <v>0.11</v>
      </c>
      <c r="K83" s="4">
        <v>0.1350742204836333</v>
      </c>
      <c r="L83" s="1" t="s">
        <v>243</v>
      </c>
      <c r="M83" s="5">
        <v>17.3</v>
      </c>
      <c r="N83" s="3">
        <v>8.5</v>
      </c>
      <c r="O83" s="3">
        <v>0.91</v>
      </c>
      <c r="P83" s="4">
        <v>0.1070588235294118</v>
      </c>
      <c r="Q83" s="1">
        <v>6</v>
      </c>
      <c r="R83" s="4">
        <v>0.08046992115930385</v>
      </c>
      <c r="S83" s="1" t="s">
        <v>1013</v>
      </c>
      <c r="T83" s="1" t="s">
        <v>1088</v>
      </c>
      <c r="U83" s="1" t="s">
        <v>1092</v>
      </c>
      <c r="V83" s="1" t="s">
        <v>1096</v>
      </c>
      <c r="W83" s="6" t="s">
        <v>1106</v>
      </c>
      <c r="X83" s="7">
        <v>49714.23093</v>
      </c>
      <c r="Y83" s="10">
        <v>46098</v>
      </c>
      <c r="Z83" s="1" t="s">
        <v>1114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HYPERLINK("https://www.suredividend.com/sure-analysis-RELX/","RELX Plc")</f>
        <v>0</v>
      </c>
      <c r="C84" s="1" t="s">
        <v>969</v>
      </c>
      <c r="D84" s="3">
        <v>31</v>
      </c>
      <c r="E84" s="3">
        <v>32.8</v>
      </c>
      <c r="F84" s="3">
        <v>39</v>
      </c>
      <c r="G84" s="4">
        <v>0.8410256410256409</v>
      </c>
      <c r="H84" s="4">
        <v>0.02774390243902439</v>
      </c>
      <c r="I84" s="4">
        <v>0.0352331076575183</v>
      </c>
      <c r="J84" s="4">
        <v>0.075</v>
      </c>
      <c r="K84" s="4">
        <v>0.1346346766959734</v>
      </c>
      <c r="L84" s="1" t="s">
        <v>243</v>
      </c>
      <c r="M84" s="5">
        <v>16.73469387755102</v>
      </c>
      <c r="N84" s="3">
        <v>1.96</v>
      </c>
      <c r="O84" s="3">
        <v>0.91</v>
      </c>
      <c r="P84" s="4">
        <v>0.4642857142857143</v>
      </c>
      <c r="Q84" s="1">
        <v>27</v>
      </c>
      <c r="R84" s="4">
        <v>0.07558808018541208</v>
      </c>
      <c r="S84" s="1" t="s">
        <v>1017</v>
      </c>
      <c r="T84" s="1" t="s">
        <v>1090</v>
      </c>
      <c r="U84" s="1" t="s">
        <v>1092</v>
      </c>
      <c r="V84" s="1" t="s">
        <v>1097</v>
      </c>
      <c r="W84" s="6" t="s">
        <v>1104</v>
      </c>
      <c r="X84" s="7">
        <v>59574.262357</v>
      </c>
      <c r="Y84" s="10">
        <v>46068</v>
      </c>
      <c r="Z84" s="1" t="s">
        <v>1112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HYPERLINK("https://www.suredividend.com/sure-analysis-MZTI/","The Marzetti Company")</f>
        <v>0</v>
      </c>
      <c r="C85" s="1" t="s">
        <v>969</v>
      </c>
      <c r="D85" s="3">
        <v>166</v>
      </c>
      <c r="E85" s="3">
        <v>139.48</v>
      </c>
      <c r="F85" s="3">
        <v>196</v>
      </c>
      <c r="G85" s="4">
        <v>0.7116326530612245</v>
      </c>
      <c r="H85" s="4">
        <v>0.02867794665901922</v>
      </c>
      <c r="I85" s="4">
        <v>0.07040671902120654</v>
      </c>
      <c r="J85" s="4">
        <v>0.04</v>
      </c>
      <c r="K85" s="4">
        <v>0.1335157359580121</v>
      </c>
      <c r="L85" s="1" t="s">
        <v>243</v>
      </c>
      <c r="M85" s="5">
        <v>19.92571428571429</v>
      </c>
      <c r="N85" s="3">
        <v>7</v>
      </c>
      <c r="O85" s="3">
        <v>4</v>
      </c>
      <c r="P85" s="4">
        <v>0.5714285714285714</v>
      </c>
      <c r="Q85" s="1">
        <v>63</v>
      </c>
      <c r="R85" s="4">
        <v>0.04014478019992174</v>
      </c>
      <c r="S85" s="1" t="s">
        <v>980</v>
      </c>
      <c r="T85" s="1" t="s">
        <v>1088</v>
      </c>
      <c r="U85" s="1" t="s">
        <v>1092</v>
      </c>
      <c r="V85" s="1" t="s">
        <v>1096</v>
      </c>
      <c r="W85" s="6" t="s">
        <v>1107</v>
      </c>
      <c r="X85" s="7">
        <v>3829.62195</v>
      </c>
      <c r="Y85" s="10">
        <v>46079</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968</v>
      </c>
      <c r="D86" s="3">
        <v>111</v>
      </c>
      <c r="E86" s="3">
        <v>102.02</v>
      </c>
      <c r="F86" s="3">
        <v>125</v>
      </c>
      <c r="G86" s="4">
        <v>0.81616</v>
      </c>
      <c r="H86" s="4">
        <v>0.02470103901195844</v>
      </c>
      <c r="I86" s="4">
        <v>0.04146562194657455</v>
      </c>
      <c r="J86" s="4">
        <v>0.07000000000000001</v>
      </c>
      <c r="K86" s="4">
        <v>0.133403527445118</v>
      </c>
      <c r="L86" s="1" t="s">
        <v>243</v>
      </c>
      <c r="M86" s="5">
        <v>17.9612676056338</v>
      </c>
      <c r="N86" s="3">
        <v>5.68</v>
      </c>
      <c r="O86" s="3">
        <v>2.52</v>
      </c>
      <c r="P86" s="4">
        <v>0.4436619718309859</v>
      </c>
      <c r="Q86" s="1">
        <v>54</v>
      </c>
      <c r="R86" s="4">
        <v>0.06973161925297755</v>
      </c>
      <c r="S86" s="1" t="s">
        <v>1018</v>
      </c>
      <c r="T86" s="1" t="s">
        <v>1088</v>
      </c>
      <c r="U86" s="1" t="s">
        <v>1092</v>
      </c>
      <c r="V86" s="1" t="s">
        <v>1096</v>
      </c>
      <c r="W86" s="6" t="s">
        <v>1099</v>
      </c>
      <c r="X86" s="7">
        <v>177035.132528</v>
      </c>
      <c r="Y86" s="10">
        <v>46045</v>
      </c>
      <c r="Z86" s="1" t="s">
        <v>1111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HYPERLINK("https://www.suredividend.com/sure-analysis-NDSN/","Nordson Corp.")</f>
        <v>0</v>
      </c>
      <c r="C87" s="1" t="s">
        <v>968</v>
      </c>
      <c r="D87" s="3">
        <v>281</v>
      </c>
      <c r="E87" s="3">
        <v>255.51</v>
      </c>
      <c r="F87" s="3">
        <v>283</v>
      </c>
      <c r="G87" s="4">
        <v>0.9028621908127208</v>
      </c>
      <c r="H87" s="4">
        <v>0.01283707095612696</v>
      </c>
      <c r="I87" s="4">
        <v>0.02064733684895814</v>
      </c>
      <c r="J87" s="4">
        <v>0.1</v>
      </c>
      <c r="K87" s="4">
        <v>0.1333569992590375</v>
      </c>
      <c r="L87" s="1" t="s">
        <v>243</v>
      </c>
      <c r="M87" s="5">
        <v>22.61150442477876</v>
      </c>
      <c r="N87" s="3">
        <v>11.3</v>
      </c>
      <c r="O87" s="3">
        <v>3.28</v>
      </c>
      <c r="P87" s="4">
        <v>0.2902654867256637</v>
      </c>
      <c r="Q87" s="1">
        <v>62</v>
      </c>
      <c r="R87" s="4">
        <v>0.0998969956090936</v>
      </c>
      <c r="S87" s="1" t="s">
        <v>982</v>
      </c>
      <c r="T87" s="1" t="s">
        <v>1088</v>
      </c>
      <c r="U87" s="1" t="s">
        <v>1092</v>
      </c>
      <c r="V87" s="1" t="s">
        <v>1096</v>
      </c>
      <c r="W87" s="6" t="s">
        <v>1104</v>
      </c>
      <c r="X87" s="7">
        <v>14289.526464</v>
      </c>
      <c r="Y87" s="10">
        <v>46087</v>
      </c>
      <c r="Z87" s="1" t="s">
        <v>1114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HYPERLINK("https://www.suredividend.com/sure-analysis-FBIZ/","First Business Financial Services")</f>
        <v>0</v>
      </c>
      <c r="C88" s="1" t="s">
        <v>968</v>
      </c>
      <c r="D88" s="3">
        <v>57</v>
      </c>
      <c r="E88" s="3">
        <v>54.11</v>
      </c>
      <c r="F88" s="3">
        <v>60</v>
      </c>
      <c r="G88" s="4">
        <v>0.9018333333333334</v>
      </c>
      <c r="H88" s="4">
        <v>0.0251339863241545</v>
      </c>
      <c r="I88" s="4">
        <v>0.02088011195982142</v>
      </c>
      <c r="J88" s="4">
        <v>0.09</v>
      </c>
      <c r="K88" s="4">
        <v>0.1333536909939375</v>
      </c>
      <c r="L88" s="1" t="s">
        <v>243</v>
      </c>
      <c r="M88" s="5">
        <v>9.018333333333333</v>
      </c>
      <c r="N88" s="3">
        <v>6</v>
      </c>
      <c r="O88" s="3">
        <v>1.36</v>
      </c>
      <c r="P88" s="4">
        <v>0.2266666666666667</v>
      </c>
      <c r="Q88" s="1">
        <v>14</v>
      </c>
      <c r="R88" s="4">
        <v>0.08973644480326026</v>
      </c>
      <c r="S88" s="1" t="s">
        <v>976</v>
      </c>
      <c r="T88" s="1" t="s">
        <v>1088</v>
      </c>
      <c r="U88" s="1" t="s">
        <v>1092</v>
      </c>
      <c r="V88" s="1" t="s">
        <v>1096</v>
      </c>
      <c r="W88" s="6" t="s">
        <v>1098</v>
      </c>
      <c r="X88" s="7">
        <v>451.430369</v>
      </c>
      <c r="Y88" s="10">
        <v>46052</v>
      </c>
      <c r="Z88" s="1" t="s">
        <v>1113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HYPERLINK("https://www.suredividend.com/sure-analysis-SNX/","TD SYNNEX Corporation")</f>
        <v>0</v>
      </c>
      <c r="C89" s="1" t="s">
        <v>968</v>
      </c>
      <c r="D89" s="3">
        <v>150</v>
      </c>
      <c r="E89" s="3">
        <v>159.7</v>
      </c>
      <c r="F89" s="3">
        <v>177</v>
      </c>
      <c r="G89" s="4">
        <v>0.9022598870056496</v>
      </c>
      <c r="H89" s="4">
        <v>0.01202254226675016</v>
      </c>
      <c r="I89" s="4">
        <v>0.02078356715318708</v>
      </c>
      <c r="J89" s="4">
        <v>0.1</v>
      </c>
      <c r="K89" s="4">
        <v>0.1328365193396388</v>
      </c>
      <c r="L89" s="1" t="s">
        <v>243</v>
      </c>
      <c r="M89" s="5">
        <v>10.90102389078498</v>
      </c>
      <c r="N89" s="3">
        <v>14.65</v>
      </c>
      <c r="O89" s="3">
        <v>1.92</v>
      </c>
      <c r="P89" s="4">
        <v>0.1310580204778157</v>
      </c>
      <c r="Q89" s="1">
        <v>5</v>
      </c>
      <c r="R89" s="4">
        <v>0.09984491222048941</v>
      </c>
      <c r="S89" s="1" t="s">
        <v>1010</v>
      </c>
      <c r="T89" s="1" t="s">
        <v>1088</v>
      </c>
      <c r="U89" s="1" t="s">
        <v>1092</v>
      </c>
      <c r="V89" s="1" t="s">
        <v>1096</v>
      </c>
      <c r="W89" s="6" t="s">
        <v>1103</v>
      </c>
      <c r="X89" s="7">
        <v>12927.15911</v>
      </c>
      <c r="Y89" s="10">
        <v>46036</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HYPERLINK("https://www.suredividend.com/sure-analysis-WRB/","W.R. Berkley Corp.")</f>
        <v>0</v>
      </c>
      <c r="C90" s="1" t="s">
        <v>969</v>
      </c>
      <c r="D90" s="3">
        <v>70</v>
      </c>
      <c r="E90" s="3">
        <v>65.75</v>
      </c>
      <c r="F90" s="3">
        <v>68</v>
      </c>
      <c r="G90" s="4">
        <v>0.9669117647058824</v>
      </c>
      <c r="H90" s="4">
        <v>0.005475285171102661</v>
      </c>
      <c r="I90" s="4">
        <v>0.006752301507851666</v>
      </c>
      <c r="J90" s="4">
        <v>0.12</v>
      </c>
      <c r="K90" s="4">
        <v>0.1320768272142321</v>
      </c>
      <c r="L90" s="1" t="s">
        <v>243</v>
      </c>
      <c r="M90" s="5">
        <v>14.51434878587196</v>
      </c>
      <c r="N90" s="3">
        <v>4.53</v>
      </c>
      <c r="O90" s="3">
        <v>0.36</v>
      </c>
      <c r="P90" s="4">
        <v>0.07947019867549668</v>
      </c>
      <c r="Q90" s="1">
        <v>20</v>
      </c>
      <c r="R90" s="4">
        <v>0.100082101138866</v>
      </c>
      <c r="S90" s="1" t="s">
        <v>1006</v>
      </c>
      <c r="T90" s="1" t="s">
        <v>1088</v>
      </c>
      <c r="U90" s="1" t="s">
        <v>1092</v>
      </c>
      <c r="V90" s="1" t="s">
        <v>1096</v>
      </c>
      <c r="W90" s="6" t="s">
        <v>1098</v>
      </c>
      <c r="X90" s="7">
        <v>24810.01921</v>
      </c>
      <c r="Y90" s="10">
        <v>46058</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HYPERLINK("https://www.suredividend.com/sure-analysis-ASML/","ASML Holding NV")</f>
        <v>0</v>
      </c>
      <c r="C91" s="1" t="s">
        <v>969</v>
      </c>
      <c r="D91" s="3">
        <v>1441</v>
      </c>
      <c r="E91" s="3">
        <v>1244.5</v>
      </c>
      <c r="F91" s="3">
        <v>1211</v>
      </c>
      <c r="G91" s="4">
        <v>1.02766308835673</v>
      </c>
      <c r="H91" s="4">
        <v>0.008131779831257532</v>
      </c>
      <c r="I91" s="4">
        <v>-0.005442610684694982</v>
      </c>
      <c r="J91" s="4">
        <v>0.13</v>
      </c>
      <c r="K91" s="4">
        <v>0.1308099486161103</v>
      </c>
      <c r="L91" s="1" t="s">
        <v>243</v>
      </c>
      <c r="M91" s="5">
        <v>35.96820809248555</v>
      </c>
      <c r="N91" s="3">
        <v>34.6</v>
      </c>
      <c r="O91" s="3">
        <v>10.12</v>
      </c>
      <c r="P91" s="4">
        <v>0.2924855491329479</v>
      </c>
      <c r="Q91" s="1">
        <v>9</v>
      </c>
      <c r="R91" s="4">
        <v>0.1099636954349927</v>
      </c>
      <c r="T91" s="1" t="s">
        <v>1088</v>
      </c>
      <c r="U91" s="1" t="s">
        <v>1092</v>
      </c>
      <c r="V91" s="1" t="s">
        <v>1097</v>
      </c>
      <c r="W91" s="6" t="s">
        <v>1103</v>
      </c>
      <c r="X91" s="7">
        <v>483298.335203</v>
      </c>
      <c r="Y91" s="10">
        <v>46056</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HYPERLINK("https://www.suredividend.com/sure-analysis-CAT/","Caterpillar Inc.")</f>
        <v>0</v>
      </c>
      <c r="C92" s="1" t="s">
        <v>969</v>
      </c>
      <c r="D92" s="3">
        <v>657</v>
      </c>
      <c r="E92" s="3">
        <v>665.3</v>
      </c>
      <c r="F92" s="3">
        <v>566</v>
      </c>
      <c r="G92" s="4">
        <v>1.175441696113074</v>
      </c>
      <c r="H92" s="4">
        <v>0.00907861115286337</v>
      </c>
      <c r="I92" s="4">
        <v>-0.03181180832019004</v>
      </c>
      <c r="J92" s="4">
        <v>0.16</v>
      </c>
      <c r="K92" s="4">
        <v>0.1302354148721592</v>
      </c>
      <c r="L92" s="1" t="s">
        <v>243</v>
      </c>
      <c r="M92" s="5">
        <v>29.37306843267108</v>
      </c>
      <c r="N92" s="3">
        <v>22.65</v>
      </c>
      <c r="O92" s="3">
        <v>6.04</v>
      </c>
      <c r="P92" s="4">
        <v>0.2666666666666667</v>
      </c>
      <c r="Q92" s="1">
        <v>32</v>
      </c>
      <c r="R92" s="4">
        <v>0.07988457116680325</v>
      </c>
      <c r="S92" s="1" t="s">
        <v>1019</v>
      </c>
      <c r="T92" s="1" t="s">
        <v>1088</v>
      </c>
      <c r="U92" s="1" t="s">
        <v>1092</v>
      </c>
      <c r="V92" s="1" t="s">
        <v>1096</v>
      </c>
      <c r="W92" s="6" t="s">
        <v>1104</v>
      </c>
      <c r="X92" s="7">
        <v>310546.723997</v>
      </c>
      <c r="Y92" s="10">
        <v>46054</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HYPERLINK("https://www.suredividend.com/sure-analysis-NRIM/","Northrim Bancorp, Inc.")</f>
        <v>0</v>
      </c>
      <c r="C93" s="1" t="s">
        <v>969</v>
      </c>
      <c r="D93" s="3">
        <v>26</v>
      </c>
      <c r="E93" s="3">
        <v>22.62</v>
      </c>
      <c r="F93" s="3">
        <v>23</v>
      </c>
      <c r="G93" s="4">
        <v>0.9834782608695652</v>
      </c>
      <c r="H93" s="4">
        <v>0.02829354553492484</v>
      </c>
      <c r="I93" s="4">
        <v>0.003337506160756121</v>
      </c>
      <c r="J93" s="4">
        <v>0.1</v>
      </c>
      <c r="K93" s="4">
        <v>0.1295932074179633</v>
      </c>
      <c r="L93" s="1" t="s">
        <v>243</v>
      </c>
      <c r="M93" s="5">
        <v>8.733590733590734</v>
      </c>
      <c r="N93" s="3">
        <v>2.59</v>
      </c>
      <c r="O93" s="3">
        <v>0.64</v>
      </c>
      <c r="P93" s="4">
        <v>0.2471042471042471</v>
      </c>
      <c r="Q93" s="1">
        <v>16</v>
      </c>
      <c r="R93" s="4">
        <v>0.1204170107889244</v>
      </c>
      <c r="S93" s="1" t="s">
        <v>997</v>
      </c>
      <c r="T93" s="1" t="s">
        <v>1088</v>
      </c>
      <c r="U93" s="1" t="s">
        <v>1092</v>
      </c>
      <c r="V93" s="1" t="s">
        <v>1096</v>
      </c>
      <c r="W93" s="6" t="s">
        <v>1098</v>
      </c>
      <c r="X93" s="7">
        <v>502.083639</v>
      </c>
      <c r="Y93" s="10">
        <v>46058</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HYPERLINK("https://www.suredividend.com/sure-analysis-LRLCF/","L`Oreal")</f>
        <v>0</v>
      </c>
      <c r="C94" s="1" t="s">
        <v>969</v>
      </c>
      <c r="D94" s="3">
        <v>448</v>
      </c>
      <c r="E94" s="3">
        <v>400.73</v>
      </c>
      <c r="F94" s="3">
        <v>422</v>
      </c>
      <c r="G94" s="4">
        <v>0.9495971563981043</v>
      </c>
      <c r="H94" s="4">
        <v>0.02111147156439498</v>
      </c>
      <c r="I94" s="4">
        <v>0.01039716481075592</v>
      </c>
      <c r="J94" s="4">
        <v>0.1</v>
      </c>
      <c r="K94" s="4">
        <v>0.1286816831103146</v>
      </c>
      <c r="L94" s="1" t="s">
        <v>243</v>
      </c>
      <c r="M94" s="5">
        <v>24.70591861898891</v>
      </c>
      <c r="N94" s="3">
        <v>16.22</v>
      </c>
      <c r="O94" s="3">
        <v>8.460000000000001</v>
      </c>
      <c r="P94" s="4">
        <v>0.5215782983970407</v>
      </c>
      <c r="Q94" s="1">
        <v>26</v>
      </c>
      <c r="R94" s="4">
        <v>0.08498403962237533</v>
      </c>
      <c r="T94" s="1" t="s">
        <v>1089</v>
      </c>
      <c r="U94" s="1" t="s">
        <v>1092</v>
      </c>
      <c r="V94" s="1" t="s">
        <v>1097</v>
      </c>
      <c r="W94" s="6" t="s">
        <v>1107</v>
      </c>
      <c r="Y94" s="10">
        <v>46071</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HYPERLINK("https://www.suredividend.com/sure-analysis-IBOC/","International Bancshares Corp.")</f>
        <v>0</v>
      </c>
      <c r="C95" s="1" t="s">
        <v>968</v>
      </c>
      <c r="D95" s="3">
        <v>70</v>
      </c>
      <c r="E95" s="3">
        <v>67</v>
      </c>
      <c r="F95" s="3">
        <v>77</v>
      </c>
      <c r="G95" s="4">
        <v>0.8701298701298701</v>
      </c>
      <c r="H95" s="4">
        <v>0.0217910447761194</v>
      </c>
      <c r="I95" s="4">
        <v>0.02821322258615888</v>
      </c>
      <c r="J95" s="4">
        <v>0.08</v>
      </c>
      <c r="K95" s="4">
        <v>0.1285846872880949</v>
      </c>
      <c r="L95" s="1" t="s">
        <v>243</v>
      </c>
      <c r="M95" s="5">
        <v>9.571428571428571</v>
      </c>
      <c r="N95" s="3">
        <v>7</v>
      </c>
      <c r="O95" s="3">
        <v>1.46</v>
      </c>
      <c r="P95" s="4">
        <v>0.2085714285714286</v>
      </c>
      <c r="Q95" s="1">
        <v>17</v>
      </c>
      <c r="R95" s="4">
        <v>0.09035001142970267</v>
      </c>
      <c r="S95" s="1" t="s">
        <v>976</v>
      </c>
      <c r="T95" s="1" t="s">
        <v>1090</v>
      </c>
      <c r="U95" s="1" t="s">
        <v>1092</v>
      </c>
      <c r="V95" s="1" t="s">
        <v>1096</v>
      </c>
      <c r="W95" s="6" t="s">
        <v>1098</v>
      </c>
      <c r="X95" s="7">
        <v>4168.394282</v>
      </c>
      <c r="Y95" s="10">
        <v>46013</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HYPERLINK("https://www.suredividend.com/sure-analysis-TGT/","Target Corp")</f>
        <v>0</v>
      </c>
      <c r="C96" s="1" t="s">
        <v>969</v>
      </c>
      <c r="D96" s="3">
        <v>121</v>
      </c>
      <c r="E96" s="3">
        <v>118.5</v>
      </c>
      <c r="F96" s="3">
        <v>136</v>
      </c>
      <c r="G96" s="4">
        <v>0.8713235294117647</v>
      </c>
      <c r="H96" s="4">
        <v>0.03848101265822784</v>
      </c>
      <c r="I96" s="4">
        <v>0.02793135039548189</v>
      </c>
      <c r="J96" s="4">
        <v>0.07000000000000001</v>
      </c>
      <c r="K96" s="4">
        <v>0.1272592779483148</v>
      </c>
      <c r="L96" s="1" t="s">
        <v>243</v>
      </c>
      <c r="M96" s="5">
        <v>14.8125</v>
      </c>
      <c r="N96" s="3">
        <v>8</v>
      </c>
      <c r="O96" s="3">
        <v>4.56</v>
      </c>
      <c r="P96" s="4">
        <v>0.57</v>
      </c>
      <c r="Q96" s="1">
        <v>57</v>
      </c>
      <c r="R96" s="4">
        <v>0.03014454203504835</v>
      </c>
      <c r="S96" s="1" t="s">
        <v>1020</v>
      </c>
      <c r="T96" s="1" t="s">
        <v>1088</v>
      </c>
      <c r="U96" s="1" t="s">
        <v>1092</v>
      </c>
      <c r="V96" s="1" t="s">
        <v>1096</v>
      </c>
      <c r="W96" s="6" t="s">
        <v>1107</v>
      </c>
      <c r="X96" s="7">
        <v>53790.186861</v>
      </c>
      <c r="Y96" s="10">
        <v>46089</v>
      </c>
      <c r="Z96" s="1" t="s">
        <v>1109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HYPERLINK("https://www.suredividend.com/sure-analysis-SON/","Sonoco Products Co.")</f>
        <v>0</v>
      </c>
      <c r="C97" s="1" t="s">
        <v>968</v>
      </c>
      <c r="D97" s="3">
        <v>54</v>
      </c>
      <c r="E97" s="3">
        <v>53.18</v>
      </c>
      <c r="F97" s="3">
        <v>66</v>
      </c>
      <c r="G97" s="4">
        <v>0.8057575757575758</v>
      </c>
      <c r="H97" s="4">
        <v>0.03986461075592328</v>
      </c>
      <c r="I97" s="4">
        <v>0.04414093049157586</v>
      </c>
      <c r="J97" s="4">
        <v>0.05</v>
      </c>
      <c r="K97" s="4">
        <v>0.1266728222252849</v>
      </c>
      <c r="L97" s="1" t="s">
        <v>243</v>
      </c>
      <c r="M97" s="5">
        <v>8.863333333333333</v>
      </c>
      <c r="N97" s="3">
        <v>6</v>
      </c>
      <c r="O97" s="3">
        <v>2.12</v>
      </c>
      <c r="P97" s="4">
        <v>0.3533333333333333</v>
      </c>
      <c r="Q97" s="1">
        <v>49</v>
      </c>
      <c r="R97" s="4">
        <v>0.050332214870209</v>
      </c>
      <c r="S97" s="1" t="s">
        <v>988</v>
      </c>
      <c r="T97" s="1" t="s">
        <v>1088</v>
      </c>
      <c r="U97" s="1" t="s">
        <v>1092</v>
      </c>
      <c r="V97" s="1" t="s">
        <v>1096</v>
      </c>
      <c r="W97" s="6" t="s">
        <v>1101</v>
      </c>
      <c r="X97" s="7">
        <v>5245.888718</v>
      </c>
      <c r="Y97" s="10">
        <v>46086</v>
      </c>
      <c r="Z97" s="1" t="s">
        <v>1111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HYPERLINK("https://www.suredividend.com/sure-analysis-WCN/","Waste Connections Inc")</f>
        <v>0</v>
      </c>
      <c r="C98" s="1" t="s">
        <v>969</v>
      </c>
      <c r="D98" s="3">
        <v>160</v>
      </c>
      <c r="E98" s="3">
        <v>161.82</v>
      </c>
      <c r="F98" s="3">
        <v>154</v>
      </c>
      <c r="G98" s="4">
        <v>1.050779220779221</v>
      </c>
      <c r="H98" s="4">
        <v>0.008651588184402422</v>
      </c>
      <c r="I98" s="4">
        <v>-0.009857494034757996</v>
      </c>
      <c r="J98" s="4">
        <v>0.13</v>
      </c>
      <c r="K98" s="4">
        <v>0.1263935446690545</v>
      </c>
      <c r="L98" s="1" t="s">
        <v>243</v>
      </c>
      <c r="M98" s="5">
        <v>29.42181818181818</v>
      </c>
      <c r="N98" s="3">
        <v>5.5</v>
      </c>
      <c r="O98" s="3">
        <v>1.4</v>
      </c>
      <c r="P98" s="4">
        <v>0.2545454545454545</v>
      </c>
      <c r="Q98" s="1">
        <v>17</v>
      </c>
      <c r="R98" s="4">
        <v>0.1100864292512076</v>
      </c>
      <c r="S98" s="1" t="s">
        <v>988</v>
      </c>
      <c r="T98" s="1" t="s">
        <v>1088</v>
      </c>
      <c r="U98" s="1" t="s">
        <v>1092</v>
      </c>
      <c r="V98" s="1" t="s">
        <v>1097</v>
      </c>
      <c r="W98" s="6" t="s">
        <v>1104</v>
      </c>
      <c r="X98" s="7">
        <v>41384.564212</v>
      </c>
      <c r="Y98" s="10">
        <v>46068</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HYPERLINK("https://www.suredividend.com/sure-analysis-UNTY/","Unity Bancorp, Inc.")</f>
        <v>0</v>
      </c>
      <c r="C99" s="1" t="s">
        <v>968</v>
      </c>
      <c r="D99" s="3">
        <v>54</v>
      </c>
      <c r="E99" s="3">
        <v>51.49</v>
      </c>
      <c r="F99" s="3">
        <v>58</v>
      </c>
      <c r="G99" s="4">
        <v>0.8877586206896552</v>
      </c>
      <c r="H99" s="4">
        <v>0.01242959798019033</v>
      </c>
      <c r="I99" s="4">
        <v>0.0240968265222179</v>
      </c>
      <c r="J99" s="4">
        <v>0.09</v>
      </c>
      <c r="K99" s="4">
        <v>0.1258305668335089</v>
      </c>
      <c r="L99" s="1" t="s">
        <v>243</v>
      </c>
      <c r="M99" s="5">
        <v>8.954782608695652</v>
      </c>
      <c r="N99" s="3">
        <v>5.75</v>
      </c>
      <c r="O99" s="3">
        <v>0.64</v>
      </c>
      <c r="P99" s="4">
        <v>0.111304347826087</v>
      </c>
      <c r="Q99" s="1">
        <v>13</v>
      </c>
      <c r="R99" s="4">
        <v>0.06576275663547415</v>
      </c>
      <c r="S99" s="1" t="s">
        <v>980</v>
      </c>
      <c r="T99" s="1" t="s">
        <v>1088</v>
      </c>
      <c r="U99" s="1" t="s">
        <v>1092</v>
      </c>
      <c r="V99" s="1" t="s">
        <v>1096</v>
      </c>
      <c r="W99" s="6" t="s">
        <v>1098</v>
      </c>
      <c r="X99" s="7">
        <v>515.946155</v>
      </c>
      <c r="Y99" s="10">
        <v>46035</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HYPERLINK("https://www.suredividend.com/sure-analysis-ELV/","Elevance Health Inc")</f>
        <v>0</v>
      </c>
      <c r="C100" s="1" t="s">
        <v>969</v>
      </c>
      <c r="D100" s="3">
        <v>346</v>
      </c>
      <c r="E100" s="3">
        <v>285.98</v>
      </c>
      <c r="F100" s="3">
        <v>306</v>
      </c>
      <c r="G100" s="4">
        <v>0.9345751633986928</v>
      </c>
      <c r="H100" s="4">
        <v>0.02405762640744108</v>
      </c>
      <c r="I100" s="4">
        <v>0.0136246254118606</v>
      </c>
      <c r="J100" s="4">
        <v>0.09</v>
      </c>
      <c r="K100" s="4">
        <v>0.1251596204384688</v>
      </c>
      <c r="L100" s="1" t="s">
        <v>243</v>
      </c>
      <c r="M100" s="5">
        <v>11.21490196078431</v>
      </c>
      <c r="N100" s="3">
        <v>25.5</v>
      </c>
      <c r="O100" s="3">
        <v>6.88</v>
      </c>
      <c r="P100" s="4">
        <v>0.2698039215686274</v>
      </c>
      <c r="Q100" s="1">
        <v>16</v>
      </c>
      <c r="R100" s="4">
        <v>0.09008786330996688</v>
      </c>
      <c r="S100" s="1" t="s">
        <v>1003</v>
      </c>
      <c r="T100" s="1" t="s">
        <v>1088</v>
      </c>
      <c r="U100" s="1" t="s">
        <v>1092</v>
      </c>
      <c r="V100" s="1" t="s">
        <v>1096</v>
      </c>
      <c r="W100" s="6" t="s">
        <v>1099</v>
      </c>
      <c r="X100" s="7">
        <v>62854.482115</v>
      </c>
      <c r="Y100" s="10">
        <v>46054</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HYPERLINK("https://www.suredividend.com/sure-analysis-CTAS/","Cintas Corporation")</f>
        <v>0</v>
      </c>
      <c r="C101" s="1" t="s">
        <v>968</v>
      </c>
      <c r="D101" s="3">
        <v>169</v>
      </c>
      <c r="E101" s="3">
        <v>168.2</v>
      </c>
      <c r="F101" s="3">
        <v>172</v>
      </c>
      <c r="G101" s="4">
        <v>0.977906976744186</v>
      </c>
      <c r="H101" s="4">
        <v>0.01070154577883472</v>
      </c>
      <c r="I101" s="4">
        <v>0.004478142902488047</v>
      </c>
      <c r="J101" s="4">
        <v>0.11</v>
      </c>
      <c r="K101" s="4">
        <v>0.1241220323731376</v>
      </c>
      <c r="L101" s="1" t="s">
        <v>243</v>
      </c>
      <c r="M101" s="5">
        <v>34.32653061224489</v>
      </c>
      <c r="N101" s="3">
        <v>4.9</v>
      </c>
      <c r="O101" s="3">
        <v>1.8</v>
      </c>
      <c r="P101" s="4">
        <v>0.3673469387755102</v>
      </c>
      <c r="Q101" s="1">
        <v>43</v>
      </c>
      <c r="R101" s="4">
        <v>0.100082101138866</v>
      </c>
      <c r="S101" s="1" t="s">
        <v>976</v>
      </c>
      <c r="T101" s="1" t="s">
        <v>1088</v>
      </c>
      <c r="U101" s="1" t="s">
        <v>1092</v>
      </c>
      <c r="V101" s="1" t="s">
        <v>1096</v>
      </c>
      <c r="W101" s="6" t="s">
        <v>1104</v>
      </c>
      <c r="X101" s="7">
        <v>67445.387694</v>
      </c>
      <c r="Y101" s="10">
        <v>46111</v>
      </c>
      <c r="Z101" s="1" t="s">
        <v>1109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HYPERLINK("https://www.suredividend.com/sure-analysis-RPM/","RPM International, Inc.")</f>
        <v>0</v>
      </c>
      <c r="C102" s="1" t="s">
        <v>968</v>
      </c>
      <c r="D102" s="3">
        <v>111</v>
      </c>
      <c r="E102" s="3">
        <v>98.08</v>
      </c>
      <c r="F102" s="3">
        <v>116</v>
      </c>
      <c r="G102" s="4">
        <v>0.8455172413793103</v>
      </c>
      <c r="H102" s="4">
        <v>0.02202283849918434</v>
      </c>
      <c r="I102" s="4">
        <v>0.03413087928153868</v>
      </c>
      <c r="J102" s="4">
        <v>0.07000000000000001</v>
      </c>
      <c r="K102" s="4">
        <v>0.1240373508912105</v>
      </c>
      <c r="L102" s="1" t="s">
        <v>243</v>
      </c>
      <c r="M102" s="5">
        <v>18.61100569259962</v>
      </c>
      <c r="N102" s="3">
        <v>5.27</v>
      </c>
      <c r="O102" s="3">
        <v>2.16</v>
      </c>
      <c r="P102" s="4">
        <v>0.4098671726755219</v>
      </c>
      <c r="Q102" s="1">
        <v>52</v>
      </c>
      <c r="R102" s="4">
        <v>0.07003448782339894</v>
      </c>
      <c r="S102" s="1" t="s">
        <v>1010</v>
      </c>
      <c r="T102" s="1" t="s">
        <v>1088</v>
      </c>
      <c r="U102" s="1" t="s">
        <v>1092</v>
      </c>
      <c r="V102" s="1" t="s">
        <v>1096</v>
      </c>
      <c r="W102" s="6" t="s">
        <v>1101</v>
      </c>
      <c r="X102" s="7">
        <v>12559.101475</v>
      </c>
      <c r="Y102" s="10">
        <v>46036</v>
      </c>
      <c r="Z102" s="1" t="s">
        <v>1111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HYPERLINK("https://www.suredividend.com/sure-analysis-HIG/","Hartford Financial Services Group Inc.")</f>
        <v>0</v>
      </c>
      <c r="C103" s="1" t="s">
        <v>968</v>
      </c>
      <c r="D103" s="3">
        <v>134</v>
      </c>
      <c r="E103" s="3">
        <v>134.455</v>
      </c>
      <c r="F103" s="3">
        <v>146</v>
      </c>
      <c r="G103" s="4">
        <v>0.9209246575342467</v>
      </c>
      <c r="H103" s="4">
        <v>0.01784983823584099</v>
      </c>
      <c r="I103" s="4">
        <v>0.01661187822420329</v>
      </c>
      <c r="J103" s="4">
        <v>0.09</v>
      </c>
      <c r="K103" s="4">
        <v>0.1231324339149622</v>
      </c>
      <c r="L103" s="1" t="s">
        <v>243</v>
      </c>
      <c r="M103" s="5">
        <v>10.15521148036254</v>
      </c>
      <c r="N103" s="3">
        <v>13.24</v>
      </c>
      <c r="O103" s="3">
        <v>2.4</v>
      </c>
      <c r="P103" s="4">
        <v>0.1812688821752266</v>
      </c>
      <c r="Q103" s="1">
        <v>16</v>
      </c>
      <c r="R103" s="4">
        <v>0.08984070585040471</v>
      </c>
      <c r="S103" s="1" t="s">
        <v>979</v>
      </c>
      <c r="T103" s="1" t="s">
        <v>1088</v>
      </c>
      <c r="U103" s="1" t="s">
        <v>1092</v>
      </c>
      <c r="V103" s="1" t="s">
        <v>1096</v>
      </c>
      <c r="W103" s="6" t="s">
        <v>1098</v>
      </c>
      <c r="X103" s="7">
        <v>42087.395852</v>
      </c>
      <c r="Y103" s="10">
        <v>46052</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HYPERLINK("https://www.suredividend.com/sure-analysis-TNC/","Tennant Co.")</f>
        <v>0</v>
      </c>
      <c r="C104" s="1" t="s">
        <v>968</v>
      </c>
      <c r="D104" s="3">
        <v>68</v>
      </c>
      <c r="E104" s="3">
        <v>64.37</v>
      </c>
      <c r="F104" s="3">
        <v>80</v>
      </c>
      <c r="G104" s="4">
        <v>0.804625</v>
      </c>
      <c r="H104" s="4">
        <v>0.01926363212676713</v>
      </c>
      <c r="I104" s="4">
        <v>0.04443470795116577</v>
      </c>
      <c r="J104" s="4">
        <v>0.06</v>
      </c>
      <c r="K104" s="4">
        <v>0.1215814909098176</v>
      </c>
      <c r="L104" s="1" t="s">
        <v>243</v>
      </c>
      <c r="M104" s="5">
        <v>12.874</v>
      </c>
      <c r="N104" s="3">
        <v>5</v>
      </c>
      <c r="O104" s="3">
        <v>1.24</v>
      </c>
      <c r="P104" s="4">
        <v>0.248</v>
      </c>
      <c r="Q104" s="1">
        <v>55</v>
      </c>
      <c r="R104" s="4">
        <v>0.04965621207400783</v>
      </c>
      <c r="S104" s="1" t="s">
        <v>975</v>
      </c>
      <c r="T104" s="1" t="s">
        <v>1088</v>
      </c>
      <c r="U104" s="1" t="s">
        <v>1092</v>
      </c>
      <c r="V104" s="1" t="s">
        <v>1096</v>
      </c>
      <c r="W104" s="6" t="s">
        <v>1104</v>
      </c>
      <c r="X104" s="7">
        <v>1148.076989</v>
      </c>
      <c r="Y104" s="10">
        <v>46105</v>
      </c>
      <c r="Z104" s="1" t="s">
        <v>1119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HYPERLINK("https://www.suredividend.com/sure-analysis-ROP/","Roper Technologies Inc")</f>
        <v>0</v>
      </c>
      <c r="C105" s="1" t="s">
        <v>968</v>
      </c>
      <c r="D105" s="3">
        <v>359</v>
      </c>
      <c r="E105" s="3">
        <v>351.56</v>
      </c>
      <c r="F105" s="3">
        <v>407</v>
      </c>
      <c r="G105" s="4">
        <v>0.8637837837837838</v>
      </c>
      <c r="H105" s="4">
        <v>0.01035385140516555</v>
      </c>
      <c r="I105" s="4">
        <v>0.02971962695757213</v>
      </c>
      <c r="J105" s="4">
        <v>0.08</v>
      </c>
      <c r="K105" s="4">
        <v>0.1210416518157398</v>
      </c>
      <c r="L105" s="1" t="s">
        <v>243</v>
      </c>
      <c r="M105" s="5">
        <v>16.4050396640224</v>
      </c>
      <c r="N105" s="3">
        <v>21.43</v>
      </c>
      <c r="O105" s="3">
        <v>3.64</v>
      </c>
      <c r="P105" s="4">
        <v>0.1698553429771349</v>
      </c>
      <c r="Q105" s="1">
        <v>33</v>
      </c>
      <c r="R105" s="4">
        <v>0.09991530830258055</v>
      </c>
      <c r="S105" s="1" t="s">
        <v>1021</v>
      </c>
      <c r="T105" s="1" t="s">
        <v>1088</v>
      </c>
      <c r="U105" s="1" t="s">
        <v>1092</v>
      </c>
      <c r="V105" s="1" t="s">
        <v>1096</v>
      </c>
      <c r="W105" s="6" t="s">
        <v>1104</v>
      </c>
      <c r="X105" s="7">
        <v>36225.853542</v>
      </c>
      <c r="Y105" s="10">
        <v>46049</v>
      </c>
      <c r="Z105" s="1" t="s">
        <v>1112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HYPERLINK("https://www.suredividend.com/sure-analysis-GFF/","Griffon Corp.")</f>
        <v>0</v>
      </c>
      <c r="C106" s="1" t="s">
        <v>969</v>
      </c>
      <c r="D106" s="3">
        <v>89</v>
      </c>
      <c r="E106" s="3">
        <v>70.53</v>
      </c>
      <c r="F106" s="3">
        <v>74</v>
      </c>
      <c r="G106" s="4">
        <v>0.9531081081081081</v>
      </c>
      <c r="H106" s="4">
        <v>0.01247696015879768</v>
      </c>
      <c r="I106" s="4">
        <v>0.00965166819975205</v>
      </c>
      <c r="J106" s="4">
        <v>0.1</v>
      </c>
      <c r="K106" s="4">
        <v>0.1208047757565374</v>
      </c>
      <c r="L106" s="1" t="s">
        <v>243</v>
      </c>
      <c r="M106" s="5">
        <v>13.30754716981132</v>
      </c>
      <c r="N106" s="3">
        <v>5.3</v>
      </c>
      <c r="O106" s="3">
        <v>0.88</v>
      </c>
      <c r="P106" s="4">
        <v>0.1660377358490566</v>
      </c>
      <c r="Q106" s="1">
        <v>15</v>
      </c>
      <c r="R106" s="4">
        <v>0.07949692019517696</v>
      </c>
      <c r="S106" s="1" t="s">
        <v>975</v>
      </c>
      <c r="T106" s="1" t="s">
        <v>1088</v>
      </c>
      <c r="U106" s="1" t="s">
        <v>1092</v>
      </c>
      <c r="V106" s="1" t="s">
        <v>1096</v>
      </c>
      <c r="W106" s="6" t="s">
        <v>1102</v>
      </c>
      <c r="X106" s="7">
        <v>3285.229072</v>
      </c>
      <c r="Y106" s="10">
        <v>46078</v>
      </c>
      <c r="Z106" s="1" t="s">
        <v>1122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HYPERLINK("https://www.suredividend.com/sure-analysis-SAH/","Sonic Automotive, Inc.")</f>
        <v>0</v>
      </c>
      <c r="C107" s="1" t="s">
        <v>969</v>
      </c>
      <c r="D107" s="3">
        <v>62</v>
      </c>
      <c r="E107" s="3">
        <v>66.78</v>
      </c>
      <c r="F107" s="3">
        <v>61</v>
      </c>
      <c r="G107" s="4">
        <v>1.094754098360656</v>
      </c>
      <c r="H107" s="4">
        <v>0.02276130578017371</v>
      </c>
      <c r="I107" s="4">
        <v>-0.01794302608613518</v>
      </c>
      <c r="J107" s="4">
        <v>0.12</v>
      </c>
      <c r="K107" s="4">
        <v>0.1200509629102748</v>
      </c>
      <c r="L107" s="1" t="s">
        <v>243</v>
      </c>
      <c r="M107" s="5">
        <v>9.9375</v>
      </c>
      <c r="N107" s="3">
        <v>6.72</v>
      </c>
      <c r="O107" s="3">
        <v>1.52</v>
      </c>
      <c r="P107" s="4">
        <v>0.2261904761904762</v>
      </c>
      <c r="Q107" s="1">
        <v>9</v>
      </c>
      <c r="R107" s="4">
        <v>0.1001819089885529</v>
      </c>
      <c r="S107" s="1" t="s">
        <v>990</v>
      </c>
      <c r="T107" s="1" t="s">
        <v>1088</v>
      </c>
      <c r="U107" s="1" t="s">
        <v>1092</v>
      </c>
      <c r="V107" s="1" t="s">
        <v>1096</v>
      </c>
      <c r="W107" s="6" t="s">
        <v>1102</v>
      </c>
      <c r="X107" s="7">
        <v>2240.853497</v>
      </c>
      <c r="Y107" s="10">
        <v>46078</v>
      </c>
      <c r="Z107" s="1" t="s">
        <v>1114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969</v>
      </c>
      <c r="D108" s="3">
        <v>101</v>
      </c>
      <c r="E108" s="3">
        <v>83.98</v>
      </c>
      <c r="F108" s="3">
        <v>96</v>
      </c>
      <c r="G108" s="4">
        <v>0.8747916666666667</v>
      </c>
      <c r="H108" s="4">
        <v>0.01286020481066921</v>
      </c>
      <c r="I108" s="4">
        <v>0.02711500198632488</v>
      </c>
      <c r="J108" s="4">
        <v>0.08</v>
      </c>
      <c r="K108" s="4">
        <v>0.1192733428247197</v>
      </c>
      <c r="L108" s="1" t="s">
        <v>243</v>
      </c>
      <c r="M108" s="5">
        <v>15.75609756097561</v>
      </c>
      <c r="N108" s="3">
        <v>5.33</v>
      </c>
      <c r="O108" s="3">
        <v>1.08</v>
      </c>
      <c r="P108" s="4">
        <v>0.2026266416510319</v>
      </c>
      <c r="Q108" s="1">
        <v>50</v>
      </c>
      <c r="R108" s="4">
        <v>0.06069091570555463</v>
      </c>
      <c r="S108" s="1" t="s">
        <v>1022</v>
      </c>
      <c r="T108" s="1" t="s">
        <v>1088</v>
      </c>
      <c r="U108" s="1" t="s">
        <v>1092</v>
      </c>
      <c r="V108" s="1" t="s">
        <v>1097</v>
      </c>
      <c r="W108" s="6" t="s">
        <v>1104</v>
      </c>
      <c r="X108" s="7">
        <v>13710.166947</v>
      </c>
      <c r="Y108" s="10">
        <v>46065</v>
      </c>
      <c r="Z108" s="1" t="s">
        <v>1119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HYPERLINK("https://www.suredividend.com/sure-analysis-AOS/","A.O. Smith Corp.")</f>
        <v>0</v>
      </c>
      <c r="C109" s="1" t="s">
        <v>968</v>
      </c>
      <c r="D109" s="3">
        <v>73</v>
      </c>
      <c r="E109" s="3">
        <v>63.68</v>
      </c>
      <c r="F109" s="3">
        <v>76</v>
      </c>
      <c r="G109" s="4">
        <v>0.8378947368421052</v>
      </c>
      <c r="H109" s="4">
        <v>0.02261306532663317</v>
      </c>
      <c r="I109" s="4">
        <v>0.03600561090080245</v>
      </c>
      <c r="J109" s="4">
        <v>0.06</v>
      </c>
      <c r="K109" s="4">
        <v>0.1166686401509371</v>
      </c>
      <c r="L109" s="1" t="s">
        <v>243</v>
      </c>
      <c r="M109" s="5">
        <v>15.92</v>
      </c>
      <c r="N109" s="3">
        <v>4</v>
      </c>
      <c r="O109" s="3">
        <v>1.44</v>
      </c>
      <c r="P109" s="4">
        <v>0.36</v>
      </c>
      <c r="Q109" s="1">
        <v>32</v>
      </c>
      <c r="R109" s="4">
        <v>0.07003448782339894</v>
      </c>
      <c r="S109" s="1" t="s">
        <v>994</v>
      </c>
      <c r="T109" s="1" t="s">
        <v>1088</v>
      </c>
      <c r="U109" s="1" t="s">
        <v>1092</v>
      </c>
      <c r="V109" s="1" t="s">
        <v>1096</v>
      </c>
      <c r="W109" s="6" t="s">
        <v>1104</v>
      </c>
      <c r="X109" s="7">
        <v>8806.301915</v>
      </c>
      <c r="Y109" s="10">
        <v>46055</v>
      </c>
      <c r="Z109" s="1" t="s">
        <v>1119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HYPERLINK("https://www.suredividend.com/sure-analysis-EMR/","Emerson Electric Co.")</f>
        <v>0</v>
      </c>
      <c r="C110" s="1" t="s">
        <v>969</v>
      </c>
      <c r="D110" s="3">
        <v>151</v>
      </c>
      <c r="E110" s="3">
        <v>122.98</v>
      </c>
      <c r="F110" s="3">
        <v>130</v>
      </c>
      <c r="G110" s="4">
        <v>0.9460000000000001</v>
      </c>
      <c r="H110" s="4">
        <v>0.01805171572613433</v>
      </c>
      <c r="I110" s="4">
        <v>0.01116440393498008</v>
      </c>
      <c r="J110" s="4">
        <v>0.09</v>
      </c>
      <c r="K110" s="4">
        <v>0.1152236372278785</v>
      </c>
      <c r="L110" s="1" t="s">
        <v>243</v>
      </c>
      <c r="M110" s="5">
        <v>18.86196319018405</v>
      </c>
      <c r="N110" s="3">
        <v>6.52</v>
      </c>
      <c r="O110" s="3">
        <v>2.22</v>
      </c>
      <c r="P110" s="4">
        <v>0.3404907975460123</v>
      </c>
      <c r="Q110" s="1">
        <v>69</v>
      </c>
      <c r="R110" s="4">
        <v>0.02971260661603403</v>
      </c>
      <c r="S110" s="1" t="s">
        <v>976</v>
      </c>
      <c r="T110" s="1" t="s">
        <v>1088</v>
      </c>
      <c r="U110" s="1" t="s">
        <v>1092</v>
      </c>
      <c r="V110" s="1" t="s">
        <v>1096</v>
      </c>
      <c r="W110" s="6" t="s">
        <v>1104</v>
      </c>
      <c r="X110" s="7">
        <v>69294.60000000001</v>
      </c>
      <c r="Y110" s="10">
        <v>46078</v>
      </c>
      <c r="Z110" s="1" t="s">
        <v>1109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HYPERLINK("https://www.suredividend.com/sure-analysis-RBA/","RB Global Inc")</f>
        <v>0</v>
      </c>
      <c r="C111" s="1" t="s">
        <v>969</v>
      </c>
      <c r="D111" s="3">
        <v>101</v>
      </c>
      <c r="E111" s="3">
        <v>94.5</v>
      </c>
      <c r="F111" s="3">
        <v>104</v>
      </c>
      <c r="G111" s="4">
        <v>0.9086538461538461</v>
      </c>
      <c r="H111" s="4">
        <v>0.01312169312169312</v>
      </c>
      <c r="I111" s="4">
        <v>0.01934290908695036</v>
      </c>
      <c r="J111" s="4">
        <v>0.08</v>
      </c>
      <c r="K111" s="4">
        <v>0.1119772591035464</v>
      </c>
      <c r="L111" s="1" t="s">
        <v>243</v>
      </c>
      <c r="M111" s="5">
        <v>21.72413793103448</v>
      </c>
      <c r="N111" s="3">
        <v>4.35</v>
      </c>
      <c r="O111" s="3">
        <v>1.24</v>
      </c>
      <c r="P111" s="4">
        <v>0.2850574712643678</v>
      </c>
      <c r="Q111" s="1">
        <v>20</v>
      </c>
      <c r="R111" s="4">
        <v>0.07976672700723597</v>
      </c>
      <c r="S111" s="1" t="s">
        <v>1002</v>
      </c>
      <c r="T111" s="1" t="s">
        <v>1088</v>
      </c>
      <c r="U111" s="1" t="s">
        <v>1092</v>
      </c>
      <c r="V111" s="1" t="s">
        <v>1097</v>
      </c>
      <c r="W111" s="6" t="s">
        <v>1104</v>
      </c>
      <c r="X111" s="7">
        <v>17552.678</v>
      </c>
      <c r="Y111" s="10">
        <v>46076</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HYPERLINK("https://www.suredividend.com/sure-analysis-CSL/","Carlisle Companies Inc.")</f>
        <v>0</v>
      </c>
      <c r="C112" s="1" t="s">
        <v>969</v>
      </c>
      <c r="D112" s="3">
        <v>419</v>
      </c>
      <c r="E112" s="3">
        <v>325.63</v>
      </c>
      <c r="F112" s="3">
        <v>374</v>
      </c>
      <c r="G112" s="4">
        <v>0.8706684491978609</v>
      </c>
      <c r="H112" s="4">
        <v>0.01351226852562725</v>
      </c>
      <c r="I112" s="4">
        <v>0.02808598444121602</v>
      </c>
      <c r="J112" s="4">
        <v>0.07000000000000001</v>
      </c>
      <c r="K112" s="4">
        <v>0.1115092244708853</v>
      </c>
      <c r="L112" s="1" t="s">
        <v>243</v>
      </c>
      <c r="M112" s="5">
        <v>15.65528846153846</v>
      </c>
      <c r="N112" s="3">
        <v>20.8</v>
      </c>
      <c r="O112" s="3">
        <v>4.4</v>
      </c>
      <c r="P112" s="4">
        <v>0.2115384615384615</v>
      </c>
      <c r="Q112" s="1">
        <v>49</v>
      </c>
      <c r="R112" s="4">
        <v>0.08016554685867416</v>
      </c>
      <c r="S112" s="1" t="s">
        <v>989</v>
      </c>
      <c r="T112" s="1" t="s">
        <v>1088</v>
      </c>
      <c r="U112" s="1" t="s">
        <v>1092</v>
      </c>
      <c r="V112" s="1" t="s">
        <v>1096</v>
      </c>
      <c r="W112" s="6" t="s">
        <v>1104</v>
      </c>
      <c r="X112" s="7">
        <v>13322.417226</v>
      </c>
      <c r="Y112" s="10">
        <v>46065</v>
      </c>
      <c r="Z112" s="1" t="s">
        <v>1119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969</v>
      </c>
      <c r="D113" s="3">
        <v>292</v>
      </c>
      <c r="E113" s="3">
        <v>256.74</v>
      </c>
      <c r="F113" s="3">
        <v>257</v>
      </c>
      <c r="G113" s="4">
        <v>0.998988326848249</v>
      </c>
      <c r="H113" s="4">
        <v>0.02508374230739269</v>
      </c>
      <c r="I113" s="4">
        <v>0.0002024575394496964</v>
      </c>
      <c r="J113" s="4">
        <v>0.09</v>
      </c>
      <c r="K113" s="4">
        <v>0.1112416211984388</v>
      </c>
      <c r="L113" s="1" t="s">
        <v>243</v>
      </c>
      <c r="M113" s="5">
        <v>22.92321428571429</v>
      </c>
      <c r="N113" s="3">
        <v>11.2</v>
      </c>
      <c r="O113" s="3">
        <v>6.44</v>
      </c>
      <c r="P113" s="4">
        <v>0.5750000000000001</v>
      </c>
      <c r="Q113" s="1">
        <v>62</v>
      </c>
      <c r="R113" s="4">
        <v>0.06994234673120125</v>
      </c>
      <c r="S113" s="1" t="s">
        <v>991</v>
      </c>
      <c r="T113" s="1" t="s">
        <v>1088</v>
      </c>
      <c r="U113" s="1" t="s">
        <v>1092</v>
      </c>
      <c r="V113" s="1" t="s">
        <v>1096</v>
      </c>
      <c r="W113" s="6" t="s">
        <v>1104</v>
      </c>
      <c r="X113" s="7">
        <v>73369.95600000001</v>
      </c>
      <c r="Y113" s="10">
        <v>46058</v>
      </c>
      <c r="Z113" s="1" t="s">
        <v>1114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HYPERLINK("https://www.suredividend.com/sure-analysis-MDT/","Medtronic Plc")</f>
        <v>0</v>
      </c>
      <c r="C114" s="1" t="s">
        <v>969</v>
      </c>
      <c r="D114" s="3">
        <v>97</v>
      </c>
      <c r="E114" s="3">
        <v>85.77</v>
      </c>
      <c r="F114" s="3">
        <v>96</v>
      </c>
      <c r="G114" s="4">
        <v>0.8934375</v>
      </c>
      <c r="H114" s="4">
        <v>0.03311181065640667</v>
      </c>
      <c r="I114" s="4">
        <v>0.02279162827123571</v>
      </c>
      <c r="J114" s="4">
        <v>0.06</v>
      </c>
      <c r="K114" s="4">
        <v>0.1106238242776809</v>
      </c>
      <c r="L114" s="1" t="s">
        <v>243</v>
      </c>
      <c r="M114" s="5">
        <v>15.20744680851064</v>
      </c>
      <c r="N114" s="3">
        <v>5.64</v>
      </c>
      <c r="O114" s="3">
        <v>2.84</v>
      </c>
      <c r="P114" s="4">
        <v>0.5035460992907801</v>
      </c>
      <c r="Q114" s="1">
        <v>47</v>
      </c>
      <c r="R114" s="4">
        <v>0.049731056540673</v>
      </c>
      <c r="S114" s="1" t="s">
        <v>1023</v>
      </c>
      <c r="T114" s="1" t="s">
        <v>1088</v>
      </c>
      <c r="U114" s="1" t="s">
        <v>1092</v>
      </c>
      <c r="V114" s="1" t="s">
        <v>1097</v>
      </c>
      <c r="W114" s="6" t="s">
        <v>1099</v>
      </c>
      <c r="X114" s="7">
        <v>110080.296813</v>
      </c>
      <c r="Y114" s="10">
        <v>46071</v>
      </c>
      <c r="Z114" s="1" t="s">
        <v>1117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969</v>
      </c>
      <c r="D115" s="3">
        <v>59</v>
      </c>
      <c r="E115" s="3">
        <v>59.46</v>
      </c>
      <c r="F115" s="3">
        <v>71</v>
      </c>
      <c r="G115" s="4">
        <v>0.8374647887323944</v>
      </c>
      <c r="H115" s="4">
        <v>0.01580894719138917</v>
      </c>
      <c r="I115" s="4">
        <v>0.03611196455681975</v>
      </c>
      <c r="J115" s="4">
        <v>0.06</v>
      </c>
      <c r="K115" s="4">
        <v>0.1106088469476947</v>
      </c>
      <c r="L115" s="1" t="s">
        <v>243</v>
      </c>
      <c r="M115" s="5">
        <v>12.65106382978723</v>
      </c>
      <c r="N115" s="3">
        <v>4.7</v>
      </c>
      <c r="O115" s="3">
        <v>0.9399999999999999</v>
      </c>
      <c r="P115" s="4">
        <v>0.2</v>
      </c>
      <c r="Q115" s="1">
        <v>56</v>
      </c>
      <c r="R115" s="4">
        <v>0.05005169060192549</v>
      </c>
      <c r="S115" s="1" t="s">
        <v>1011</v>
      </c>
      <c r="T115" s="1" t="s">
        <v>1088</v>
      </c>
      <c r="U115" s="1" t="s">
        <v>1092</v>
      </c>
      <c r="V115" s="1" t="s">
        <v>1096</v>
      </c>
      <c r="W115" s="6" t="s">
        <v>1101</v>
      </c>
      <c r="X115" s="7">
        <v>3238.724755</v>
      </c>
      <c r="Y115" s="10">
        <v>46111</v>
      </c>
      <c r="Z115" s="1" t="s">
        <v>1117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HYPERLINK("https://www.suredividend.com/sure-analysis-MSA/","MSA Safety Inc")</f>
        <v>0</v>
      </c>
      <c r="C116" s="1" t="s">
        <v>969</v>
      </c>
      <c r="D116" s="3">
        <v>202</v>
      </c>
      <c r="E116" s="3">
        <v>160.59</v>
      </c>
      <c r="F116" s="3">
        <v>183</v>
      </c>
      <c r="G116" s="4">
        <v>0.8775409836065574</v>
      </c>
      <c r="H116" s="4">
        <v>0.0132013201320132</v>
      </c>
      <c r="I116" s="4">
        <v>0.02647060810918567</v>
      </c>
      <c r="J116" s="4">
        <v>0.07000000000000001</v>
      </c>
      <c r="K116" s="4">
        <v>0.1089638811009663</v>
      </c>
      <c r="L116" s="1" t="s">
        <v>243</v>
      </c>
      <c r="M116" s="5">
        <v>18.41628440366972</v>
      </c>
      <c r="N116" s="3">
        <v>8.720000000000001</v>
      </c>
      <c r="O116" s="3">
        <v>2.12</v>
      </c>
      <c r="P116" s="4">
        <v>0.2431192660550459</v>
      </c>
      <c r="Q116" s="1">
        <v>55</v>
      </c>
      <c r="R116" s="4">
        <v>0.06022122873100355</v>
      </c>
      <c r="S116" s="1" t="s">
        <v>976</v>
      </c>
      <c r="T116" s="1" t="s">
        <v>1088</v>
      </c>
      <c r="U116" s="1" t="s">
        <v>1092</v>
      </c>
      <c r="V116" s="1" t="s">
        <v>1096</v>
      </c>
      <c r="W116" s="6" t="s">
        <v>1104</v>
      </c>
      <c r="X116" s="7">
        <v>6230.710078</v>
      </c>
      <c r="Y116" s="10">
        <v>46068</v>
      </c>
      <c r="Z116" s="1" t="s">
        <v>1112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968</v>
      </c>
      <c r="D117" s="3">
        <v>159</v>
      </c>
      <c r="E117" s="3">
        <v>156.45</v>
      </c>
      <c r="F117" s="3">
        <v>167</v>
      </c>
      <c r="G117" s="4">
        <v>0.9368263473053892</v>
      </c>
      <c r="H117" s="4">
        <v>0.01559603707254714</v>
      </c>
      <c r="I117" s="4">
        <v>0.01313701062001438</v>
      </c>
      <c r="J117" s="4">
        <v>0.08</v>
      </c>
      <c r="K117" s="4">
        <v>0.108019035420529</v>
      </c>
      <c r="L117" s="1" t="s">
        <v>243</v>
      </c>
      <c r="M117" s="5">
        <v>23.45577211394303</v>
      </c>
      <c r="N117" s="3">
        <v>6.67</v>
      </c>
      <c r="O117" s="3">
        <v>2.44</v>
      </c>
      <c r="P117" s="4">
        <v>0.3658170914542729</v>
      </c>
      <c r="Q117" s="1">
        <v>36</v>
      </c>
      <c r="R117" s="4">
        <v>0.08975353951274223</v>
      </c>
      <c r="S117" s="1" t="s">
        <v>997</v>
      </c>
      <c r="T117" s="1" t="s">
        <v>1088</v>
      </c>
      <c r="U117" s="1" t="s">
        <v>1092</v>
      </c>
      <c r="V117" s="1" t="s">
        <v>1096</v>
      </c>
      <c r="W117" s="6" t="s">
        <v>1098</v>
      </c>
      <c r="X117" s="7">
        <v>11289.141376</v>
      </c>
      <c r="Y117" s="10">
        <v>46073</v>
      </c>
      <c r="Z117" s="1" t="s">
        <v>1119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HYPERLINK("https://www.suredividend.com/sure-analysis-APH/","Amphenol Corp.")</f>
        <v>0</v>
      </c>
      <c r="C118" s="1" t="s">
        <v>969</v>
      </c>
      <c r="D118" s="3">
        <v>146</v>
      </c>
      <c r="E118" s="3">
        <v>118.5</v>
      </c>
      <c r="F118" s="3">
        <v>116</v>
      </c>
      <c r="G118" s="4">
        <v>1.021551724137931</v>
      </c>
      <c r="H118" s="4">
        <v>0.008438818565400843</v>
      </c>
      <c r="I118" s="4">
        <v>-0.004255473596199821</v>
      </c>
      <c r="J118" s="4">
        <v>0.105</v>
      </c>
      <c r="K118" s="4">
        <v>0.1077130750241457</v>
      </c>
      <c r="L118" s="1" t="s">
        <v>243</v>
      </c>
      <c r="M118" s="5">
        <v>28.55421686746988</v>
      </c>
      <c r="N118" s="3">
        <v>4.15</v>
      </c>
      <c r="O118" s="3">
        <v>1</v>
      </c>
      <c r="P118" s="4">
        <v>0.2409638554216867</v>
      </c>
      <c r="Q118" s="1">
        <v>15</v>
      </c>
      <c r="R118" s="4">
        <v>0.09019489529987834</v>
      </c>
      <c r="S118" s="1" t="s">
        <v>1024</v>
      </c>
      <c r="T118" s="1" t="s">
        <v>1088</v>
      </c>
      <c r="U118" s="1" t="s">
        <v>1092</v>
      </c>
      <c r="V118" s="1" t="s">
        <v>1096</v>
      </c>
      <c r="W118" s="6" t="s">
        <v>1103</v>
      </c>
      <c r="X118" s="7">
        <v>146460.95891</v>
      </c>
      <c r="Y118" s="10">
        <v>46050</v>
      </c>
      <c r="Z118" s="1" t="s">
        <v>1120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HYPERLINK("https://www.suredividend.com/sure-analysis-CL/","Colgate-Palmolive Co.")</f>
        <v>0</v>
      </c>
      <c r="C119" s="1" t="s">
        <v>969</v>
      </c>
      <c r="D119" s="3">
        <v>97</v>
      </c>
      <c r="E119" s="3">
        <v>85.73999999999999</v>
      </c>
      <c r="F119" s="3">
        <v>98</v>
      </c>
      <c r="G119" s="4">
        <v>0.8748979591836734</v>
      </c>
      <c r="H119" s="4">
        <v>0.02472591555866574</v>
      </c>
      <c r="I119" s="4">
        <v>0.02709004365979872</v>
      </c>
      <c r="J119" s="4">
        <v>0.06</v>
      </c>
      <c r="K119" s="4">
        <v>0.1071028367963696</v>
      </c>
      <c r="L119" s="1" t="s">
        <v>243</v>
      </c>
      <c r="M119" s="5">
        <v>21.98461538461538</v>
      </c>
      <c r="N119" s="3">
        <v>3.9</v>
      </c>
      <c r="O119" s="3">
        <v>2.12</v>
      </c>
      <c r="P119" s="4">
        <v>0.5435897435897437</v>
      </c>
      <c r="Q119" s="1">
        <v>65</v>
      </c>
      <c r="R119" s="4">
        <v>0.02597371936213522</v>
      </c>
      <c r="S119" s="1" t="s">
        <v>1025</v>
      </c>
      <c r="T119" s="1" t="s">
        <v>1088</v>
      </c>
      <c r="U119" s="1" t="s">
        <v>1092</v>
      </c>
      <c r="V119" s="1" t="s">
        <v>1096</v>
      </c>
      <c r="W119" s="6" t="s">
        <v>1107</v>
      </c>
      <c r="X119" s="7">
        <v>68716.71244</v>
      </c>
      <c r="Y119" s="10">
        <v>46069</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HYPERLINK("https://www.suredividend.com/sure-analysis-FCNCA/","First Citizens BancShares, Inc.")</f>
        <v>0</v>
      </c>
      <c r="C120" s="1" t="s">
        <v>968</v>
      </c>
      <c r="D120" s="3">
        <v>2015</v>
      </c>
      <c r="E120" s="3">
        <v>1853.25</v>
      </c>
      <c r="F120" s="3">
        <v>2142</v>
      </c>
      <c r="G120" s="4">
        <v>0.8651960784313726</v>
      </c>
      <c r="H120" s="4">
        <v>0.00453257790368272</v>
      </c>
      <c r="I120" s="4">
        <v>0.02938323662272491</v>
      </c>
      <c r="J120" s="4">
        <v>0.07000000000000001</v>
      </c>
      <c r="K120" s="4">
        <v>0.1060421499760529</v>
      </c>
      <c r="L120" s="1" t="s">
        <v>243</v>
      </c>
      <c r="M120" s="5">
        <v>10.29583333333333</v>
      </c>
      <c r="N120" s="3">
        <v>180</v>
      </c>
      <c r="O120" s="3">
        <v>8.4</v>
      </c>
      <c r="P120" s="4">
        <v>0.04666666666666667</v>
      </c>
      <c r="Q120" s="1">
        <v>9</v>
      </c>
      <c r="R120" s="4">
        <v>0.1399509025586547</v>
      </c>
      <c r="S120" s="1" t="s">
        <v>975</v>
      </c>
      <c r="T120" s="1" t="s">
        <v>1088</v>
      </c>
      <c r="U120" s="1" t="s">
        <v>1092</v>
      </c>
      <c r="V120" s="1" t="s">
        <v>1096</v>
      </c>
      <c r="W120" s="6" t="s">
        <v>1098</v>
      </c>
      <c r="X120" s="7">
        <v>22047.964072</v>
      </c>
      <c r="Y120" s="10">
        <v>46049</v>
      </c>
      <c r="Z120" s="1" t="s">
        <v>1117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HYPERLINK("https://www.suredividend.com/sure-analysis-DCI/","Donaldson Co. Inc.")</f>
        <v>0</v>
      </c>
      <c r="C121" s="1" t="s">
        <v>969</v>
      </c>
      <c r="D121" s="3">
        <v>85</v>
      </c>
      <c r="E121" s="3">
        <v>82.59999999999999</v>
      </c>
      <c r="F121" s="3">
        <v>84</v>
      </c>
      <c r="G121" s="4">
        <v>0.9833333333333333</v>
      </c>
      <c r="H121" s="4">
        <v>0.01452784503631961</v>
      </c>
      <c r="I121" s="4">
        <v>0.003367079583337151</v>
      </c>
      <c r="J121" s="4">
        <v>0.09</v>
      </c>
      <c r="K121" s="4">
        <v>0.1058769498882308</v>
      </c>
      <c r="L121" s="1" t="s">
        <v>243</v>
      </c>
      <c r="M121" s="5">
        <v>20.65</v>
      </c>
      <c r="N121" s="3">
        <v>4</v>
      </c>
      <c r="O121" s="3">
        <v>1.2</v>
      </c>
      <c r="P121" s="4">
        <v>0.3</v>
      </c>
      <c r="Q121" s="1">
        <v>30</v>
      </c>
      <c r="R121" s="4">
        <v>0.06961037572506878</v>
      </c>
      <c r="S121" s="1" t="s">
        <v>978</v>
      </c>
      <c r="T121" s="1" t="s">
        <v>1088</v>
      </c>
      <c r="U121" s="1" t="s">
        <v>1092</v>
      </c>
      <c r="V121" s="1" t="s">
        <v>1096</v>
      </c>
      <c r="W121" s="6" t="s">
        <v>1104</v>
      </c>
      <c r="X121" s="7">
        <v>9567.414613999999</v>
      </c>
      <c r="Y121" s="10">
        <v>46098</v>
      </c>
      <c r="Z121" s="1" t="s">
        <v>1109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HYPERLINK("https://www.suredividend.com/sure-analysis-BRC/","Brady Corp.")</f>
        <v>0</v>
      </c>
      <c r="C122" s="1" t="s">
        <v>969</v>
      </c>
      <c r="D122" s="3">
        <v>90</v>
      </c>
      <c r="E122" s="3">
        <v>80.31</v>
      </c>
      <c r="F122" s="3">
        <v>91</v>
      </c>
      <c r="G122" s="4">
        <v>0.8825274725274725</v>
      </c>
      <c r="H122" s="4">
        <v>0.01220271448138463</v>
      </c>
      <c r="I122" s="4">
        <v>0.02530801723077758</v>
      </c>
      <c r="J122" s="4">
        <v>0.07000000000000001</v>
      </c>
      <c r="K122" s="4">
        <v>0.1058703440336244</v>
      </c>
      <c r="L122" s="1" t="s">
        <v>243</v>
      </c>
      <c r="M122" s="5">
        <v>15.9029702970297</v>
      </c>
      <c r="N122" s="3">
        <v>5.05</v>
      </c>
      <c r="O122" s="3">
        <v>0.98</v>
      </c>
      <c r="P122" s="4">
        <v>0.1940594059405941</v>
      </c>
      <c r="Q122" s="1">
        <v>40</v>
      </c>
      <c r="R122" s="4">
        <v>0.01962279460665517</v>
      </c>
      <c r="S122" s="1" t="s">
        <v>981</v>
      </c>
      <c r="T122" s="1" t="s">
        <v>1088</v>
      </c>
      <c r="U122" s="1" t="s">
        <v>1092</v>
      </c>
      <c r="V122" s="1" t="s">
        <v>1096</v>
      </c>
      <c r="W122" s="6" t="s">
        <v>1104</v>
      </c>
      <c r="X122" s="7">
        <v>3790.05013</v>
      </c>
      <c r="Y122" s="10">
        <v>46092</v>
      </c>
      <c r="Z122" s="1" t="s">
        <v>1111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HYPERLINK("https://www.suredividend.com/sure-analysis-NNI/","Nelnet, Inc.")</f>
        <v>0</v>
      </c>
      <c r="C123" s="1" t="s">
        <v>969</v>
      </c>
      <c r="D123" s="3">
        <v>130</v>
      </c>
      <c r="E123" s="3">
        <v>129.07</v>
      </c>
      <c r="F123" s="3">
        <v>116</v>
      </c>
      <c r="G123" s="4">
        <v>1.112672413793103</v>
      </c>
      <c r="H123" s="4">
        <v>0.01022700859998451</v>
      </c>
      <c r="I123" s="4">
        <v>-0.02112658033085135</v>
      </c>
      <c r="J123" s="4">
        <v>0.12</v>
      </c>
      <c r="K123" s="4">
        <v>0.1051666920706058</v>
      </c>
      <c r="L123" s="1" t="s">
        <v>243</v>
      </c>
      <c r="M123" s="5">
        <v>16.6541935483871</v>
      </c>
      <c r="N123" s="3">
        <v>7.75</v>
      </c>
      <c r="O123" s="3">
        <v>1.32</v>
      </c>
      <c r="P123" s="4">
        <v>0.1703225806451613</v>
      </c>
      <c r="Q123" s="1">
        <v>11</v>
      </c>
      <c r="R123" s="4">
        <v>0.08005422401318252</v>
      </c>
      <c r="S123" s="1" t="s">
        <v>975</v>
      </c>
      <c r="T123" s="1" t="s">
        <v>1088</v>
      </c>
      <c r="U123" s="1" t="s">
        <v>1092</v>
      </c>
      <c r="V123" s="1" t="s">
        <v>1096</v>
      </c>
      <c r="W123" s="6" t="s">
        <v>1098</v>
      </c>
      <c r="X123" s="7">
        <v>4631.098199</v>
      </c>
      <c r="Y123" s="10">
        <v>46088</v>
      </c>
      <c r="Z123" s="1" t="s">
        <v>1120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HYPERLINK("https://www.suredividend.com/sure-analysis-FCFS/","FirstCash Holdings, Inc.")</f>
        <v>0</v>
      </c>
      <c r="C124" s="1" t="s">
        <v>968</v>
      </c>
      <c r="D124" s="3">
        <v>181</v>
      </c>
      <c r="E124" s="3">
        <v>192.57</v>
      </c>
      <c r="F124" s="3">
        <v>199</v>
      </c>
      <c r="G124" s="4">
        <v>0.9676884422110552</v>
      </c>
      <c r="H124" s="4">
        <v>0.008724100327153763</v>
      </c>
      <c r="I124" s="4">
        <v>0.006590643481492409</v>
      </c>
      <c r="J124" s="4">
        <v>0.09</v>
      </c>
      <c r="K124" s="4">
        <v>0.1049187596432433</v>
      </c>
      <c r="L124" s="1" t="s">
        <v>243</v>
      </c>
      <c r="M124" s="5">
        <v>18.39255014326647</v>
      </c>
      <c r="N124" s="3">
        <v>10.47</v>
      </c>
      <c r="O124" s="3">
        <v>1.68</v>
      </c>
      <c r="P124" s="4">
        <v>0.160458452722063</v>
      </c>
      <c r="Q124" s="1">
        <v>10</v>
      </c>
      <c r="R124" s="4">
        <v>0.08958743119932766</v>
      </c>
      <c r="S124" s="1" t="s">
        <v>1026</v>
      </c>
      <c r="T124" s="1" t="s">
        <v>1088</v>
      </c>
      <c r="U124" s="1" t="s">
        <v>1092</v>
      </c>
      <c r="V124" s="1" t="s">
        <v>1096</v>
      </c>
      <c r="W124" s="6" t="s">
        <v>1098</v>
      </c>
      <c r="X124" s="7">
        <v>8426.148213</v>
      </c>
      <c r="Y124" s="10">
        <v>46063</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HYPERLINK("https://www.suredividend.com/sure-analysis-AWR/","American States Water Co.")</f>
        <v>0</v>
      </c>
      <c r="C125" s="1" t="s">
        <v>968</v>
      </c>
      <c r="D125" s="3">
        <v>73</v>
      </c>
      <c r="E125" s="3">
        <v>77</v>
      </c>
      <c r="F125" s="3">
        <v>85</v>
      </c>
      <c r="G125" s="4">
        <v>0.9058823529411765</v>
      </c>
      <c r="H125" s="4">
        <v>0.02623376623376623</v>
      </c>
      <c r="I125" s="4">
        <v>0.01996587099475744</v>
      </c>
      <c r="J125" s="4">
        <v>0.06</v>
      </c>
      <c r="K125" s="4">
        <v>0.1044762827590846</v>
      </c>
      <c r="L125" s="1" t="s">
        <v>243</v>
      </c>
      <c r="M125" s="5">
        <v>20.81081081081081</v>
      </c>
      <c r="N125" s="3">
        <v>3.7</v>
      </c>
      <c r="O125" s="3">
        <v>2.02</v>
      </c>
      <c r="P125" s="4">
        <v>0.5459459459459459</v>
      </c>
      <c r="Q125" s="1">
        <v>71</v>
      </c>
      <c r="R125" s="4">
        <v>0.08014240430329833</v>
      </c>
      <c r="S125" s="1" t="s">
        <v>1006</v>
      </c>
      <c r="T125" s="1" t="s">
        <v>1088</v>
      </c>
      <c r="U125" s="1" t="s">
        <v>1092</v>
      </c>
      <c r="V125" s="1" t="s">
        <v>1096</v>
      </c>
      <c r="W125" s="6" t="s">
        <v>1106</v>
      </c>
      <c r="X125" s="7">
        <v>2998.420755</v>
      </c>
      <c r="Y125" s="10">
        <v>46107</v>
      </c>
      <c r="Z125" s="1" t="s">
        <v>1113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969</v>
      </c>
      <c r="D126" s="3">
        <v>1033</v>
      </c>
      <c r="E126" s="3">
        <v>1058.42</v>
      </c>
      <c r="F126" s="3">
        <v>1044</v>
      </c>
      <c r="G126" s="4">
        <v>1.013812260536399</v>
      </c>
      <c r="H126" s="4">
        <v>0.008541032860301202</v>
      </c>
      <c r="I126" s="4">
        <v>-0.002739788036708046</v>
      </c>
      <c r="J126" s="4">
        <v>0.1</v>
      </c>
      <c r="K126" s="4">
        <v>0.1039467276849597</v>
      </c>
      <c r="L126" s="1" t="s">
        <v>243</v>
      </c>
      <c r="M126" s="5">
        <v>24.33149425287356</v>
      </c>
      <c r="N126" s="3">
        <v>43.5</v>
      </c>
      <c r="O126" s="3">
        <v>9.039999999999999</v>
      </c>
      <c r="P126" s="4">
        <v>0.207816091954023</v>
      </c>
      <c r="Q126" s="1">
        <v>53</v>
      </c>
      <c r="R126" s="4">
        <v>0.06004276922950136</v>
      </c>
      <c r="S126" s="1" t="s">
        <v>1002</v>
      </c>
      <c r="T126" s="1" t="s">
        <v>1088</v>
      </c>
      <c r="U126" s="1" t="s">
        <v>1092</v>
      </c>
      <c r="V126" s="1" t="s">
        <v>1096</v>
      </c>
      <c r="W126" s="6" t="s">
        <v>1104</v>
      </c>
      <c r="X126" s="7">
        <v>50083.708433</v>
      </c>
      <c r="Y126" s="10">
        <v>46071</v>
      </c>
      <c r="Z126" s="1" t="s">
        <v>1112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HYPERLINK("https://www.suredividend.com/sure-analysis-LOW/","Lowe`s Cos., Inc.")</f>
        <v>0</v>
      </c>
      <c r="C127" s="1" t="s">
        <v>969</v>
      </c>
      <c r="D127" s="3">
        <v>251</v>
      </c>
      <c r="E127" s="3">
        <v>232.6</v>
      </c>
      <c r="F127" s="3">
        <v>250</v>
      </c>
      <c r="G127" s="4">
        <v>0.9304</v>
      </c>
      <c r="H127" s="4">
        <v>0.02063628546861565</v>
      </c>
      <c r="I127" s="4">
        <v>0.0145327235009951</v>
      </c>
      <c r="J127" s="4">
        <v>0.07000000000000001</v>
      </c>
      <c r="K127" s="4">
        <v>0.1037553462757395</v>
      </c>
      <c r="L127" s="1" t="s">
        <v>243</v>
      </c>
      <c r="M127" s="5">
        <v>18.608</v>
      </c>
      <c r="N127" s="3">
        <v>12.5</v>
      </c>
      <c r="O127" s="3">
        <v>4.8</v>
      </c>
      <c r="P127" s="4">
        <v>0.384</v>
      </c>
      <c r="Q127" s="1">
        <v>62</v>
      </c>
      <c r="R127" s="4">
        <v>0.0799150058822331</v>
      </c>
      <c r="S127" s="1" t="s">
        <v>1025</v>
      </c>
      <c r="T127" s="1" t="s">
        <v>1088</v>
      </c>
      <c r="U127" s="1" t="s">
        <v>1092</v>
      </c>
      <c r="V127" s="1" t="s">
        <v>1096</v>
      </c>
      <c r="W127" s="6" t="s">
        <v>1102</v>
      </c>
      <c r="X127" s="7">
        <v>130259.552317</v>
      </c>
      <c r="Y127" s="10">
        <v>46087</v>
      </c>
      <c r="Z127" s="1" t="s">
        <v>1114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HYPERLINK("https://www.suredividend.com/sure-analysis-COR/","Cencora Inc.")</f>
        <v>0</v>
      </c>
      <c r="C128" s="1" t="s">
        <v>969</v>
      </c>
      <c r="D128" s="3">
        <v>355</v>
      </c>
      <c r="E128" s="3">
        <v>309.93</v>
      </c>
      <c r="F128" s="3">
        <v>290</v>
      </c>
      <c r="G128" s="4">
        <v>1.068724137931035</v>
      </c>
      <c r="H128" s="4">
        <v>0.007743684057690446</v>
      </c>
      <c r="I128" s="4">
        <v>-0.01320514534222539</v>
      </c>
      <c r="J128" s="4">
        <v>0.11</v>
      </c>
      <c r="K128" s="4">
        <v>0.1020802103492042</v>
      </c>
      <c r="L128" s="1" t="s">
        <v>243</v>
      </c>
      <c r="M128" s="5">
        <v>17.60965909090909</v>
      </c>
      <c r="N128" s="3">
        <v>17.6</v>
      </c>
      <c r="O128" s="3">
        <v>2.4</v>
      </c>
      <c r="P128" s="4">
        <v>0.1363636363636364</v>
      </c>
      <c r="Q128" s="1">
        <v>22</v>
      </c>
      <c r="R128" s="4">
        <v>0.08022119107630199</v>
      </c>
      <c r="S128" s="1" t="s">
        <v>976</v>
      </c>
      <c r="T128" s="1" t="s">
        <v>1088</v>
      </c>
      <c r="U128" s="1" t="s">
        <v>1092</v>
      </c>
      <c r="V128" s="1" t="s">
        <v>1096</v>
      </c>
      <c r="W128" s="6" t="s">
        <v>1099</v>
      </c>
      <c r="X128" s="7">
        <v>60290.894272</v>
      </c>
      <c r="Y128" s="10">
        <v>46064</v>
      </c>
      <c r="Z128" s="1" t="s">
        <v>1114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HYPERLINK("https://www.suredividend.com/sure-analysis-GRC/","Gorman-Rupp Co.")</f>
        <v>0</v>
      </c>
      <c r="C129" s="1" t="s">
        <v>969</v>
      </c>
      <c r="D129" s="3">
        <v>64</v>
      </c>
      <c r="E129" s="3">
        <v>60.41</v>
      </c>
      <c r="F129" s="3">
        <v>58</v>
      </c>
      <c r="G129" s="4">
        <v>1.041551724137931</v>
      </c>
      <c r="H129" s="4">
        <v>0.01258069855984109</v>
      </c>
      <c r="I129" s="4">
        <v>-0.008109269748867498</v>
      </c>
      <c r="J129" s="4">
        <v>0.1</v>
      </c>
      <c r="K129" s="4">
        <v>0.1011918071926532</v>
      </c>
      <c r="L129" s="1" t="s">
        <v>243</v>
      </c>
      <c r="M129" s="5">
        <v>26.03879310344828</v>
      </c>
      <c r="N129" s="3">
        <v>2.32</v>
      </c>
      <c r="O129" s="3">
        <v>0.76</v>
      </c>
      <c r="P129" s="4">
        <v>0.3275862068965518</v>
      </c>
      <c r="Q129" s="1">
        <v>53</v>
      </c>
      <c r="R129" s="4">
        <v>0.05000563166277994</v>
      </c>
      <c r="S129" s="1" t="s">
        <v>976</v>
      </c>
      <c r="T129" s="1" t="s">
        <v>1088</v>
      </c>
      <c r="U129" s="1" t="s">
        <v>1092</v>
      </c>
      <c r="V129" s="1" t="s">
        <v>1096</v>
      </c>
      <c r="W129" s="6" t="s">
        <v>1104</v>
      </c>
      <c r="X129" s="7">
        <v>1589.032528</v>
      </c>
      <c r="Y129" s="10">
        <v>46085</v>
      </c>
      <c r="Z129" s="1" t="s">
        <v>1109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HYPERLINK("https://www.suredividend.com/sure-analysis-MCK/","Mckesson Corporation")</f>
        <v>0</v>
      </c>
      <c r="C130" s="1" t="s">
        <v>969</v>
      </c>
      <c r="D130" s="3">
        <v>957</v>
      </c>
      <c r="E130" s="3">
        <v>859</v>
      </c>
      <c r="F130" s="3">
        <v>741</v>
      </c>
      <c r="G130" s="4">
        <v>1.159244264507422</v>
      </c>
      <c r="H130" s="4">
        <v>0.003818393480791618</v>
      </c>
      <c r="I130" s="4">
        <v>-0.0291212204688005</v>
      </c>
      <c r="J130" s="4">
        <v>0.13</v>
      </c>
      <c r="K130" s="4">
        <v>0.1011514081155933</v>
      </c>
      <c r="L130" s="1" t="s">
        <v>243</v>
      </c>
      <c r="M130" s="5">
        <v>22.02564102564103</v>
      </c>
      <c r="N130" s="3">
        <v>39</v>
      </c>
      <c r="O130" s="3">
        <v>3.28</v>
      </c>
      <c r="P130" s="4">
        <v>0.0841025641025641</v>
      </c>
      <c r="Q130" s="1">
        <v>18</v>
      </c>
      <c r="R130" s="4">
        <v>0.1500958023851782</v>
      </c>
      <c r="S130" s="1" t="s">
        <v>979</v>
      </c>
      <c r="T130" s="1" t="s">
        <v>1088</v>
      </c>
      <c r="U130" s="1" t="s">
        <v>1092</v>
      </c>
      <c r="V130" s="1" t="s">
        <v>1096</v>
      </c>
      <c r="W130" s="6" t="s">
        <v>1099</v>
      </c>
      <c r="X130" s="7">
        <v>105362.484777</v>
      </c>
      <c r="Y130" s="10">
        <v>46078</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HYPERLINK("https://www.suredividend.com/sure-analysis-SOME/","Somerset Trust Holding Company")</f>
        <v>0</v>
      </c>
      <c r="C131" s="1" t="s">
        <v>968</v>
      </c>
      <c r="D131" s="3">
        <v>73</v>
      </c>
      <c r="E131" s="3">
        <v>71</v>
      </c>
      <c r="F131" s="3">
        <v>82</v>
      </c>
      <c r="G131" s="4">
        <v>0.8658536585365854</v>
      </c>
      <c r="H131" s="4">
        <v>0.0247887323943662</v>
      </c>
      <c r="I131" s="4">
        <v>0.02922683428943285</v>
      </c>
      <c r="J131" s="4">
        <v>0.05</v>
      </c>
      <c r="K131" s="4">
        <v>0.1010193345913439</v>
      </c>
      <c r="L131" s="1" t="s">
        <v>243</v>
      </c>
      <c r="M131" s="5">
        <v>6.893203883495145</v>
      </c>
      <c r="N131" s="3">
        <v>10.3</v>
      </c>
      <c r="O131" s="3">
        <v>1.76</v>
      </c>
      <c r="P131" s="4">
        <v>0.170873786407767</v>
      </c>
      <c r="Q131" s="1">
        <v>26</v>
      </c>
      <c r="R131" s="4">
        <v>0.05034983139121563</v>
      </c>
      <c r="T131" s="1" t="s">
        <v>1088</v>
      </c>
      <c r="U131" s="1" t="s">
        <v>1092</v>
      </c>
      <c r="V131" s="1" t="s">
        <v>1096</v>
      </c>
      <c r="W131" s="6" t="s">
        <v>1098</v>
      </c>
      <c r="Y131" s="10">
        <v>46085</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HYPERLINK("https://www.suredividend.com/sure-analysis-WTS/","Watts Water Technologies, Inc.")</f>
        <v>0</v>
      </c>
      <c r="C132" s="1" t="s">
        <v>969</v>
      </c>
      <c r="D132" s="3">
        <v>332</v>
      </c>
      <c r="E132" s="3">
        <v>283.83</v>
      </c>
      <c r="F132" s="3">
        <v>288</v>
      </c>
      <c r="G132" s="4">
        <v>0.9855208333333333</v>
      </c>
      <c r="H132" s="4">
        <v>0.007328330338582955</v>
      </c>
      <c r="I132" s="4">
        <v>0.002921261142003528</v>
      </c>
      <c r="J132" s="4">
        <v>0.09</v>
      </c>
      <c r="K132" s="4">
        <v>0.09999108880473151</v>
      </c>
      <c r="L132" s="1" t="s">
        <v>243</v>
      </c>
      <c r="M132" s="5">
        <v>24.68086956521739</v>
      </c>
      <c r="N132" s="3">
        <v>11.5</v>
      </c>
      <c r="O132" s="3">
        <v>2.08</v>
      </c>
      <c r="P132" s="4">
        <v>0.1808695652173913</v>
      </c>
      <c r="Q132" s="1">
        <v>13</v>
      </c>
      <c r="R132" s="4">
        <v>0.1000091417204541</v>
      </c>
      <c r="S132" s="1" t="s">
        <v>975</v>
      </c>
      <c r="T132" s="1" t="s">
        <v>1088</v>
      </c>
      <c r="U132" s="1" t="s">
        <v>1092</v>
      </c>
      <c r="V132" s="1" t="s">
        <v>1096</v>
      </c>
      <c r="W132" s="6" t="s">
        <v>1104</v>
      </c>
      <c r="X132" s="7">
        <v>9461.5376</v>
      </c>
      <c r="Y132" s="10">
        <v>46066</v>
      </c>
      <c r="Z132" s="1" t="s">
        <v>1113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HYPERLINK("https://www.suredividend.com/sure-analysis-MPWR/","Monolithic Power System Inc")</f>
        <v>0</v>
      </c>
      <c r="C133" s="1" t="s">
        <v>969</v>
      </c>
      <c r="D133" s="3">
        <v>1158</v>
      </c>
      <c r="E133" s="3">
        <v>997</v>
      </c>
      <c r="F133" s="3">
        <v>616</v>
      </c>
      <c r="G133" s="4">
        <v>1.618506493506493</v>
      </c>
      <c r="H133" s="4">
        <v>0.00802407221664995</v>
      </c>
      <c r="I133" s="4">
        <v>-0.09180917365224073</v>
      </c>
      <c r="J133" s="4">
        <v>0.2</v>
      </c>
      <c r="K133" s="4">
        <v>0.09980459073758663</v>
      </c>
      <c r="L133" s="1" t="s">
        <v>243</v>
      </c>
      <c r="M133" s="5">
        <v>45.31818181818182</v>
      </c>
      <c r="N133" s="3">
        <v>22</v>
      </c>
      <c r="O133" s="3">
        <v>8</v>
      </c>
      <c r="P133" s="4">
        <v>0.3636363636363636</v>
      </c>
      <c r="Q133" s="1">
        <v>9</v>
      </c>
      <c r="R133" s="4">
        <v>0.2000414708989406</v>
      </c>
      <c r="S133" s="1" t="s">
        <v>991</v>
      </c>
      <c r="T133" s="1" t="s">
        <v>1088</v>
      </c>
      <c r="U133" s="1" t="s">
        <v>1092</v>
      </c>
      <c r="V133" s="1" t="s">
        <v>1096</v>
      </c>
      <c r="W133" s="6" t="s">
        <v>1103</v>
      </c>
      <c r="X133" s="7">
        <v>49134.70012</v>
      </c>
      <c r="Y133" s="10">
        <v>46065</v>
      </c>
      <c r="Z133" s="1" t="s">
        <v>1112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HYPERLINK("https://www.suredividend.com/sure-analysis-CWT/","California Water Service Group")</f>
        <v>0</v>
      </c>
      <c r="C134" s="1" t="s">
        <v>968</v>
      </c>
      <c r="D134" s="3">
        <v>44</v>
      </c>
      <c r="E134" s="3">
        <v>46.28</v>
      </c>
      <c r="F134" s="3">
        <v>52</v>
      </c>
      <c r="G134" s="4">
        <v>0.89</v>
      </c>
      <c r="H134" s="4">
        <v>0.02895419187554019</v>
      </c>
      <c r="I134" s="4">
        <v>0.02358048826922654</v>
      </c>
      <c r="J134" s="4">
        <v>0.05</v>
      </c>
      <c r="K134" s="4">
        <v>0.09949833872966707</v>
      </c>
      <c r="L134" s="1" t="s">
        <v>243</v>
      </c>
      <c r="M134" s="5">
        <v>17.8</v>
      </c>
      <c r="N134" s="3">
        <v>2.6</v>
      </c>
      <c r="O134" s="3">
        <v>1.34</v>
      </c>
      <c r="P134" s="4">
        <v>0.5153846153846154</v>
      </c>
      <c r="Q134" s="1">
        <v>59</v>
      </c>
      <c r="R134" s="4">
        <v>0.05961877920522696</v>
      </c>
      <c r="S134" s="1" t="s">
        <v>1002</v>
      </c>
      <c r="T134" s="1" t="s">
        <v>1088</v>
      </c>
      <c r="U134" s="1" t="s">
        <v>1092</v>
      </c>
      <c r="V134" s="1" t="s">
        <v>1096</v>
      </c>
      <c r="W134" s="6" t="s">
        <v>1106</v>
      </c>
      <c r="X134" s="7">
        <v>2746.552966</v>
      </c>
      <c r="Y134" s="10">
        <v>46108</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HYPERLINK("https://www.suredividend.com/sure-analysis-TT/","Trane Technologies plc")</f>
        <v>0</v>
      </c>
      <c r="C135" s="1" t="s">
        <v>969</v>
      </c>
      <c r="D135" s="3">
        <v>470</v>
      </c>
      <c r="E135" s="3">
        <v>403.77</v>
      </c>
      <c r="F135" s="3">
        <v>384</v>
      </c>
      <c r="G135" s="4">
        <v>1.051484375</v>
      </c>
      <c r="H135" s="4">
        <v>0.0104019615127424</v>
      </c>
      <c r="I135" s="4">
        <v>-0.009990333010385988</v>
      </c>
      <c r="J135" s="4">
        <v>0.1</v>
      </c>
      <c r="K135" s="4">
        <v>0.09876397466498288</v>
      </c>
      <c r="L135" s="1" t="s">
        <v>243</v>
      </c>
      <c r="M135" s="5">
        <v>27.37423728813559</v>
      </c>
      <c r="N135" s="3">
        <v>14.75</v>
      </c>
      <c r="O135" s="3">
        <v>4.2</v>
      </c>
      <c r="P135" s="4">
        <v>0.2847457627118644</v>
      </c>
      <c r="Q135" s="1">
        <v>6</v>
      </c>
      <c r="R135" s="4">
        <v>0.09986525071768737</v>
      </c>
      <c r="S135" s="1" t="s">
        <v>980</v>
      </c>
      <c r="T135" s="1" t="s">
        <v>1088</v>
      </c>
      <c r="U135" s="1" t="s">
        <v>1092</v>
      </c>
      <c r="V135" s="1" t="s">
        <v>1097</v>
      </c>
      <c r="W135" s="6" t="s">
        <v>1104</v>
      </c>
      <c r="X135" s="7">
        <v>89402.596387</v>
      </c>
      <c r="Y135" s="10">
        <v>46070</v>
      </c>
      <c r="Z135" s="1" t="s">
        <v>1112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HYPERLINK("https://www.suredividend.com/sure-analysis-ICE/","Intercontinental Exchange Inc")</f>
        <v>0</v>
      </c>
      <c r="C136" s="1" t="s">
        <v>968</v>
      </c>
      <c r="D136" s="3">
        <v>150</v>
      </c>
      <c r="E136" s="3">
        <v>155.71</v>
      </c>
      <c r="F136" s="3">
        <v>160</v>
      </c>
      <c r="G136" s="4">
        <v>0.9731875000000001</v>
      </c>
      <c r="H136" s="4">
        <v>0.01335816582107764</v>
      </c>
      <c r="I136" s="4">
        <v>0.005450502711209726</v>
      </c>
      <c r="J136" s="4">
        <v>0.08</v>
      </c>
      <c r="K136" s="4">
        <v>0.09780597239125477</v>
      </c>
      <c r="L136" s="1" t="s">
        <v>243</v>
      </c>
      <c r="M136" s="5">
        <v>20.38089005235602</v>
      </c>
      <c r="N136" s="3">
        <v>7.64</v>
      </c>
      <c r="O136" s="3">
        <v>2.08</v>
      </c>
      <c r="P136" s="4">
        <v>0.2722513089005236</v>
      </c>
      <c r="Q136" s="1">
        <v>14</v>
      </c>
      <c r="R136" s="4">
        <v>0.08026826569151013</v>
      </c>
      <c r="S136" s="1" t="s">
        <v>1004</v>
      </c>
      <c r="T136" s="1" t="s">
        <v>1088</v>
      </c>
      <c r="U136" s="1" t="s">
        <v>1092</v>
      </c>
      <c r="V136" s="1" t="s">
        <v>1096</v>
      </c>
      <c r="W136" s="6" t="s">
        <v>1098</v>
      </c>
      <c r="X136" s="7">
        <v>89125.67875000001</v>
      </c>
      <c r="Y136" s="10">
        <v>46067</v>
      </c>
      <c r="Z136" s="1" t="s">
        <v>1122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HYPERLINK("https://www.suredividend.com/sure-analysis-CBOE/","Cboe Global Markets Inc.")</f>
        <v>0</v>
      </c>
      <c r="C137" s="1" t="s">
        <v>968</v>
      </c>
      <c r="D137" s="3">
        <v>281</v>
      </c>
      <c r="E137" s="3">
        <v>282.3</v>
      </c>
      <c r="F137" s="3">
        <v>293</v>
      </c>
      <c r="G137" s="4">
        <v>0.963481228668942</v>
      </c>
      <c r="H137" s="4">
        <v>0.010201912858661</v>
      </c>
      <c r="I137" s="4">
        <v>0.007468203713919319</v>
      </c>
      <c r="J137" s="4">
        <v>0.08</v>
      </c>
      <c r="K137" s="4">
        <v>0.09713455165894258</v>
      </c>
      <c r="L137" s="1" t="s">
        <v>243</v>
      </c>
      <c r="M137" s="5">
        <v>24.12820512820513</v>
      </c>
      <c r="N137" s="3">
        <v>11.7</v>
      </c>
      <c r="O137" s="3">
        <v>2.88</v>
      </c>
      <c r="P137" s="4">
        <v>0.2461538461538462</v>
      </c>
      <c r="Q137" s="1">
        <v>15</v>
      </c>
      <c r="R137" s="4">
        <v>0.0799150058822331</v>
      </c>
      <c r="T137" s="1" t="s">
        <v>1088</v>
      </c>
      <c r="U137" s="1" t="s">
        <v>1092</v>
      </c>
      <c r="V137" s="1" t="s">
        <v>1096</v>
      </c>
      <c r="W137" s="6" t="s">
        <v>1098</v>
      </c>
      <c r="X137" s="7">
        <v>29547.690581</v>
      </c>
      <c r="Y137" s="10">
        <v>46063</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HYPERLINK("https://www.suredividend.com/sure-analysis-UFPI/","UFP Industries Inc")</f>
        <v>0</v>
      </c>
      <c r="C138" s="1" t="s">
        <v>969</v>
      </c>
      <c r="D138" s="3">
        <v>103</v>
      </c>
      <c r="E138" s="3">
        <v>90.01000000000001</v>
      </c>
      <c r="F138" s="3">
        <v>83</v>
      </c>
      <c r="G138" s="4">
        <v>1.084457831325301</v>
      </c>
      <c r="H138" s="4">
        <v>0.01599822241973114</v>
      </c>
      <c r="I138" s="4">
        <v>-0.01608526144548983</v>
      </c>
      <c r="J138" s="4">
        <v>0.1</v>
      </c>
      <c r="K138" s="4">
        <v>0.09671047069676697</v>
      </c>
      <c r="L138" s="1" t="s">
        <v>243</v>
      </c>
      <c r="M138" s="5">
        <v>16.36545454545455</v>
      </c>
      <c r="N138" s="3">
        <v>5.5</v>
      </c>
      <c r="O138" s="3">
        <v>1.44</v>
      </c>
      <c r="P138" s="4">
        <v>0.2618181818181818</v>
      </c>
      <c r="Q138" s="1">
        <v>14</v>
      </c>
      <c r="R138" s="4">
        <v>0.0804251218424088</v>
      </c>
      <c r="S138" s="1" t="s">
        <v>979</v>
      </c>
      <c r="T138" s="1" t="s">
        <v>1088</v>
      </c>
      <c r="U138" s="1" t="s">
        <v>1092</v>
      </c>
      <c r="V138" s="1" t="s">
        <v>1096</v>
      </c>
      <c r="W138" s="6" t="s">
        <v>1104</v>
      </c>
      <c r="X138" s="7">
        <v>5092.411621</v>
      </c>
      <c r="Y138" s="10">
        <v>46077</v>
      </c>
      <c r="Z138" s="1" t="s">
        <v>1113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HYPERLINK("https://www.suredividend.com/sure-analysis-BCPC/","Balchem Corp.")</f>
        <v>0</v>
      </c>
      <c r="C139" s="1" t="s">
        <v>968</v>
      </c>
      <c r="D139" s="3">
        <v>151</v>
      </c>
      <c r="E139" s="3">
        <v>170.4</v>
      </c>
      <c r="F139" s="3">
        <v>179</v>
      </c>
      <c r="G139" s="4">
        <v>0.9519553072625698</v>
      </c>
      <c r="H139" s="4">
        <v>0.005633802816901408</v>
      </c>
      <c r="I139" s="4">
        <v>0.009896083856490101</v>
      </c>
      <c r="J139" s="4">
        <v>0.08</v>
      </c>
      <c r="K139" s="4">
        <v>0.09599162407806072</v>
      </c>
      <c r="L139" s="1" t="s">
        <v>243</v>
      </c>
      <c r="M139" s="5">
        <v>33.28125</v>
      </c>
      <c r="N139" s="3">
        <v>5.12</v>
      </c>
      <c r="O139" s="3">
        <v>0.96</v>
      </c>
      <c r="P139" s="4">
        <v>0.1875</v>
      </c>
      <c r="Q139" s="1">
        <v>16</v>
      </c>
      <c r="R139" s="4">
        <v>0.1005558662160053</v>
      </c>
      <c r="S139" s="1" t="s">
        <v>1027</v>
      </c>
      <c r="T139" s="1" t="s">
        <v>1089</v>
      </c>
      <c r="U139" s="1" t="s">
        <v>1092</v>
      </c>
      <c r="V139" s="1" t="s">
        <v>1096</v>
      </c>
      <c r="W139" s="6" t="s">
        <v>1107</v>
      </c>
      <c r="X139" s="7">
        <v>5458.407812</v>
      </c>
      <c r="Y139" s="10">
        <v>46003</v>
      </c>
      <c r="Z139" s="1" t="s">
        <v>1110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HYPERLINK("https://www.suredividend.com/sure-analysis-RNR/","RenaissanceRe Holdings Ltd")</f>
        <v>0</v>
      </c>
      <c r="C140" s="1" t="s">
        <v>969</v>
      </c>
      <c r="D140" s="3">
        <v>306</v>
      </c>
      <c r="E140" s="3">
        <v>295.5</v>
      </c>
      <c r="F140" s="3">
        <v>284</v>
      </c>
      <c r="G140" s="4">
        <v>1.040492957746479</v>
      </c>
      <c r="H140" s="4">
        <v>0.005414551607445008</v>
      </c>
      <c r="I140" s="4">
        <v>-0.007907489742092877</v>
      </c>
      <c r="J140" s="4">
        <v>0.1</v>
      </c>
      <c r="K140" s="4">
        <v>0.09538432533500329</v>
      </c>
      <c r="L140" s="1" t="s">
        <v>243</v>
      </c>
      <c r="M140" s="5">
        <v>7.776315789473684</v>
      </c>
      <c r="N140" s="3">
        <v>38</v>
      </c>
      <c r="O140" s="3">
        <v>1.6</v>
      </c>
      <c r="P140" s="4">
        <v>0.04210526315789474</v>
      </c>
      <c r="Q140" s="1">
        <v>30</v>
      </c>
      <c r="R140" s="4">
        <v>0.02497133178234701</v>
      </c>
      <c r="S140" s="1" t="s">
        <v>990</v>
      </c>
      <c r="T140" s="1" t="s">
        <v>1088</v>
      </c>
      <c r="U140" s="1" t="s">
        <v>1092</v>
      </c>
      <c r="V140" s="1" t="s">
        <v>1097</v>
      </c>
      <c r="W140" s="6" t="s">
        <v>1098</v>
      </c>
      <c r="X140" s="7">
        <v>12854.886316</v>
      </c>
      <c r="Y140" s="10">
        <v>46059</v>
      </c>
      <c r="Z140" s="1" t="s">
        <v>1112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HYPERLINK("https://www.suredividend.com/sure-analysis-KAI/","Kadant Inc.")</f>
        <v>0</v>
      </c>
      <c r="C141" s="1" t="s">
        <v>969</v>
      </c>
      <c r="D141" s="3">
        <v>321</v>
      </c>
      <c r="E141" s="3">
        <v>284.88</v>
      </c>
      <c r="F141" s="3">
        <v>273</v>
      </c>
      <c r="G141" s="4">
        <v>1.043516483516483</v>
      </c>
      <c r="H141" s="4">
        <v>0.004773939904521202</v>
      </c>
      <c r="I141" s="4">
        <v>-0.008483062789219287</v>
      </c>
      <c r="J141" s="4">
        <v>0.1</v>
      </c>
      <c r="K141" s="4">
        <v>0.09516234336007368</v>
      </c>
      <c r="L141" s="1" t="s">
        <v>243</v>
      </c>
      <c r="M141" s="5">
        <v>27.13142857142857</v>
      </c>
      <c r="N141" s="3">
        <v>10.5</v>
      </c>
      <c r="O141" s="3">
        <v>1.36</v>
      </c>
      <c r="P141" s="4">
        <v>0.1295238095238095</v>
      </c>
      <c r="Q141" s="1">
        <v>13</v>
      </c>
      <c r="R141" s="4">
        <v>0.09997050830829379</v>
      </c>
      <c r="S141" s="1" t="s">
        <v>1028</v>
      </c>
      <c r="T141" s="1" t="s">
        <v>1088</v>
      </c>
      <c r="U141" s="1" t="s">
        <v>1092</v>
      </c>
      <c r="V141" s="1" t="s">
        <v>1096</v>
      </c>
      <c r="W141" s="6" t="s">
        <v>1104</v>
      </c>
      <c r="X141" s="7">
        <v>3358.574762</v>
      </c>
      <c r="Y141" s="10">
        <v>46072</v>
      </c>
      <c r="Z141" s="1" t="s">
        <v>1113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HYPERLINK("https://www.suredividend.com/sure-analysis-CINF/","Cincinnati Financial Corp.")</f>
        <v>0</v>
      </c>
      <c r="C142" s="1" t="s">
        <v>968</v>
      </c>
      <c r="D142" s="3">
        <v>164</v>
      </c>
      <c r="E142" s="3">
        <v>157.86</v>
      </c>
      <c r="F142" s="3">
        <v>170</v>
      </c>
      <c r="G142" s="4">
        <v>0.9285882352941177</v>
      </c>
      <c r="H142" s="4">
        <v>0.02293171164322818</v>
      </c>
      <c r="I142" s="4">
        <v>0.01492830502337661</v>
      </c>
      <c r="J142" s="4">
        <v>0.06</v>
      </c>
      <c r="K142" s="4">
        <v>0.09499255572459275</v>
      </c>
      <c r="L142" s="1" t="s">
        <v>243</v>
      </c>
      <c r="M142" s="5">
        <v>18.61556603773585</v>
      </c>
      <c r="N142" s="3">
        <v>8.48</v>
      </c>
      <c r="O142" s="3">
        <v>3.62</v>
      </c>
      <c r="P142" s="4">
        <v>0.4268867924528302</v>
      </c>
      <c r="Q142" s="1">
        <v>66</v>
      </c>
      <c r="R142" s="4">
        <v>0.0499936702849284</v>
      </c>
      <c r="S142" s="1" t="s">
        <v>1029</v>
      </c>
      <c r="T142" s="1" t="s">
        <v>1088</v>
      </c>
      <c r="U142" s="1" t="s">
        <v>1092</v>
      </c>
      <c r="V142" s="1" t="s">
        <v>1096</v>
      </c>
      <c r="W142" s="6" t="s">
        <v>1098</v>
      </c>
      <c r="X142" s="7">
        <v>24341.701238</v>
      </c>
      <c r="Y142" s="10">
        <v>46095</v>
      </c>
      <c r="Z142" s="1" t="s">
        <v>1121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969</v>
      </c>
      <c r="D143" s="3">
        <v>195</v>
      </c>
      <c r="E143" s="3">
        <v>167.22</v>
      </c>
      <c r="F143" s="3">
        <v>176</v>
      </c>
      <c r="G143" s="4">
        <v>0.9501136363636363</v>
      </c>
      <c r="H143" s="4">
        <v>0.0157875852170793</v>
      </c>
      <c r="I143" s="4">
        <v>0.01028729092187652</v>
      </c>
      <c r="J143" s="4">
        <v>0.07000000000000001</v>
      </c>
      <c r="K143" s="4">
        <v>0.09486857503922019</v>
      </c>
      <c r="L143" s="1" t="s">
        <v>243</v>
      </c>
      <c r="M143" s="5">
        <v>17.06326530612245</v>
      </c>
      <c r="N143" s="3">
        <v>9.800000000000001</v>
      </c>
      <c r="O143" s="3">
        <v>2.64</v>
      </c>
      <c r="P143" s="4">
        <v>0.2693877551020408</v>
      </c>
      <c r="Q143" s="1">
        <v>21</v>
      </c>
      <c r="R143" s="4">
        <v>0.0698417929634616</v>
      </c>
      <c r="S143" s="1" t="s">
        <v>979</v>
      </c>
      <c r="T143" s="1" t="s">
        <v>1088</v>
      </c>
      <c r="U143" s="1" t="s">
        <v>1092</v>
      </c>
      <c r="V143" s="1" t="s">
        <v>1096</v>
      </c>
      <c r="W143" s="6" t="s">
        <v>1104</v>
      </c>
      <c r="X143" s="7">
        <v>5934.89</v>
      </c>
      <c r="Y143" s="10">
        <v>46073</v>
      </c>
      <c r="Z143" s="1" t="s">
        <v>1112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HYPERLINK("https://www.suredividend.com/sure-analysis-TYCB/","Calvin b. Taylor Bankshares, Inc.")</f>
        <v>0</v>
      </c>
      <c r="C144" s="1" t="s">
        <v>969</v>
      </c>
      <c r="D144" s="3">
        <v>54</v>
      </c>
      <c r="E144" s="3">
        <v>57.5</v>
      </c>
      <c r="F144" s="3">
        <v>67</v>
      </c>
      <c r="G144" s="4">
        <v>0.8582089552238806</v>
      </c>
      <c r="H144" s="4">
        <v>0.02573913043478261</v>
      </c>
      <c r="I144" s="4">
        <v>0.03105395290211943</v>
      </c>
      <c r="J144" s="4">
        <v>0.04</v>
      </c>
      <c r="K144" s="4">
        <v>0.09399885372789019</v>
      </c>
      <c r="L144" s="1" t="s">
        <v>243</v>
      </c>
      <c r="M144" s="5">
        <v>10.26785714285714</v>
      </c>
      <c r="N144" s="3">
        <v>5.6</v>
      </c>
      <c r="O144" s="3">
        <v>1.48</v>
      </c>
      <c r="P144" s="4">
        <v>0.2642857142857143</v>
      </c>
      <c r="Q144" s="1">
        <v>35</v>
      </c>
      <c r="R144" s="4">
        <v>0.0501226304546607</v>
      </c>
      <c r="T144" s="1" t="s">
        <v>1088</v>
      </c>
      <c r="U144" s="1" t="s">
        <v>1092</v>
      </c>
      <c r="V144" s="1" t="s">
        <v>1096</v>
      </c>
      <c r="W144" s="6" t="s">
        <v>1098</v>
      </c>
      <c r="X144" s="7">
        <v>169.96011</v>
      </c>
      <c r="Y144" s="10">
        <v>46023</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HYPERLINK("https://www.suredividend.com/sure-analysis-KO/","Coca-Cola Co")</f>
        <v>0</v>
      </c>
      <c r="C145" s="1" t="s">
        <v>969</v>
      </c>
      <c r="D145" s="3">
        <v>80</v>
      </c>
      <c r="E145" s="3">
        <v>76.3</v>
      </c>
      <c r="F145" s="3">
        <v>76</v>
      </c>
      <c r="G145" s="4">
        <v>1.003947368421053</v>
      </c>
      <c r="H145" s="4">
        <v>0.02778505897771953</v>
      </c>
      <c r="I145" s="4">
        <v>-0.0007876092736770479</v>
      </c>
      <c r="J145" s="4">
        <v>0.07000000000000001</v>
      </c>
      <c r="K145" s="4">
        <v>0.09158188082363106</v>
      </c>
      <c r="L145" s="1" t="s">
        <v>243</v>
      </c>
      <c r="M145" s="5">
        <v>23.47692307692308</v>
      </c>
      <c r="N145" s="3">
        <v>3.25</v>
      </c>
      <c r="O145" s="3">
        <v>2.12</v>
      </c>
      <c r="P145" s="4">
        <v>0.6523076923076924</v>
      </c>
      <c r="Q145" s="1">
        <v>64</v>
      </c>
      <c r="R145" s="4">
        <v>0.03186567045409161</v>
      </c>
      <c r="S145" s="1" t="s">
        <v>990</v>
      </c>
      <c r="T145" s="1" t="s">
        <v>1088</v>
      </c>
      <c r="U145" s="1" t="s">
        <v>1092</v>
      </c>
      <c r="V145" s="1" t="s">
        <v>1096</v>
      </c>
      <c r="W145" s="6" t="s">
        <v>1107</v>
      </c>
      <c r="X145" s="7">
        <v>328016.148473</v>
      </c>
      <c r="Y145" s="10">
        <v>46071</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HYPERLINK("https://www.suredividend.com/sure-analysis-HUBB/","Hubbell Inc.")</f>
        <v>0</v>
      </c>
      <c r="C146" s="1" t="s">
        <v>969</v>
      </c>
      <c r="D146" s="3">
        <v>481</v>
      </c>
      <c r="E146" s="3">
        <v>470.75</v>
      </c>
      <c r="F146" s="3">
        <v>429</v>
      </c>
      <c r="G146" s="4">
        <v>1.097319347319347</v>
      </c>
      <c r="H146" s="4">
        <v>0.01206585236325013</v>
      </c>
      <c r="I146" s="4">
        <v>-0.01840261511282004</v>
      </c>
      <c r="J146" s="4">
        <v>0.1</v>
      </c>
      <c r="K146" s="4">
        <v>0.09078175190536797</v>
      </c>
      <c r="L146" s="1" t="s">
        <v>243</v>
      </c>
      <c r="M146" s="5">
        <v>24.14102564102564</v>
      </c>
      <c r="N146" s="3">
        <v>19.5</v>
      </c>
      <c r="O146" s="3">
        <v>5.68</v>
      </c>
      <c r="P146" s="4">
        <v>0.2912820512820513</v>
      </c>
      <c r="Q146" s="1">
        <v>19</v>
      </c>
      <c r="R146" s="4">
        <v>0.08010910720791475</v>
      </c>
      <c r="S146" s="1" t="s">
        <v>975</v>
      </c>
      <c r="T146" s="1" t="s">
        <v>1088</v>
      </c>
      <c r="U146" s="1" t="s">
        <v>1092</v>
      </c>
      <c r="V146" s="1" t="s">
        <v>1096</v>
      </c>
      <c r="W146" s="6" t="s">
        <v>1104</v>
      </c>
      <c r="X146" s="7">
        <v>25095.997456</v>
      </c>
      <c r="Y146" s="10">
        <v>46058</v>
      </c>
      <c r="Z146" s="1" t="s">
        <v>1114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HYPERLINK("https://www.suredividend.com/sure-analysis-CTBI/","Community Trust Bancorp, Inc.")</f>
        <v>0</v>
      </c>
      <c r="C147" s="1" t="s">
        <v>969</v>
      </c>
      <c r="D147" s="3">
        <v>64</v>
      </c>
      <c r="E147" s="3">
        <v>60.535</v>
      </c>
      <c r="F147" s="3">
        <v>67</v>
      </c>
      <c r="G147" s="4">
        <v>0.9035074626865671</v>
      </c>
      <c r="H147" s="4">
        <v>0.03502106219542414</v>
      </c>
      <c r="I147" s="4">
        <v>0.02050150889046454</v>
      </c>
      <c r="J147" s="4">
        <v>0.04</v>
      </c>
      <c r="K147" s="4">
        <v>0.09034501884657731</v>
      </c>
      <c r="L147" s="1" t="s">
        <v>243</v>
      </c>
      <c r="M147" s="5">
        <v>10.43706896551724</v>
      </c>
      <c r="N147" s="3">
        <v>5.8</v>
      </c>
      <c r="O147" s="3">
        <v>2.12</v>
      </c>
      <c r="P147" s="4">
        <v>0.3655172413793104</v>
      </c>
      <c r="Q147" s="1">
        <v>45</v>
      </c>
      <c r="R147" s="4">
        <v>0.03517300006217261</v>
      </c>
      <c r="S147" s="1" t="s">
        <v>990</v>
      </c>
      <c r="T147" s="1" t="s">
        <v>1088</v>
      </c>
      <c r="U147" s="1" t="s">
        <v>1092</v>
      </c>
      <c r="V147" s="1" t="s">
        <v>1096</v>
      </c>
      <c r="W147" s="6" t="s">
        <v>1098</v>
      </c>
      <c r="X147" s="7">
        <v>1098.666169</v>
      </c>
      <c r="Y147" s="10">
        <v>46069</v>
      </c>
      <c r="Z147" s="1" t="s">
        <v>1117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HYPERLINK("https://www.suredividend.com/sure-analysis-BKH/","Black Hills Corporation")</f>
        <v>0</v>
      </c>
      <c r="C148" s="1" t="s">
        <v>968</v>
      </c>
      <c r="D148" s="3">
        <v>73</v>
      </c>
      <c r="E148" s="3">
        <v>69.12</v>
      </c>
      <c r="F148" s="3">
        <v>74</v>
      </c>
      <c r="G148" s="4">
        <v>0.9340540540540541</v>
      </c>
      <c r="H148" s="4">
        <v>0.04065393518518518</v>
      </c>
      <c r="I148" s="4">
        <v>0.0137377005440964</v>
      </c>
      <c r="J148" s="4">
        <v>0.04</v>
      </c>
      <c r="K148" s="4">
        <v>0.08999236725148729</v>
      </c>
      <c r="L148" s="1" t="s">
        <v>243</v>
      </c>
      <c r="M148" s="5">
        <v>15.88965517241379</v>
      </c>
      <c r="N148" s="3">
        <v>4.35</v>
      </c>
      <c r="O148" s="3">
        <v>2.81</v>
      </c>
      <c r="P148" s="4">
        <v>0.6459770114942529</v>
      </c>
      <c r="Q148" s="1">
        <v>56</v>
      </c>
      <c r="R148" s="4">
        <v>0.05021357036174612</v>
      </c>
      <c r="S148" s="1" t="s">
        <v>989</v>
      </c>
      <c r="T148" s="1" t="s">
        <v>1088</v>
      </c>
      <c r="U148" s="1" t="s">
        <v>1092</v>
      </c>
      <c r="V148" s="1" t="s">
        <v>1096</v>
      </c>
      <c r="W148" s="6" t="s">
        <v>1106</v>
      </c>
      <c r="X148" s="7">
        <v>5216.821356</v>
      </c>
      <c r="Y148" s="10">
        <v>46073</v>
      </c>
      <c r="Z148" s="1" t="s">
        <v>1119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HYPERLINK("https://www.suredividend.com/sure-analysis-MGEE/","MGE Energy, Inc.")</f>
        <v>0</v>
      </c>
      <c r="C149" s="1" t="s">
        <v>968</v>
      </c>
      <c r="D149" s="3">
        <v>76</v>
      </c>
      <c r="E149" s="3">
        <v>77.97</v>
      </c>
      <c r="F149" s="3">
        <v>79</v>
      </c>
      <c r="G149" s="4">
        <v>0.9869620253164557</v>
      </c>
      <c r="H149" s="4">
        <v>0.0243683468000513</v>
      </c>
      <c r="I149" s="4">
        <v>0.002628190682828935</v>
      </c>
      <c r="J149" s="4">
        <v>0.065</v>
      </c>
      <c r="K149" s="4">
        <v>0.08899617524841563</v>
      </c>
      <c r="L149" s="1" t="s">
        <v>243</v>
      </c>
      <c r="M149" s="5">
        <v>19.73924050632911</v>
      </c>
      <c r="N149" s="3">
        <v>3.95</v>
      </c>
      <c r="O149" s="3">
        <v>1.9</v>
      </c>
      <c r="P149" s="4">
        <v>0.4810126582278481</v>
      </c>
      <c r="Q149" s="1">
        <v>50</v>
      </c>
      <c r="R149" s="4">
        <v>0.05472591271576022</v>
      </c>
      <c r="S149" s="1" t="s">
        <v>975</v>
      </c>
      <c r="T149" s="1" t="s">
        <v>1088</v>
      </c>
      <c r="U149" s="1" t="s">
        <v>1092</v>
      </c>
      <c r="V149" s="1" t="s">
        <v>1096</v>
      </c>
      <c r="W149" s="6" t="s">
        <v>1106</v>
      </c>
      <c r="X149" s="7">
        <v>4206.19809</v>
      </c>
      <c r="Y149" s="10">
        <v>46107</v>
      </c>
      <c r="Z149" s="1" t="s">
        <v>1113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HYPERLINK("https://www.suredividend.com/sure-analysis-GGG/","Graco Inc.")</f>
        <v>0</v>
      </c>
      <c r="C150" s="1" t="s">
        <v>969</v>
      </c>
      <c r="D150" s="3">
        <v>89</v>
      </c>
      <c r="E150" s="3">
        <v>82.92</v>
      </c>
      <c r="F150" s="3">
        <v>85</v>
      </c>
      <c r="G150" s="4">
        <v>0.9755294117647059</v>
      </c>
      <c r="H150" s="4">
        <v>0.01423058369512783</v>
      </c>
      <c r="I150" s="4">
        <v>0.004967290067195762</v>
      </c>
      <c r="J150" s="4">
        <v>0.07000000000000001</v>
      </c>
      <c r="K150" s="4">
        <v>0.08812906042571544</v>
      </c>
      <c r="L150" s="1" t="s">
        <v>243</v>
      </c>
      <c r="M150" s="5">
        <v>26.32380952380953</v>
      </c>
      <c r="N150" s="3">
        <v>3.15</v>
      </c>
      <c r="O150" s="3">
        <v>1.18</v>
      </c>
      <c r="P150" s="4">
        <v>0.3746031746031746</v>
      </c>
      <c r="Q150" s="1">
        <v>29</v>
      </c>
      <c r="R150" s="4">
        <v>0.07064431712060548</v>
      </c>
      <c r="S150" s="1" t="s">
        <v>1030</v>
      </c>
      <c r="T150" s="1" t="s">
        <v>1088</v>
      </c>
      <c r="U150" s="1" t="s">
        <v>1092</v>
      </c>
      <c r="V150" s="1" t="s">
        <v>1096</v>
      </c>
      <c r="W150" s="6" t="s">
        <v>1104</v>
      </c>
      <c r="X150" s="7">
        <v>13713.158768</v>
      </c>
      <c r="Y150" s="10">
        <v>46048</v>
      </c>
      <c r="Z150" s="1" t="s">
        <v>1113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HYPERLINK("https://www.suredividend.com/sure-analysis-OVLY/","Oak Valley Bancorp")</f>
        <v>0</v>
      </c>
      <c r="C151" s="1" t="s">
        <v>969</v>
      </c>
      <c r="D151" s="3">
        <v>33</v>
      </c>
      <c r="E151" s="3">
        <v>32.015</v>
      </c>
      <c r="F151" s="3">
        <v>30</v>
      </c>
      <c r="G151" s="4">
        <v>1.067166666666667</v>
      </c>
      <c r="H151" s="4">
        <v>0.02342651881930345</v>
      </c>
      <c r="I151" s="4">
        <v>-0.01291727874152293</v>
      </c>
      <c r="J151" s="4">
        <v>0.08</v>
      </c>
      <c r="K151" s="4">
        <v>0.08807834540369286</v>
      </c>
      <c r="L151" s="1" t="s">
        <v>243</v>
      </c>
      <c r="M151" s="5">
        <v>10.67166666666667</v>
      </c>
      <c r="N151" s="3">
        <v>3</v>
      </c>
      <c r="O151" s="3">
        <v>0.75</v>
      </c>
      <c r="P151" s="4">
        <v>0.25</v>
      </c>
      <c r="Q151" s="1">
        <v>13</v>
      </c>
      <c r="R151" s="4">
        <v>0.0796084730466029</v>
      </c>
      <c r="S151" s="1" t="s">
        <v>999</v>
      </c>
      <c r="T151" s="1" t="s">
        <v>1090</v>
      </c>
      <c r="U151" s="1" t="s">
        <v>1092</v>
      </c>
      <c r="V151" s="1" t="s">
        <v>1096</v>
      </c>
      <c r="W151" s="6" t="s">
        <v>1098</v>
      </c>
      <c r="X151" s="7">
        <v>269.356858</v>
      </c>
      <c r="Y151" s="10">
        <v>46057</v>
      </c>
      <c r="Z151" s="1" t="s">
        <v>1112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HYPERLINK("https://www.suredividend.com/sure-analysis-MCD/","McDonald`s Corp")</f>
        <v>0</v>
      </c>
      <c r="C152" s="1" t="s">
        <v>969</v>
      </c>
      <c r="D152" s="3">
        <v>328</v>
      </c>
      <c r="E152" s="3">
        <v>309.46</v>
      </c>
      <c r="F152" s="3">
        <v>317</v>
      </c>
      <c r="G152" s="4">
        <v>0.9762145110410094</v>
      </c>
      <c r="H152" s="4">
        <v>0.02404187940283074</v>
      </c>
      <c r="I152" s="4">
        <v>0.004826194906065728</v>
      </c>
      <c r="J152" s="4">
        <v>0.06</v>
      </c>
      <c r="K152" s="4">
        <v>0.08656347726837277</v>
      </c>
      <c r="L152" s="1" t="s">
        <v>243</v>
      </c>
      <c r="M152" s="5">
        <v>23.4439393939394</v>
      </c>
      <c r="N152" s="3">
        <v>13.2</v>
      </c>
      <c r="O152" s="3">
        <v>7.44</v>
      </c>
      <c r="P152" s="4">
        <v>0.5636363636363637</v>
      </c>
      <c r="Q152" s="1">
        <v>49</v>
      </c>
      <c r="R152" s="4">
        <v>0.06007667938522787</v>
      </c>
      <c r="S152" s="1" t="s">
        <v>1015</v>
      </c>
      <c r="T152" s="1" t="s">
        <v>1088</v>
      </c>
      <c r="U152" s="1" t="s">
        <v>1092</v>
      </c>
      <c r="V152" s="1" t="s">
        <v>1096</v>
      </c>
      <c r="W152" s="6" t="s">
        <v>1102</v>
      </c>
      <c r="X152" s="7">
        <v>219179.293016</v>
      </c>
      <c r="Y152" s="10">
        <v>46072</v>
      </c>
      <c r="Z152" s="1" t="s">
        <v>1122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HYPERLINK("https://www.suredividend.com/sure-analysis-ATO/","Atmos Energy Corp.")</f>
        <v>0</v>
      </c>
      <c r="C153" s="1" t="s">
        <v>969</v>
      </c>
      <c r="D153" s="3">
        <v>182</v>
      </c>
      <c r="E153" s="3">
        <v>185.04</v>
      </c>
      <c r="F153" s="3">
        <v>173</v>
      </c>
      <c r="G153" s="4">
        <v>1.069595375722543</v>
      </c>
      <c r="H153" s="4">
        <v>0.0216169476869866</v>
      </c>
      <c r="I153" s="4">
        <v>-0.01336595628890302</v>
      </c>
      <c r="J153" s="4">
        <v>0.08</v>
      </c>
      <c r="K153" s="4">
        <v>0.08601832718748814</v>
      </c>
      <c r="L153" s="1" t="s">
        <v>243</v>
      </c>
      <c r="M153" s="5">
        <v>22.42909090909091</v>
      </c>
      <c r="N153" s="3">
        <v>8.25</v>
      </c>
      <c r="O153" s="3">
        <v>4</v>
      </c>
      <c r="P153" s="4">
        <v>0.4848484848484849</v>
      </c>
      <c r="Q153" s="1">
        <v>42</v>
      </c>
      <c r="R153" s="4">
        <v>0.08009875865888949</v>
      </c>
      <c r="S153" s="1" t="s">
        <v>1006</v>
      </c>
      <c r="T153" s="1" t="s">
        <v>1088</v>
      </c>
      <c r="U153" s="1" t="s">
        <v>1092</v>
      </c>
      <c r="V153" s="1" t="s">
        <v>1096</v>
      </c>
      <c r="W153" s="6" t="s">
        <v>1106</v>
      </c>
      <c r="X153" s="7">
        <v>30609.513789</v>
      </c>
      <c r="Y153" s="10">
        <v>46078</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HYPERLINK("https://www.suredividend.com/sure-analysis-MSEX/","Middlesex Water Co.")</f>
        <v>0</v>
      </c>
      <c r="C154" s="1" t="s">
        <v>969</v>
      </c>
      <c r="D154" s="3">
        <v>52.8</v>
      </c>
      <c r="E154" s="3">
        <v>52.3</v>
      </c>
      <c r="F154" s="3">
        <v>47.4</v>
      </c>
      <c r="G154" s="4">
        <v>1.10337552742616</v>
      </c>
      <c r="H154" s="4">
        <v>0.02753346080305927</v>
      </c>
      <c r="I154" s="4">
        <v>-0.01948254216781586</v>
      </c>
      <c r="J154" s="4">
        <v>0.081</v>
      </c>
      <c r="K154" s="4">
        <v>0.08597512170849009</v>
      </c>
      <c r="L154" s="1" t="s">
        <v>243</v>
      </c>
      <c r="M154" s="5">
        <v>22.06751054852321</v>
      </c>
      <c r="N154" s="3">
        <v>2.37</v>
      </c>
      <c r="O154" s="3">
        <v>1.44</v>
      </c>
      <c r="P154" s="4">
        <v>0.6075949367088607</v>
      </c>
      <c r="Q154" s="1">
        <v>53</v>
      </c>
      <c r="R154" s="4">
        <v>0.07631692251481081</v>
      </c>
      <c r="S154" s="1" t="s">
        <v>989</v>
      </c>
      <c r="T154" s="1" t="s">
        <v>1088</v>
      </c>
      <c r="U154" s="1" t="s">
        <v>1092</v>
      </c>
      <c r="V154" s="1" t="s">
        <v>1096</v>
      </c>
      <c r="W154" s="6" t="s">
        <v>1106</v>
      </c>
      <c r="X154" s="7">
        <v>956.54538</v>
      </c>
      <c r="Y154" s="10">
        <v>45977</v>
      </c>
      <c r="Z154" s="1" t="s">
        <v>1116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HYPERLINK("https://www.suredividend.com/sure-analysis-LMAT/","Lemaitre Vascular Inc")</f>
        <v>0</v>
      </c>
      <c r="C155" s="1" t="s">
        <v>969</v>
      </c>
      <c r="D155" s="3">
        <v>84</v>
      </c>
      <c r="E155" s="3">
        <v>106.93</v>
      </c>
      <c r="F155" s="3">
        <v>96</v>
      </c>
      <c r="G155" s="4">
        <v>1.113854166666667</v>
      </c>
      <c r="H155" s="4">
        <v>0.009351912466099318</v>
      </c>
      <c r="I155" s="4">
        <v>-0.02133437731986987</v>
      </c>
      <c r="J155" s="4">
        <v>0.1</v>
      </c>
      <c r="K155" s="4">
        <v>0.08572405330000987</v>
      </c>
      <c r="L155" s="1" t="s">
        <v>243</v>
      </c>
      <c r="M155" s="5">
        <v>44.36929460580913</v>
      </c>
      <c r="N155" s="3">
        <v>2.41</v>
      </c>
      <c r="O155" s="3">
        <v>1</v>
      </c>
      <c r="P155" s="4">
        <v>0.4149377593360996</v>
      </c>
      <c r="Q155" s="1">
        <v>15</v>
      </c>
      <c r="R155" s="4">
        <v>0.09993032380125255</v>
      </c>
      <c r="S155" s="1" t="s">
        <v>1031</v>
      </c>
      <c r="T155" s="1" t="s">
        <v>1088</v>
      </c>
      <c r="U155" s="1" t="s">
        <v>1092</v>
      </c>
      <c r="V155" s="1" t="s">
        <v>1096</v>
      </c>
      <c r="W155" s="6" t="s">
        <v>1099</v>
      </c>
      <c r="X155" s="7">
        <v>2434.323654</v>
      </c>
      <c r="Y155" s="10">
        <v>46002</v>
      </c>
      <c r="Z155" s="1" t="s">
        <v>1110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969</v>
      </c>
      <c r="D156" s="3">
        <v>158</v>
      </c>
      <c r="E156" s="3">
        <v>130</v>
      </c>
      <c r="F156" s="3">
        <v>116</v>
      </c>
      <c r="G156" s="4">
        <v>1.120689655172414</v>
      </c>
      <c r="H156" s="4">
        <v>0.007692307692307693</v>
      </c>
      <c r="I156" s="4">
        <v>-0.02253114729416172</v>
      </c>
      <c r="J156" s="4">
        <v>0.1</v>
      </c>
      <c r="K156" s="4">
        <v>0.08283558819566217</v>
      </c>
      <c r="L156" s="1" t="s">
        <v>243</v>
      </c>
      <c r="M156" s="5">
        <v>10.16419077404222</v>
      </c>
      <c r="N156" s="3">
        <v>12.79</v>
      </c>
      <c r="O156" s="3">
        <v>1</v>
      </c>
      <c r="P156" s="4">
        <v>0.07818608287724786</v>
      </c>
      <c r="Q156" s="1">
        <v>6</v>
      </c>
      <c r="R156" s="4">
        <v>0.09993032380125255</v>
      </c>
      <c r="S156" s="1" t="s">
        <v>1032</v>
      </c>
      <c r="T156" s="1" t="s">
        <v>1088</v>
      </c>
      <c r="U156" s="1" t="s">
        <v>1092</v>
      </c>
      <c r="V156" s="1" t="s">
        <v>1096</v>
      </c>
      <c r="W156" s="6" t="s">
        <v>1102</v>
      </c>
      <c r="X156" s="7">
        <v>12355.47522</v>
      </c>
      <c r="Y156" s="10">
        <v>46078</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HYPERLINK("https://www.suredividend.com/sure-analysis-MATX/","Matson, Inc.")</f>
        <v>0</v>
      </c>
      <c r="C157" s="1" t="s">
        <v>968</v>
      </c>
      <c r="D157" s="3">
        <v>157</v>
      </c>
      <c r="E157" s="3">
        <v>157.47</v>
      </c>
      <c r="F157" s="3">
        <v>158</v>
      </c>
      <c r="G157" s="4">
        <v>0.9966455696202532</v>
      </c>
      <c r="H157" s="4">
        <v>0.009144598971232615</v>
      </c>
      <c r="I157" s="4">
        <v>0.0006722396708052081</v>
      </c>
      <c r="J157" s="4">
        <v>0.07000000000000001</v>
      </c>
      <c r="K157" s="4">
        <v>0.07914886405219468</v>
      </c>
      <c r="L157" s="1" t="s">
        <v>243</v>
      </c>
      <c r="M157" s="5">
        <v>11.99314546839299</v>
      </c>
      <c r="N157" s="3">
        <v>13.13</v>
      </c>
      <c r="O157" s="3">
        <v>1.44</v>
      </c>
      <c r="P157" s="4">
        <v>0.1096725057121097</v>
      </c>
      <c r="Q157" s="1">
        <v>12</v>
      </c>
      <c r="R157" s="4">
        <v>0.07003448782339894</v>
      </c>
      <c r="S157" s="1" t="s">
        <v>1011</v>
      </c>
      <c r="T157" s="1" t="s">
        <v>1088</v>
      </c>
      <c r="U157" s="1" t="s">
        <v>1092</v>
      </c>
      <c r="V157" s="1" t="s">
        <v>1096</v>
      </c>
      <c r="W157" s="6" t="s">
        <v>1104</v>
      </c>
      <c r="X157" s="7">
        <v>4789.929822</v>
      </c>
      <c r="Y157" s="10">
        <v>46092</v>
      </c>
      <c r="Z157" s="1" t="s">
        <v>1112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HYPERLINK("https://www.suredividend.com/sure-analysis-CBSH/","Commerce Bancshares, Inc.")</f>
        <v>0</v>
      </c>
      <c r="C158" s="1" t="s">
        <v>969</v>
      </c>
      <c r="D158" s="3">
        <v>53</v>
      </c>
      <c r="E158" s="3">
        <v>48.13</v>
      </c>
      <c r="F158" s="3">
        <v>50</v>
      </c>
      <c r="G158" s="4">
        <v>0.9626</v>
      </c>
      <c r="H158" s="4">
        <v>0.02285476833575733</v>
      </c>
      <c r="I158" s="4">
        <v>0.007652597010889162</v>
      </c>
      <c r="J158" s="4">
        <v>0.05</v>
      </c>
      <c r="K158" s="4">
        <v>0.07896708228152316</v>
      </c>
      <c r="L158" s="1" t="s">
        <v>243</v>
      </c>
      <c r="M158" s="5">
        <v>11.45952380952381</v>
      </c>
      <c r="N158" s="3">
        <v>4.2</v>
      </c>
      <c r="O158" s="3">
        <v>1.1</v>
      </c>
      <c r="P158" s="4">
        <v>0.2619047619047619</v>
      </c>
      <c r="Q158" s="1">
        <v>56</v>
      </c>
      <c r="R158" s="4">
        <v>0.05970486933121499</v>
      </c>
      <c r="S158" s="1" t="s">
        <v>980</v>
      </c>
      <c r="T158" s="1" t="s">
        <v>1088</v>
      </c>
      <c r="U158" s="1" t="s">
        <v>1092</v>
      </c>
      <c r="V158" s="1" t="s">
        <v>1096</v>
      </c>
      <c r="W158" s="6" t="s">
        <v>1098</v>
      </c>
      <c r="X158" s="7">
        <v>7082.518544</v>
      </c>
      <c r="Y158" s="10">
        <v>46050</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HYPERLINK("https://www.suredividend.com/sure-analysis-FFMR/","First Farmers Financial Corp")</f>
        <v>0</v>
      </c>
      <c r="C159" s="1" t="s">
        <v>968</v>
      </c>
      <c r="D159" s="3">
        <v>66</v>
      </c>
      <c r="E159" s="3">
        <v>65.98999999999999</v>
      </c>
      <c r="F159" s="3">
        <v>66</v>
      </c>
      <c r="G159" s="4">
        <v>0.9998484848484848</v>
      </c>
      <c r="H159" s="4">
        <v>0.0297014699196848</v>
      </c>
      <c r="I159" s="4">
        <v>3.030578543006257E-05</v>
      </c>
      <c r="J159" s="4">
        <v>0.05</v>
      </c>
      <c r="K159" s="4">
        <v>0.07695569535120006</v>
      </c>
      <c r="L159" s="1" t="s">
        <v>243</v>
      </c>
      <c r="M159" s="5">
        <v>10.99833333333333</v>
      </c>
      <c r="N159" s="3">
        <v>6</v>
      </c>
      <c r="O159" s="3">
        <v>1.96</v>
      </c>
      <c r="P159" s="4">
        <v>0.3266666666666667</v>
      </c>
      <c r="Q159" s="1">
        <v>34</v>
      </c>
      <c r="R159" s="4">
        <v>0.04987304960985517</v>
      </c>
      <c r="T159" s="1" t="s">
        <v>1088</v>
      </c>
      <c r="U159" s="1" t="s">
        <v>1092</v>
      </c>
      <c r="V159" s="1" t="s">
        <v>1096</v>
      </c>
      <c r="W159" s="6" t="s">
        <v>1098</v>
      </c>
      <c r="Y159" s="10">
        <v>45802</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HYPERLINK("https://www.suredividend.com/sure-analysis-NFG/","National Fuel Gas Co.")</f>
        <v>0</v>
      </c>
      <c r="C160" s="1" t="s">
        <v>969</v>
      </c>
      <c r="D160" s="3">
        <v>83</v>
      </c>
      <c r="E160" s="3">
        <v>95.04000000000001</v>
      </c>
      <c r="F160" s="3">
        <v>98</v>
      </c>
      <c r="G160" s="4">
        <v>0.969795918367347</v>
      </c>
      <c r="H160" s="4">
        <v>0.02251683501683501</v>
      </c>
      <c r="I160" s="4">
        <v>0.006152775650724029</v>
      </c>
      <c r="J160" s="4">
        <v>0.05</v>
      </c>
      <c r="K160" s="4">
        <v>0.07525139532181346</v>
      </c>
      <c r="L160" s="1" t="s">
        <v>243</v>
      </c>
      <c r="M160" s="5">
        <v>12.03037974683544</v>
      </c>
      <c r="N160" s="3">
        <v>7.9</v>
      </c>
      <c r="O160" s="3">
        <v>2.14</v>
      </c>
      <c r="P160" s="4">
        <v>0.2708860759493671</v>
      </c>
      <c r="Q160" s="1">
        <v>55</v>
      </c>
      <c r="R160" s="4">
        <v>0.02489722803008787</v>
      </c>
      <c r="S160" s="1" t="s">
        <v>996</v>
      </c>
      <c r="T160" s="1" t="s">
        <v>1088</v>
      </c>
      <c r="U160" s="1" t="s">
        <v>1092</v>
      </c>
      <c r="V160" s="1" t="s">
        <v>1096</v>
      </c>
      <c r="W160" s="6" t="s">
        <v>1106</v>
      </c>
      <c r="X160" s="7">
        <v>8975.720783999999</v>
      </c>
      <c r="Y160" s="10">
        <v>46051</v>
      </c>
      <c r="Z160" s="1" t="s">
        <v>1117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HYPERLINK("https://www.suredividend.com/sure-analysis-DOV/","Dover Corp.")</f>
        <v>0</v>
      </c>
      <c r="C161" s="1" t="s">
        <v>969</v>
      </c>
      <c r="D161" s="3">
        <v>202</v>
      </c>
      <c r="E161" s="3">
        <v>202.77</v>
      </c>
      <c r="F161" s="3">
        <v>190</v>
      </c>
      <c r="G161" s="4">
        <v>1.06721052631579</v>
      </c>
      <c r="H161" s="4">
        <v>0.01025792770133649</v>
      </c>
      <c r="I161" s="4">
        <v>-0.01292539219476474</v>
      </c>
      <c r="J161" s="4">
        <v>0.08</v>
      </c>
      <c r="K161" s="4">
        <v>0.07411040333107355</v>
      </c>
      <c r="L161" s="1" t="s">
        <v>243</v>
      </c>
      <c r="M161" s="5">
        <v>19.21990521327014</v>
      </c>
      <c r="N161" s="3">
        <v>10.55</v>
      </c>
      <c r="O161" s="3">
        <v>2.08</v>
      </c>
      <c r="P161" s="4">
        <v>0.1971563981042654</v>
      </c>
      <c r="Q161" s="1">
        <v>70</v>
      </c>
      <c r="R161" s="4">
        <v>0.01036002731447438</v>
      </c>
      <c r="S161" s="1" t="s">
        <v>975</v>
      </c>
      <c r="T161" s="1" t="s">
        <v>1088</v>
      </c>
      <c r="U161" s="1" t="s">
        <v>1092</v>
      </c>
      <c r="V161" s="1" t="s">
        <v>1096</v>
      </c>
      <c r="W161" s="6" t="s">
        <v>1104</v>
      </c>
      <c r="X161" s="7">
        <v>27352.300419</v>
      </c>
      <c r="Y161" s="10">
        <v>46054</v>
      </c>
      <c r="Z161" s="1" t="s">
        <v>1111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HYPERLINK("https://www.suredividend.com/sure-analysis-CEG/","Constellation Energy Corporation")</f>
        <v>0</v>
      </c>
      <c r="C162" s="1" t="s">
        <v>969</v>
      </c>
      <c r="D162" s="3">
        <v>330</v>
      </c>
      <c r="E162" s="3">
        <v>297.25</v>
      </c>
      <c r="F162" s="3">
        <v>205</v>
      </c>
      <c r="G162" s="4">
        <v>1.45</v>
      </c>
      <c r="H162" s="4">
        <v>0.005752733389402859</v>
      </c>
      <c r="I162" s="4">
        <v>-0.07161866687692386</v>
      </c>
      <c r="J162" s="4">
        <v>0.15</v>
      </c>
      <c r="K162" s="4">
        <v>0.07351494301066319</v>
      </c>
      <c r="L162" s="1" t="s">
        <v>243</v>
      </c>
      <c r="M162" s="5">
        <v>26.14335971855761</v>
      </c>
      <c r="N162" s="3">
        <v>11.37</v>
      </c>
      <c r="O162" s="3">
        <v>1.71</v>
      </c>
      <c r="P162" s="4">
        <v>0.1503957783641161</v>
      </c>
      <c r="Q162" s="1">
        <v>4</v>
      </c>
      <c r="R162" s="4">
        <v>0.09968250709909521</v>
      </c>
      <c r="S162" s="1" t="s">
        <v>984</v>
      </c>
      <c r="T162" s="1" t="s">
        <v>1088</v>
      </c>
      <c r="U162" s="1" t="s">
        <v>1092</v>
      </c>
      <c r="V162" s="1" t="s">
        <v>1096</v>
      </c>
      <c r="W162" s="6" t="s">
        <v>1106</v>
      </c>
      <c r="X162" s="7">
        <v>108093.933934</v>
      </c>
      <c r="Y162" s="10">
        <v>46084</v>
      </c>
      <c r="Z162" s="1" t="s">
        <v>1111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969</v>
      </c>
      <c r="D163" s="3">
        <v>150</v>
      </c>
      <c r="E163" s="3">
        <v>144.46</v>
      </c>
      <c r="F163" s="3">
        <v>140</v>
      </c>
      <c r="G163" s="4">
        <v>1.031857142857143</v>
      </c>
      <c r="H163" s="4">
        <v>0.02928146199640039</v>
      </c>
      <c r="I163" s="4">
        <v>-0.006252417779960884</v>
      </c>
      <c r="J163" s="4">
        <v>0.05</v>
      </c>
      <c r="K163" s="4">
        <v>0.0698086105537663</v>
      </c>
      <c r="L163" s="1" t="s">
        <v>243</v>
      </c>
      <c r="M163" s="5">
        <v>20.69627507163324</v>
      </c>
      <c r="N163" s="3">
        <v>6.98</v>
      </c>
      <c r="O163" s="3">
        <v>4.23</v>
      </c>
      <c r="P163" s="4">
        <v>0.6060171919770774</v>
      </c>
      <c r="Q163" s="1">
        <v>69</v>
      </c>
      <c r="R163" s="4">
        <v>0.03892911880562466</v>
      </c>
      <c r="S163" s="1" t="s">
        <v>1016</v>
      </c>
      <c r="T163" s="1" t="s">
        <v>1088</v>
      </c>
      <c r="U163" s="1" t="s">
        <v>1092</v>
      </c>
      <c r="V163" s="1" t="s">
        <v>1096</v>
      </c>
      <c r="W163" s="6" t="s">
        <v>1107</v>
      </c>
      <c r="X163" s="7">
        <v>336329.379133</v>
      </c>
      <c r="Y163" s="10">
        <v>46048</v>
      </c>
      <c r="Z163" s="1" t="s">
        <v>1117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HYPERLINK("https://www.suredividend.com/sure-analysis-SOLS/","Solstice Advanced Materials, Inc.")</f>
        <v>0</v>
      </c>
      <c r="C164" s="1" t="s">
        <v>969</v>
      </c>
      <c r="D164" s="3">
        <v>73</v>
      </c>
      <c r="E164" s="3">
        <v>72.01000000000001</v>
      </c>
      <c r="F164" s="3">
        <v>53</v>
      </c>
      <c r="G164" s="4">
        <v>1.358679245283019</v>
      </c>
      <c r="H164" s="4">
        <v>0.004166088043327315</v>
      </c>
      <c r="I164" s="4">
        <v>-0.05946142620097439</v>
      </c>
      <c r="J164" s="4">
        <v>0.13</v>
      </c>
      <c r="K164" s="4">
        <v>0.06714040610952621</v>
      </c>
      <c r="L164" s="1" t="s">
        <v>243</v>
      </c>
      <c r="M164" s="5">
        <v>26.97003745318352</v>
      </c>
      <c r="N164" s="3">
        <v>2.67</v>
      </c>
      <c r="O164" s="3">
        <v>0.3</v>
      </c>
      <c r="P164" s="4">
        <v>0.1123595505617977</v>
      </c>
      <c r="Q164" s="1">
        <v>16</v>
      </c>
      <c r="R164" s="4">
        <v>0.09856054330611785</v>
      </c>
      <c r="S164" s="1" t="s">
        <v>1033</v>
      </c>
      <c r="T164" s="1" t="s">
        <v>1088</v>
      </c>
      <c r="U164" s="1" t="s">
        <v>1092</v>
      </c>
      <c r="V164" s="1" t="s">
        <v>1096</v>
      </c>
      <c r="W164" s="6" t="s">
        <v>1101</v>
      </c>
      <c r="Y164" s="10">
        <v>46097</v>
      </c>
      <c r="Z164" s="1" t="s">
        <v>1113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969</v>
      </c>
      <c r="D165" s="3">
        <v>327</v>
      </c>
      <c r="E165" s="3">
        <v>325.35</v>
      </c>
      <c r="F165" s="3">
        <v>348</v>
      </c>
      <c r="G165" s="4">
        <v>0.9349137931034484</v>
      </c>
      <c r="H165" s="4">
        <v>0.01192561856462271</v>
      </c>
      <c r="I165" s="4">
        <v>0.01355118695140334</v>
      </c>
      <c r="J165" s="4">
        <v>0.04</v>
      </c>
      <c r="K165" s="4">
        <v>0.06506850393593888</v>
      </c>
      <c r="L165" s="1" t="s">
        <v>243</v>
      </c>
      <c r="M165" s="5">
        <v>12.13992537313433</v>
      </c>
      <c r="N165" s="3">
        <v>26.8</v>
      </c>
      <c r="O165" s="3">
        <v>3.88</v>
      </c>
      <c r="P165" s="4">
        <v>0.1447761194029851</v>
      </c>
      <c r="Q165" s="1">
        <v>33</v>
      </c>
      <c r="R165" s="4">
        <v>0.04991633977368415</v>
      </c>
      <c r="S165" s="1" t="s">
        <v>990</v>
      </c>
      <c r="T165" s="1" t="s">
        <v>1088</v>
      </c>
      <c r="U165" s="1" t="s">
        <v>1092</v>
      </c>
      <c r="V165" s="1" t="s">
        <v>1097</v>
      </c>
      <c r="W165" s="6" t="s">
        <v>1098</v>
      </c>
      <c r="X165" s="7">
        <v>134534.279911</v>
      </c>
      <c r="Y165" s="10">
        <v>46065</v>
      </c>
      <c r="Z165" s="1" t="s">
        <v>1119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HYPERLINK("https://www.suredividend.com/sure-analysis-LFUS/","Littelfuse, Inc.")</f>
        <v>0</v>
      </c>
      <c r="C166" s="1" t="s">
        <v>969</v>
      </c>
      <c r="D166" s="3">
        <v>331</v>
      </c>
      <c r="E166" s="3">
        <v>320.31</v>
      </c>
      <c r="F166" s="3">
        <v>258</v>
      </c>
      <c r="G166" s="4">
        <v>1.241511627906977</v>
      </c>
      <c r="H166" s="4">
        <v>0.009365926758452749</v>
      </c>
      <c r="I166" s="4">
        <v>-0.04234332147296971</v>
      </c>
      <c r="J166" s="4">
        <v>0.1</v>
      </c>
      <c r="K166" s="4">
        <v>0.06344322651813905</v>
      </c>
      <c r="L166" s="1" t="s">
        <v>243</v>
      </c>
      <c r="M166" s="5">
        <v>24.81099922540666</v>
      </c>
      <c r="N166" s="3">
        <v>12.91</v>
      </c>
      <c r="O166" s="3">
        <v>3</v>
      </c>
      <c r="P166" s="4">
        <v>0.2323780015491867</v>
      </c>
      <c r="Q166" s="1">
        <v>15</v>
      </c>
      <c r="R166" s="4">
        <v>0.09993032380125255</v>
      </c>
      <c r="S166" s="1" t="s">
        <v>1000</v>
      </c>
      <c r="T166" s="1" t="s">
        <v>1088</v>
      </c>
      <c r="U166" s="1" t="s">
        <v>1092</v>
      </c>
      <c r="V166" s="1" t="s">
        <v>1096</v>
      </c>
      <c r="W166" s="6" t="s">
        <v>1103</v>
      </c>
      <c r="X166" s="7">
        <v>8042.238739</v>
      </c>
      <c r="Y166" s="10">
        <v>46086</v>
      </c>
      <c r="Z166" s="1" t="s">
        <v>1110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969</v>
      </c>
      <c r="D167" s="3">
        <v>1008</v>
      </c>
      <c r="E167" s="3">
        <v>996</v>
      </c>
      <c r="F167" s="3">
        <v>818</v>
      </c>
      <c r="G167" s="4">
        <v>1.21760391198044</v>
      </c>
      <c r="H167" s="4">
        <v>0.005220883534136547</v>
      </c>
      <c r="I167" s="4">
        <v>-0.03861178733981296</v>
      </c>
      <c r="J167" s="4">
        <v>0.1</v>
      </c>
      <c r="K167" s="4">
        <v>0.06323529988870669</v>
      </c>
      <c r="L167" s="1" t="s">
        <v>243</v>
      </c>
      <c r="M167" s="5">
        <v>48.70415647921761</v>
      </c>
      <c r="N167" s="3">
        <v>20.45</v>
      </c>
      <c r="O167" s="3">
        <v>5.2</v>
      </c>
      <c r="P167" s="4">
        <v>0.254278728606357</v>
      </c>
      <c r="Q167" s="1">
        <v>22</v>
      </c>
      <c r="R167" s="4">
        <v>0.1099416605413728</v>
      </c>
      <c r="S167" s="1" t="s">
        <v>994</v>
      </c>
      <c r="T167" s="1" t="s">
        <v>1088</v>
      </c>
      <c r="U167" s="1" t="s">
        <v>1092</v>
      </c>
      <c r="V167" s="1" t="s">
        <v>1096</v>
      </c>
      <c r="W167" s="6" t="s">
        <v>1107</v>
      </c>
      <c r="X167" s="7">
        <v>442135.248313</v>
      </c>
      <c r="Y167" s="10">
        <v>46096</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969</v>
      </c>
      <c r="D168" s="3">
        <v>219</v>
      </c>
      <c r="E168" s="3">
        <v>213.98</v>
      </c>
      <c r="F168" s="3">
        <v>188</v>
      </c>
      <c r="G168" s="4">
        <v>1.138191489361702</v>
      </c>
      <c r="H168" s="4">
        <v>0.03233947097859613</v>
      </c>
      <c r="I168" s="4">
        <v>-0.02555589371108091</v>
      </c>
      <c r="J168" s="4">
        <v>0.06</v>
      </c>
      <c r="K168" s="4">
        <v>0.06310252718706577</v>
      </c>
      <c r="L168" s="1" t="s">
        <v>243</v>
      </c>
      <c r="M168" s="5">
        <v>14.78783690393918</v>
      </c>
      <c r="N168" s="3">
        <v>14.47</v>
      </c>
      <c r="O168" s="3">
        <v>6.92</v>
      </c>
      <c r="P168" s="4">
        <v>0.4782308223911541</v>
      </c>
      <c r="Q168" s="1">
        <v>54</v>
      </c>
      <c r="R168" s="4">
        <v>0.04001882268484747</v>
      </c>
      <c r="S168" s="1" t="s">
        <v>1018</v>
      </c>
      <c r="T168" s="1" t="s">
        <v>1088</v>
      </c>
      <c r="U168" s="1" t="s">
        <v>1092</v>
      </c>
      <c r="V168" s="1" t="s">
        <v>1096</v>
      </c>
      <c r="W168" s="6" t="s">
        <v>1099</v>
      </c>
      <c r="X168" s="7">
        <v>376832.179837</v>
      </c>
      <c r="Y168" s="10">
        <v>46061</v>
      </c>
      <c r="Z168" s="1" t="s">
        <v>1119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HYPERLINK("https://www.suredividend.com/sure-analysis-POWI/","Power Integrations Inc.")</f>
        <v>0</v>
      </c>
      <c r="C169" s="1" t="s">
        <v>969</v>
      </c>
      <c r="D169" s="3">
        <v>43</v>
      </c>
      <c r="E169" s="3">
        <v>47.89</v>
      </c>
      <c r="F169" s="3">
        <v>29</v>
      </c>
      <c r="G169" s="4">
        <v>1.651379310344828</v>
      </c>
      <c r="H169" s="4">
        <v>0.01795782000417624</v>
      </c>
      <c r="I169" s="4">
        <v>-0.0954540526994212</v>
      </c>
      <c r="J169" s="4">
        <v>0.15</v>
      </c>
      <c r="K169" s="4">
        <v>0.06299506291337265</v>
      </c>
      <c r="L169" s="1" t="s">
        <v>243</v>
      </c>
      <c r="M169" s="5">
        <v>26.60555555555555</v>
      </c>
      <c r="N169" s="3">
        <v>1.8</v>
      </c>
      <c r="O169" s="3">
        <v>0.86</v>
      </c>
      <c r="P169" s="4">
        <v>0.4777777777777777</v>
      </c>
      <c r="Q169" s="1">
        <v>14</v>
      </c>
      <c r="R169" s="4">
        <v>0.1500309552813639</v>
      </c>
      <c r="S169" s="1" t="s">
        <v>975</v>
      </c>
      <c r="T169" s="1" t="s">
        <v>1088</v>
      </c>
      <c r="U169" s="1" t="s">
        <v>1092</v>
      </c>
      <c r="V169" s="1" t="s">
        <v>1096</v>
      </c>
      <c r="W169" s="6" t="s">
        <v>1103</v>
      </c>
      <c r="X169" s="7">
        <v>2657.53152</v>
      </c>
      <c r="Y169" s="10">
        <v>46071</v>
      </c>
      <c r="Z169" s="1" t="s">
        <v>1112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HYPERLINK("https://www.suredividend.com/sure-analysis-CMI/","Cummins Inc.")</f>
        <v>0</v>
      </c>
      <c r="C170" s="1" t="s">
        <v>969</v>
      </c>
      <c r="D170" s="3">
        <v>598</v>
      </c>
      <c r="E170" s="3">
        <v>510</v>
      </c>
      <c r="F170" s="3">
        <v>397</v>
      </c>
      <c r="G170" s="4">
        <v>1.28463476070529</v>
      </c>
      <c r="H170" s="4">
        <v>0.01568627450980392</v>
      </c>
      <c r="I170" s="4">
        <v>-0.04886083243181649</v>
      </c>
      <c r="J170" s="4">
        <v>0.1</v>
      </c>
      <c r="K170" s="4">
        <v>0.06233561129571452</v>
      </c>
      <c r="L170" s="1" t="s">
        <v>243</v>
      </c>
      <c r="M170" s="5">
        <v>19.25981873111783</v>
      </c>
      <c r="N170" s="3">
        <v>26.48</v>
      </c>
      <c r="O170" s="3">
        <v>8</v>
      </c>
      <c r="P170" s="4">
        <v>0.3021148036253776</v>
      </c>
      <c r="Q170" s="1">
        <v>20</v>
      </c>
      <c r="R170" s="4">
        <v>0.0799150058822331</v>
      </c>
      <c r="S170" s="1" t="s">
        <v>1001</v>
      </c>
      <c r="T170" s="1" t="s">
        <v>1088</v>
      </c>
      <c r="U170" s="1" t="s">
        <v>1092</v>
      </c>
      <c r="V170" s="1" t="s">
        <v>1096</v>
      </c>
      <c r="W170" s="6" t="s">
        <v>1104</v>
      </c>
      <c r="X170" s="7">
        <v>70699.267417</v>
      </c>
      <c r="Y170" s="10">
        <v>46065</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HYPERLINK("https://www.suredividend.com/sure-analysis-FTS/","Fortis Inc.")</f>
        <v>0</v>
      </c>
      <c r="C171" s="1" t="s">
        <v>969</v>
      </c>
      <c r="D171" s="3">
        <v>56</v>
      </c>
      <c r="E171" s="3">
        <v>57.16</v>
      </c>
      <c r="F171" s="3">
        <v>51</v>
      </c>
      <c r="G171" s="4">
        <v>1.12078431372549</v>
      </c>
      <c r="H171" s="4">
        <v>0.03236529041287614</v>
      </c>
      <c r="I171" s="4">
        <v>-0.02254765875173581</v>
      </c>
      <c r="J171" s="4">
        <v>0.055</v>
      </c>
      <c r="K171" s="4">
        <v>0.06207371259171035</v>
      </c>
      <c r="L171" s="1" t="s">
        <v>243</v>
      </c>
      <c r="M171" s="5">
        <v>21.32835820895522</v>
      </c>
      <c r="N171" s="3">
        <v>2.68</v>
      </c>
      <c r="O171" s="3">
        <v>1.85</v>
      </c>
      <c r="P171" s="4">
        <v>0.6902985074626865</v>
      </c>
      <c r="Q171" s="1">
        <v>52</v>
      </c>
      <c r="R171" s="4">
        <v>0.04541337053406957</v>
      </c>
      <c r="S171" s="1" t="s">
        <v>1034</v>
      </c>
      <c r="T171" s="1" t="s">
        <v>1088</v>
      </c>
      <c r="U171" s="1" t="s">
        <v>1092</v>
      </c>
      <c r="V171" s="1" t="s">
        <v>1097</v>
      </c>
      <c r="W171" s="6" t="s">
        <v>1106</v>
      </c>
      <c r="X171" s="7">
        <v>28441.484212</v>
      </c>
      <c r="Y171" s="10">
        <v>46072</v>
      </c>
      <c r="Z171" s="1" t="s">
        <v>1115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HYPERLINK("https://www.suredividend.com/sure-analysis-ITT/","ITT Inc")</f>
        <v>0</v>
      </c>
      <c r="C172" s="1" t="s">
        <v>969</v>
      </c>
      <c r="D172" s="3">
        <v>203</v>
      </c>
      <c r="E172" s="3">
        <v>181.025</v>
      </c>
      <c r="F172" s="3">
        <v>152</v>
      </c>
      <c r="G172" s="4">
        <v>1.190953947368421</v>
      </c>
      <c r="H172" s="4">
        <v>0.008507112277309764</v>
      </c>
      <c r="I172" s="4">
        <v>-0.03434719499723671</v>
      </c>
      <c r="J172" s="4">
        <v>0.09</v>
      </c>
      <c r="K172" s="4">
        <v>0.06170980125217262</v>
      </c>
      <c r="L172" s="1" t="s">
        <v>243</v>
      </c>
      <c r="M172" s="5">
        <v>24.96896551724138</v>
      </c>
      <c r="N172" s="3">
        <v>7.25</v>
      </c>
      <c r="O172" s="3">
        <v>1.54</v>
      </c>
      <c r="P172" s="4">
        <v>0.2124137931034483</v>
      </c>
      <c r="Q172" s="1">
        <v>30</v>
      </c>
      <c r="R172" s="4">
        <v>0.09998355396348346</v>
      </c>
      <c r="S172" s="1" t="s">
        <v>980</v>
      </c>
      <c r="T172" s="1" t="s">
        <v>1088</v>
      </c>
      <c r="U172" s="1" t="s">
        <v>1092</v>
      </c>
      <c r="V172" s="1" t="s">
        <v>1096</v>
      </c>
      <c r="W172" s="6" t="s">
        <v>1104</v>
      </c>
      <c r="X172" s="7">
        <v>15568.58</v>
      </c>
      <c r="Y172" s="10">
        <v>46068</v>
      </c>
      <c r="Z172" s="1" t="s">
        <v>1120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HYPERLINK("https://www.suredividend.com/sure-analysis-HWM/","Howmet Aerospace Inc.")</f>
        <v>0</v>
      </c>
      <c r="C173" s="1" t="s">
        <v>969</v>
      </c>
      <c r="D173" s="3">
        <v>250</v>
      </c>
      <c r="E173" s="3">
        <v>221.01</v>
      </c>
      <c r="F173" s="3">
        <v>134</v>
      </c>
      <c r="G173" s="4">
        <v>1.649328358208955</v>
      </c>
      <c r="H173" s="4">
        <v>0.002171847427718203</v>
      </c>
      <c r="I173" s="4">
        <v>-0.09522920258404288</v>
      </c>
      <c r="J173" s="4">
        <v>0.17</v>
      </c>
      <c r="K173" s="4">
        <v>0.06148928810756193</v>
      </c>
      <c r="L173" s="1" t="s">
        <v>243</v>
      </c>
      <c r="M173" s="5">
        <v>49.66516853932584</v>
      </c>
      <c r="N173" s="3">
        <v>4.45</v>
      </c>
      <c r="O173" s="3">
        <v>0.48</v>
      </c>
      <c r="P173" s="4">
        <v>0.1078651685393258</v>
      </c>
      <c r="Q173" s="1">
        <v>5</v>
      </c>
      <c r="R173" s="4">
        <v>0.1804029591369694</v>
      </c>
      <c r="S173" s="1" t="s">
        <v>1035</v>
      </c>
      <c r="T173" s="1" t="s">
        <v>1088</v>
      </c>
      <c r="U173" s="1" t="s">
        <v>1092</v>
      </c>
      <c r="V173" s="1" t="s">
        <v>1096</v>
      </c>
      <c r="W173" s="6" t="s">
        <v>1104</v>
      </c>
      <c r="X173" s="7">
        <v>89405.624648</v>
      </c>
      <c r="Y173" s="10">
        <v>46070</v>
      </c>
      <c r="Z173" s="1" t="s">
        <v>1114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HYPERLINK("https://www.suredividend.com/sure-analysis-FELE/","Franklin Electric Co., Inc.")</f>
        <v>0</v>
      </c>
      <c r="C174" s="1" t="s">
        <v>969</v>
      </c>
      <c r="D174" s="3">
        <v>91</v>
      </c>
      <c r="E174" s="3">
        <v>90.45999999999999</v>
      </c>
      <c r="F174" s="3">
        <v>86</v>
      </c>
      <c r="G174" s="4">
        <v>1.051860465116279</v>
      </c>
      <c r="H174" s="4">
        <v>0.01238116294494804</v>
      </c>
      <c r="I174" s="4">
        <v>-0.01006113824078092</v>
      </c>
      <c r="J174" s="4">
        <v>0.06</v>
      </c>
      <c r="K174" s="4">
        <v>0.06097781409793446</v>
      </c>
      <c r="L174" s="1" t="s">
        <v>243</v>
      </c>
      <c r="M174" s="5">
        <v>20.10222222222222</v>
      </c>
      <c r="N174" s="3">
        <v>4.5</v>
      </c>
      <c r="O174" s="3">
        <v>1.12</v>
      </c>
      <c r="P174" s="4">
        <v>0.2488888888888889</v>
      </c>
      <c r="Q174" s="1">
        <v>34</v>
      </c>
      <c r="R174" s="4">
        <v>0.05154749679728043</v>
      </c>
      <c r="S174" s="1" t="s">
        <v>1011</v>
      </c>
      <c r="T174" s="1" t="s">
        <v>1088</v>
      </c>
      <c r="U174" s="1" t="s">
        <v>1092</v>
      </c>
      <c r="V174" s="1" t="s">
        <v>1096</v>
      </c>
      <c r="W174" s="6" t="s">
        <v>1104</v>
      </c>
      <c r="X174" s="7">
        <v>4002.062389</v>
      </c>
      <c r="Y174" s="10">
        <v>46072</v>
      </c>
      <c r="Z174" s="1" t="s">
        <v>1117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HYPERLINK("https://www.suredividend.com/sure-analysis-NUE/","Nucor Corp.")</f>
        <v>0</v>
      </c>
      <c r="C175" s="1" t="s">
        <v>969</v>
      </c>
      <c r="D175" s="3">
        <v>177</v>
      </c>
      <c r="E175" s="3">
        <v>162.53</v>
      </c>
      <c r="F175" s="3">
        <v>145</v>
      </c>
      <c r="G175" s="4">
        <v>1.120896551724138</v>
      </c>
      <c r="H175" s="4">
        <v>0.0137820710022765</v>
      </c>
      <c r="I175" s="4">
        <v>-0.02256723445455155</v>
      </c>
      <c r="J175" s="4">
        <v>0.07099999999999999</v>
      </c>
      <c r="K175" s="4">
        <v>0.05895915192684487</v>
      </c>
      <c r="L175" s="1" t="s">
        <v>243</v>
      </c>
      <c r="M175" s="5">
        <v>13.4544701986755</v>
      </c>
      <c r="N175" s="3">
        <v>12.08</v>
      </c>
      <c r="O175" s="3">
        <v>2.24</v>
      </c>
      <c r="P175" s="4">
        <v>0.1854304635761589</v>
      </c>
      <c r="Q175" s="1">
        <v>53</v>
      </c>
      <c r="R175" s="4">
        <v>0.02626243501951264</v>
      </c>
      <c r="S175" s="1" t="s">
        <v>991</v>
      </c>
      <c r="T175" s="1" t="s">
        <v>1088</v>
      </c>
      <c r="U175" s="1" t="s">
        <v>1092</v>
      </c>
      <c r="V175" s="1" t="s">
        <v>1096</v>
      </c>
      <c r="W175" s="6" t="s">
        <v>1101</v>
      </c>
      <c r="X175" s="7">
        <v>37398.314037</v>
      </c>
      <c r="Y175" s="10">
        <v>46087</v>
      </c>
      <c r="Z175" s="1" t="s">
        <v>1113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HYPERLINK("https://www.suredividend.com/sure-analysis-AVGO/","Broadcom Inc")</f>
        <v>0</v>
      </c>
      <c r="C176" s="1" t="s">
        <v>969</v>
      </c>
      <c r="D176" s="3">
        <v>341</v>
      </c>
      <c r="E176" s="3">
        <v>291</v>
      </c>
      <c r="F176" s="3">
        <v>241</v>
      </c>
      <c r="G176" s="4">
        <v>1.20746887966805</v>
      </c>
      <c r="H176" s="4">
        <v>0.008934707903780068</v>
      </c>
      <c r="I176" s="4">
        <v>-0.03700327376316159</v>
      </c>
      <c r="J176" s="4">
        <v>0.09</v>
      </c>
      <c r="K176" s="4">
        <v>0.05883103670436185</v>
      </c>
      <c r="L176" s="1" t="s">
        <v>243</v>
      </c>
      <c r="M176" s="5">
        <v>28.95522388059701</v>
      </c>
      <c r="N176" s="3">
        <v>10.05</v>
      </c>
      <c r="O176" s="3">
        <v>2.6</v>
      </c>
      <c r="P176" s="4">
        <v>0.2587064676616915</v>
      </c>
      <c r="Q176" s="1">
        <v>16</v>
      </c>
      <c r="R176" s="4">
        <v>0.07998569482738827</v>
      </c>
      <c r="S176" s="1" t="s">
        <v>1024</v>
      </c>
      <c r="T176" s="1" t="s">
        <v>1088</v>
      </c>
      <c r="U176" s="1" t="s">
        <v>1092</v>
      </c>
      <c r="V176" s="1" t="s">
        <v>1096</v>
      </c>
      <c r="W176" s="6" t="s">
        <v>1103</v>
      </c>
      <c r="X176" s="7">
        <v>1391137.145365</v>
      </c>
      <c r="Y176" s="10">
        <v>46014</v>
      </c>
      <c r="Z176" s="1" t="s">
        <v>1119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HYPERLINK("https://www.suredividend.com/sure-analysis-ODFL/","Old Dominion Freight Line, Inc.")</f>
        <v>0</v>
      </c>
      <c r="C177" s="1" t="s">
        <v>969</v>
      </c>
      <c r="D177" s="3">
        <v>202</v>
      </c>
      <c r="E177" s="3">
        <v>189</v>
      </c>
      <c r="F177" s="3">
        <v>138</v>
      </c>
      <c r="G177" s="4">
        <v>1.369565217391304</v>
      </c>
      <c r="H177" s="4">
        <v>0.006137566137566137</v>
      </c>
      <c r="I177" s="4">
        <v>-0.06096137457361028</v>
      </c>
      <c r="J177" s="4">
        <v>0.12</v>
      </c>
      <c r="K177" s="4">
        <v>0.0587573105936734</v>
      </c>
      <c r="L177" s="1" t="s">
        <v>243</v>
      </c>
      <c r="M177" s="5">
        <v>37.05882352941177</v>
      </c>
      <c r="N177" s="3">
        <v>5.1</v>
      </c>
      <c r="O177" s="3">
        <v>1.16</v>
      </c>
      <c r="P177" s="4">
        <v>0.2274509803921569</v>
      </c>
      <c r="Q177" s="1">
        <v>9</v>
      </c>
      <c r="R177" s="4">
        <v>0.1195266483252206</v>
      </c>
      <c r="S177" s="1" t="s">
        <v>987</v>
      </c>
      <c r="T177" s="1" t="s">
        <v>1088</v>
      </c>
      <c r="U177" s="1" t="s">
        <v>1092</v>
      </c>
      <c r="V177" s="1" t="s">
        <v>1096</v>
      </c>
      <c r="W177" s="6" t="s">
        <v>1104</v>
      </c>
      <c r="X177" s="7">
        <v>39548.761205</v>
      </c>
      <c r="Y177" s="10">
        <v>46059</v>
      </c>
      <c r="Z177" s="1" t="s">
        <v>1112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HYPERLINK("https://www.suredividend.com/sure-analysis-BFC/","Bank First Corporation")</f>
        <v>0</v>
      </c>
      <c r="C178" s="1" t="s">
        <v>969</v>
      </c>
      <c r="D178" s="3">
        <v>137</v>
      </c>
      <c r="E178" s="3">
        <v>133.35</v>
      </c>
      <c r="F178" s="3">
        <v>111</v>
      </c>
      <c r="G178" s="4">
        <v>1.201351351351351</v>
      </c>
      <c r="H178" s="4">
        <v>0.01499812523434571</v>
      </c>
      <c r="I178" s="4">
        <v>-0.0360245098622618</v>
      </c>
      <c r="J178" s="4">
        <v>0.08</v>
      </c>
      <c r="K178" s="4">
        <v>0.05679513600120933</v>
      </c>
      <c r="L178" s="1" t="s">
        <v>243</v>
      </c>
      <c r="M178" s="5">
        <v>15.68823529411765</v>
      </c>
      <c r="N178" s="3">
        <v>8.5</v>
      </c>
      <c r="O178" s="3">
        <v>2</v>
      </c>
      <c r="P178" s="4">
        <v>0.2352941176470588</v>
      </c>
      <c r="Q178" s="1">
        <v>12</v>
      </c>
      <c r="R178" s="4">
        <v>0.08009875865888949</v>
      </c>
      <c r="S178" s="1" t="s">
        <v>1036</v>
      </c>
      <c r="T178" s="1" t="s">
        <v>1088</v>
      </c>
      <c r="U178" s="1" t="s">
        <v>1092</v>
      </c>
      <c r="V178" s="1" t="s">
        <v>1096</v>
      </c>
      <c r="W178" s="6" t="s">
        <v>1098</v>
      </c>
      <c r="X178" s="7">
        <v>1494.863796</v>
      </c>
      <c r="Y178" s="10">
        <v>46046</v>
      </c>
      <c r="Z178" s="1" t="s">
        <v>1112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HYPERLINK("https://www.suredividend.com/sure-analysis-KVUE/","Kenvue Inc")</f>
        <v>0</v>
      </c>
      <c r="C179" s="1" t="s">
        <v>969</v>
      </c>
      <c r="D179" s="3">
        <v>19.12</v>
      </c>
      <c r="E179" s="3">
        <v>17.23</v>
      </c>
      <c r="F179" s="3">
        <v>15.68</v>
      </c>
      <c r="G179" s="4">
        <v>1.098852040816326</v>
      </c>
      <c r="H179" s="4">
        <v>0.04817179338363319</v>
      </c>
      <c r="I179" s="4">
        <v>-0.01867659704444635</v>
      </c>
      <c r="J179" s="4">
        <v>0.03</v>
      </c>
      <c r="K179" s="4">
        <v>0.05678298558153649</v>
      </c>
      <c r="L179" s="1" t="s">
        <v>243</v>
      </c>
      <c r="M179" s="5">
        <v>15.38392857142857</v>
      </c>
      <c r="N179" s="3">
        <v>1.12</v>
      </c>
      <c r="O179" s="3">
        <v>0.83</v>
      </c>
      <c r="P179" s="4">
        <v>0.7410714285714285</v>
      </c>
      <c r="Q179" s="1">
        <v>63</v>
      </c>
      <c r="R179" s="4">
        <v>0.02952910360273897</v>
      </c>
      <c r="S179" s="1" t="s">
        <v>1020</v>
      </c>
      <c r="T179" s="1" t="s">
        <v>1088</v>
      </c>
      <c r="U179" s="1" t="s">
        <v>1092</v>
      </c>
      <c r="V179" s="1" t="s">
        <v>1096</v>
      </c>
      <c r="W179" s="6" t="s">
        <v>1107</v>
      </c>
      <c r="X179" s="7">
        <v>33044.461232</v>
      </c>
      <c r="Y179" s="10">
        <v>46083</v>
      </c>
      <c r="Z179" s="1" t="s">
        <v>1111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HYPERLINK("https://www.suredividend.com/sure-analysis-ORI/","Old Republic International Corp.")</f>
        <v>0</v>
      </c>
      <c r="C180" s="1" t="s">
        <v>969</v>
      </c>
      <c r="D180" s="3">
        <v>39</v>
      </c>
      <c r="E180" s="3">
        <v>39.97</v>
      </c>
      <c r="F180" s="3">
        <v>35</v>
      </c>
      <c r="G180" s="4">
        <v>1.142</v>
      </c>
      <c r="H180" s="4">
        <v>0.03152364273204904</v>
      </c>
      <c r="I180" s="4">
        <v>-0.02620670655038648</v>
      </c>
      <c r="J180" s="4">
        <v>0.05</v>
      </c>
      <c r="K180" s="4">
        <v>0.05246953437042179</v>
      </c>
      <c r="L180" s="1" t="s">
        <v>243</v>
      </c>
      <c r="M180" s="5">
        <v>12.11212121212121</v>
      </c>
      <c r="N180" s="3">
        <v>3.3</v>
      </c>
      <c r="O180" s="3">
        <v>1.26</v>
      </c>
      <c r="P180" s="4">
        <v>0.3818181818181818</v>
      </c>
      <c r="Q180" s="1">
        <v>45</v>
      </c>
      <c r="R180" s="4">
        <v>0.03270964718488734</v>
      </c>
      <c r="S180" s="1" t="s">
        <v>984</v>
      </c>
      <c r="T180" s="1" t="s">
        <v>1088</v>
      </c>
      <c r="U180" s="1" t="s">
        <v>1092</v>
      </c>
      <c r="V180" s="1" t="s">
        <v>1096</v>
      </c>
      <c r="W180" s="6" t="s">
        <v>1098</v>
      </c>
      <c r="X180" s="7">
        <v>9812.011398000001</v>
      </c>
      <c r="Y180" s="10">
        <v>46052</v>
      </c>
      <c r="Z180" s="1" t="s">
        <v>1109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HYPERLINK("https://www.suredividend.com/sure-analysis-WMT/","Walmart Inc")</f>
        <v>0</v>
      </c>
      <c r="C181" s="1" t="s">
        <v>969</v>
      </c>
      <c r="D181" s="3">
        <v>126</v>
      </c>
      <c r="E181" s="3">
        <v>123.4</v>
      </c>
      <c r="F181" s="3">
        <v>87</v>
      </c>
      <c r="G181" s="4">
        <v>1.418390804597701</v>
      </c>
      <c r="H181" s="4">
        <v>0.008022690437601296</v>
      </c>
      <c r="I181" s="4">
        <v>-0.06751722414090511</v>
      </c>
      <c r="J181" s="4">
        <v>0.12</v>
      </c>
      <c r="K181" s="4">
        <v>0.05207793324011312</v>
      </c>
      <c r="L181" s="1" t="s">
        <v>243</v>
      </c>
      <c r="M181" s="5">
        <v>42.55172413793104</v>
      </c>
      <c r="N181" s="3">
        <v>2.9</v>
      </c>
      <c r="O181" s="3">
        <v>0.99</v>
      </c>
      <c r="P181" s="4">
        <v>0.3413793103448276</v>
      </c>
      <c r="Q181" s="1">
        <v>53</v>
      </c>
      <c r="R181" s="4">
        <v>0.04941452284458392</v>
      </c>
      <c r="S181" s="1" t="s">
        <v>1013</v>
      </c>
      <c r="T181" s="1" t="s">
        <v>1088</v>
      </c>
      <c r="U181" s="1" t="s">
        <v>1092</v>
      </c>
      <c r="V181" s="1" t="s">
        <v>1096</v>
      </c>
      <c r="W181" s="6" t="s">
        <v>1107</v>
      </c>
      <c r="X181" s="7">
        <v>984591.708874</v>
      </c>
      <c r="Y181" s="10">
        <v>46080</v>
      </c>
      <c r="Z181" s="1" t="s">
        <v>1109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HYPERLINK("https://www.suredividend.com/sure-analysis-AFL/","Aflac Inc.")</f>
        <v>0</v>
      </c>
      <c r="C182" s="1" t="s">
        <v>969</v>
      </c>
      <c r="D182" s="3">
        <v>116</v>
      </c>
      <c r="E182" s="3">
        <v>107.42</v>
      </c>
      <c r="F182" s="3">
        <v>88</v>
      </c>
      <c r="G182" s="4">
        <v>1.220681818181818</v>
      </c>
      <c r="H182" s="4">
        <v>0.02271457829082107</v>
      </c>
      <c r="I182" s="4">
        <v>-0.03909709836676001</v>
      </c>
      <c r="J182" s="4">
        <v>0.07000000000000001</v>
      </c>
      <c r="K182" s="4">
        <v>0.05203589011234255</v>
      </c>
      <c r="L182" s="1" t="s">
        <v>243</v>
      </c>
      <c r="M182" s="5">
        <v>14.63487738419619</v>
      </c>
      <c r="N182" s="3">
        <v>7.34</v>
      </c>
      <c r="O182" s="3">
        <v>2.44</v>
      </c>
      <c r="P182" s="4">
        <v>0.332425068119891</v>
      </c>
      <c r="Q182" s="1">
        <v>44</v>
      </c>
      <c r="R182" s="4">
        <v>0.06986075271311409</v>
      </c>
      <c r="S182" s="1" t="s">
        <v>1026</v>
      </c>
      <c r="T182" s="1" t="s">
        <v>1088</v>
      </c>
      <c r="U182" s="1" t="s">
        <v>1092</v>
      </c>
      <c r="V182" s="1" t="s">
        <v>1096</v>
      </c>
      <c r="W182" s="6" t="s">
        <v>1098</v>
      </c>
      <c r="X182" s="7">
        <v>55855.683623</v>
      </c>
      <c r="Y182" s="10">
        <v>46061</v>
      </c>
      <c r="Z182" s="1" t="s">
        <v>1111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HYPERLINK("https://www.suredividend.com/sure-analysis-WST/","West Pharmaceutical Services, Inc.")</f>
        <v>0</v>
      </c>
      <c r="C183" s="1" t="s">
        <v>969</v>
      </c>
      <c r="D183" s="3">
        <v>237</v>
      </c>
      <c r="E183" s="3">
        <v>245.16</v>
      </c>
      <c r="F183" s="3">
        <v>201</v>
      </c>
      <c r="G183" s="4">
        <v>1.219701492537314</v>
      </c>
      <c r="H183" s="4">
        <v>0.003589492576276717</v>
      </c>
      <c r="I183" s="4">
        <v>-0.03894268434681958</v>
      </c>
      <c r="J183" s="4">
        <v>0.09</v>
      </c>
      <c r="K183" s="4">
        <v>0.05109510481994639</v>
      </c>
      <c r="L183" s="1" t="s">
        <v>243</v>
      </c>
      <c r="M183" s="5">
        <v>30.45465838509316</v>
      </c>
      <c r="N183" s="3">
        <v>8.050000000000001</v>
      </c>
      <c r="O183" s="3">
        <v>0.88</v>
      </c>
      <c r="P183" s="4">
        <v>0.1093167701863354</v>
      </c>
      <c r="Q183" s="1">
        <v>33</v>
      </c>
      <c r="R183" s="4">
        <v>0.06042477819475911</v>
      </c>
      <c r="S183" s="1" t="s">
        <v>1037</v>
      </c>
      <c r="T183" s="1" t="s">
        <v>1088</v>
      </c>
      <c r="U183" s="1" t="s">
        <v>1092</v>
      </c>
      <c r="V183" s="1" t="s">
        <v>1096</v>
      </c>
      <c r="W183" s="6" t="s">
        <v>1099</v>
      </c>
      <c r="X183" s="7">
        <v>17655.348304</v>
      </c>
      <c r="Y183" s="10">
        <v>46101</v>
      </c>
      <c r="Z183" s="1" t="s">
        <v>1119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HYPERLINK("https://www.suredividend.com/sure-analysis-NWN/","Northwest Natural Holding Co")</f>
        <v>0</v>
      </c>
      <c r="C184" s="1" t="s">
        <v>968</v>
      </c>
      <c r="D184" s="3">
        <v>46</v>
      </c>
      <c r="E184" s="3">
        <v>53.62</v>
      </c>
      <c r="F184" s="3">
        <v>46.4</v>
      </c>
      <c r="G184" s="4">
        <v>1.155603448275862</v>
      </c>
      <c r="H184" s="4">
        <v>0.03674002237970907</v>
      </c>
      <c r="I184" s="4">
        <v>-0.02851022454698537</v>
      </c>
      <c r="J184" s="4">
        <v>0.044</v>
      </c>
      <c r="K184" s="4">
        <v>0.05066980629769136</v>
      </c>
      <c r="L184" s="1" t="s">
        <v>243</v>
      </c>
      <c r="M184" s="5">
        <v>18.48965517241379</v>
      </c>
      <c r="N184" s="3">
        <v>2.9</v>
      </c>
      <c r="O184" s="3">
        <v>1.97</v>
      </c>
      <c r="P184" s="4">
        <v>0.6793103448275862</v>
      </c>
      <c r="Q184" s="1">
        <v>70</v>
      </c>
      <c r="R184" s="4">
        <v>0.04027701568479003</v>
      </c>
      <c r="S184" s="1" t="s">
        <v>994</v>
      </c>
      <c r="T184" s="1" t="s">
        <v>1088</v>
      </c>
      <c r="U184" s="1" t="s">
        <v>1092</v>
      </c>
      <c r="V184" s="1" t="s">
        <v>1096</v>
      </c>
      <c r="W184" s="6" t="s">
        <v>1106</v>
      </c>
      <c r="X184" s="7">
        <v>2225.607592</v>
      </c>
      <c r="Y184" s="10">
        <v>45972</v>
      </c>
      <c r="Z184" s="1" t="s">
        <v>1116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969</v>
      </c>
      <c r="D185" s="3">
        <v>247</v>
      </c>
      <c r="E185" s="3">
        <v>250</v>
      </c>
      <c r="F185" s="3">
        <v>169</v>
      </c>
      <c r="G185" s="4">
        <v>1.479289940828402</v>
      </c>
      <c r="H185" s="4">
        <v>0.00544</v>
      </c>
      <c r="I185" s="4">
        <v>-0.0753245247432105</v>
      </c>
      <c r="J185" s="4">
        <v>0.13</v>
      </c>
      <c r="K185" s="4">
        <v>0.0506065708294543</v>
      </c>
      <c r="L185" s="1" t="s">
        <v>243</v>
      </c>
      <c r="M185" s="5">
        <v>28.93518518518518</v>
      </c>
      <c r="N185" s="3">
        <v>8.640000000000001</v>
      </c>
      <c r="O185" s="3">
        <v>1.36</v>
      </c>
      <c r="P185" s="4">
        <v>0.1574074074074074</v>
      </c>
      <c r="Q185" s="1">
        <v>15</v>
      </c>
      <c r="R185" s="4">
        <v>0.0801851873035635</v>
      </c>
      <c r="S185" s="1" t="s">
        <v>976</v>
      </c>
      <c r="T185" s="1" t="s">
        <v>1088</v>
      </c>
      <c r="U185" s="1" t="s">
        <v>1092</v>
      </c>
      <c r="V185" s="1" t="s">
        <v>1096</v>
      </c>
      <c r="W185" s="6" t="s">
        <v>1104</v>
      </c>
      <c r="X185" s="7">
        <v>3029.68325</v>
      </c>
      <c r="Y185" s="10">
        <v>46057</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HYPERLINK("https://www.suredividend.com/sure-analysis-HEI/","Heico Corp.")</f>
        <v>0</v>
      </c>
      <c r="C186" s="1" t="s">
        <v>969</v>
      </c>
      <c r="D186" s="3">
        <v>289</v>
      </c>
      <c r="E186" s="3">
        <v>264.68</v>
      </c>
      <c r="F186" s="3">
        <v>189</v>
      </c>
      <c r="G186" s="4">
        <v>1.400423280423281</v>
      </c>
      <c r="H186" s="4">
        <v>0.0009067553271875472</v>
      </c>
      <c r="I186" s="4">
        <v>-0.06513664692416876</v>
      </c>
      <c r="J186" s="4">
        <v>0.12</v>
      </c>
      <c r="K186" s="4">
        <v>0.04806409425977765</v>
      </c>
      <c r="L186" s="1" t="s">
        <v>243</v>
      </c>
      <c r="M186" s="5">
        <v>47.6900900900901</v>
      </c>
      <c r="N186" s="3">
        <v>5.55</v>
      </c>
      <c r="O186" s="3">
        <v>0.24</v>
      </c>
      <c r="P186" s="4">
        <v>0.04324324324324325</v>
      </c>
      <c r="Q186" s="1">
        <v>10</v>
      </c>
      <c r="R186" s="4">
        <v>0.1019722877214801</v>
      </c>
      <c r="S186" s="1" t="s">
        <v>1038</v>
      </c>
      <c r="T186" s="1" t="s">
        <v>1090</v>
      </c>
      <c r="U186" s="1" t="s">
        <v>1092</v>
      </c>
      <c r="V186" s="1" t="s">
        <v>1096</v>
      </c>
      <c r="W186" s="6" t="s">
        <v>1104</v>
      </c>
      <c r="X186" s="7">
        <v>36975.166103</v>
      </c>
      <c r="Y186" s="10">
        <v>46095</v>
      </c>
      <c r="Z186" s="1" t="s">
        <v>1120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969</v>
      </c>
      <c r="D187" s="3">
        <v>363</v>
      </c>
      <c r="E187" s="3">
        <v>315.8</v>
      </c>
      <c r="F187" s="3">
        <v>269</v>
      </c>
      <c r="G187" s="4">
        <v>1.173977695167286</v>
      </c>
      <c r="H187" s="4">
        <v>0.01013299556681444</v>
      </c>
      <c r="I187" s="4">
        <v>-0.03157045417438309</v>
      </c>
      <c r="J187" s="4">
        <v>0.07000000000000001</v>
      </c>
      <c r="K187" s="4">
        <v>0.0477449003066992</v>
      </c>
      <c r="L187" s="1" t="s">
        <v>243</v>
      </c>
      <c r="M187" s="5">
        <v>26.991452991453</v>
      </c>
      <c r="N187" s="3">
        <v>11.7</v>
      </c>
      <c r="O187" s="3">
        <v>3.2</v>
      </c>
      <c r="P187" s="4">
        <v>0.2735042735042735</v>
      </c>
      <c r="Q187" s="1">
        <v>48</v>
      </c>
      <c r="R187" s="4">
        <v>0.09941745584872552</v>
      </c>
      <c r="S187" s="1" t="s">
        <v>979</v>
      </c>
      <c r="T187" s="1" t="s">
        <v>1088</v>
      </c>
      <c r="U187" s="1" t="s">
        <v>1092</v>
      </c>
      <c r="V187" s="1" t="s">
        <v>1096</v>
      </c>
      <c r="W187" s="6" t="s">
        <v>1101</v>
      </c>
      <c r="X187" s="7">
        <v>78272.048895</v>
      </c>
      <c r="Y187" s="10">
        <v>46083</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HYPERLINK("https://www.suredividend.com/sure-analysis-LECO/","Lincoln Electric Holdings, Inc.")</f>
        <v>0</v>
      </c>
      <c r="C188" s="1" t="s">
        <v>969</v>
      </c>
      <c r="D188" s="3">
        <v>289</v>
      </c>
      <c r="E188" s="3">
        <v>245.27</v>
      </c>
      <c r="F188" s="3">
        <v>206</v>
      </c>
      <c r="G188" s="4">
        <v>1.190631067961165</v>
      </c>
      <c r="H188" s="4">
        <v>0.01288376075345538</v>
      </c>
      <c r="I188" s="4">
        <v>-0.03429482687106589</v>
      </c>
      <c r="J188" s="4">
        <v>0.07000000000000001</v>
      </c>
      <c r="K188" s="4">
        <v>0.04723852798171513</v>
      </c>
      <c r="L188" s="1" t="s">
        <v>243</v>
      </c>
      <c r="M188" s="5">
        <v>22.60552995391705</v>
      </c>
      <c r="N188" s="3">
        <v>10.85</v>
      </c>
      <c r="O188" s="3">
        <v>3.16</v>
      </c>
      <c r="P188" s="4">
        <v>0.2912442396313364</v>
      </c>
      <c r="Q188" s="1">
        <v>30</v>
      </c>
      <c r="R188" s="4">
        <v>0.07985683020954282</v>
      </c>
      <c r="S188" s="1" t="s">
        <v>991</v>
      </c>
      <c r="T188" s="1" t="s">
        <v>1088</v>
      </c>
      <c r="U188" s="1" t="s">
        <v>1092</v>
      </c>
      <c r="V188" s="1" t="s">
        <v>1096</v>
      </c>
      <c r="W188" s="6" t="s">
        <v>1104</v>
      </c>
      <c r="X188" s="7">
        <v>13344.01027</v>
      </c>
      <c r="Y188" s="10">
        <v>46074</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HYPERLINK("https://www.suredividend.com/sure-analysis-AIT/","Applied Industrial Technologies Inc.")</f>
        <v>0</v>
      </c>
      <c r="C189" s="1" t="s">
        <v>969</v>
      </c>
      <c r="D189" s="3">
        <v>262</v>
      </c>
      <c r="E189" s="3">
        <v>258.01</v>
      </c>
      <c r="F189" s="3">
        <v>203</v>
      </c>
      <c r="G189" s="4">
        <v>1.270985221674877</v>
      </c>
      <c r="H189" s="4">
        <v>0.007906670284097516</v>
      </c>
      <c r="I189" s="4">
        <v>-0.04682663127929398</v>
      </c>
      <c r="J189" s="4">
        <v>0.08</v>
      </c>
      <c r="K189" s="4">
        <v>0.03820293581810796</v>
      </c>
      <c r="L189" s="1" t="s">
        <v>243</v>
      </c>
      <c r="M189" s="5">
        <v>24.20356472795497</v>
      </c>
      <c r="N189" s="3">
        <v>10.66</v>
      </c>
      <c r="O189" s="3">
        <v>2.04</v>
      </c>
      <c r="P189" s="4">
        <v>0.1913696060037524</v>
      </c>
      <c r="Q189" s="1">
        <v>17</v>
      </c>
      <c r="R189" s="4">
        <v>0.0801851873035635</v>
      </c>
      <c r="S189" s="1" t="s">
        <v>976</v>
      </c>
      <c r="T189" s="1" t="s">
        <v>1088</v>
      </c>
      <c r="U189" s="1" t="s">
        <v>1092</v>
      </c>
      <c r="V189" s="1" t="s">
        <v>1096</v>
      </c>
      <c r="W189" s="6" t="s">
        <v>1104</v>
      </c>
      <c r="X189" s="7">
        <v>9624.402544</v>
      </c>
      <c r="Y189" s="10">
        <v>46049</v>
      </c>
      <c r="Z189" s="1" t="s">
        <v>1113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HYPERLINK("https://www.suredividend.com/sure-analysis-JNJ/","Johnson &amp; Johnson")</f>
        <v>0</v>
      </c>
      <c r="C190" s="1" t="s">
        <v>969</v>
      </c>
      <c r="D190" s="3">
        <v>217</v>
      </c>
      <c r="E190" s="3">
        <v>242.44</v>
      </c>
      <c r="F190" s="3">
        <v>193</v>
      </c>
      <c r="G190" s="4">
        <v>1.256165803108808</v>
      </c>
      <c r="H190" s="4">
        <v>0.02144860584062036</v>
      </c>
      <c r="I190" s="4">
        <v>-0.04458818698815636</v>
      </c>
      <c r="J190" s="4">
        <v>0.06</v>
      </c>
      <c r="K190" s="4">
        <v>0.03601161638230321</v>
      </c>
      <c r="L190" s="1" t="s">
        <v>243</v>
      </c>
      <c r="M190" s="5">
        <v>21.30404217926186</v>
      </c>
      <c r="N190" s="3">
        <v>11.38</v>
      </c>
      <c r="O190" s="3">
        <v>5.2</v>
      </c>
      <c r="P190" s="4">
        <v>0.4569420035149385</v>
      </c>
      <c r="Q190" s="1">
        <v>63</v>
      </c>
      <c r="R190" s="4">
        <v>0.06003737798448272</v>
      </c>
      <c r="S190" s="1" t="s">
        <v>1033</v>
      </c>
      <c r="T190" s="1" t="s">
        <v>1088</v>
      </c>
      <c r="U190" s="1" t="s">
        <v>1092</v>
      </c>
      <c r="V190" s="1" t="s">
        <v>1096</v>
      </c>
      <c r="W190" s="6" t="s">
        <v>1099</v>
      </c>
      <c r="X190" s="7">
        <v>584376.392991</v>
      </c>
      <c r="Y190" s="10">
        <v>46044</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969</v>
      </c>
      <c r="D191" s="3">
        <v>42</v>
      </c>
      <c r="E191" s="3">
        <v>42.8</v>
      </c>
      <c r="F191" s="3">
        <v>42</v>
      </c>
      <c r="G191" s="4">
        <v>1.019047619047619</v>
      </c>
      <c r="H191" s="4">
        <v>0.008411214953271028</v>
      </c>
      <c r="I191" s="4">
        <v>-0.003766585415170165</v>
      </c>
      <c r="J191" s="4">
        <v>0.03</v>
      </c>
      <c r="K191" s="4">
        <v>0.03359756924597157</v>
      </c>
      <c r="L191" s="1" t="s">
        <v>243</v>
      </c>
      <c r="M191" s="5">
        <v>30.35460992907801</v>
      </c>
      <c r="N191" s="3">
        <v>1.41</v>
      </c>
      <c r="O191" s="3">
        <v>0.36</v>
      </c>
      <c r="P191" s="4">
        <v>0.2553191489361702</v>
      </c>
      <c r="Q191" s="1">
        <v>58</v>
      </c>
      <c r="R191" s="4">
        <v>0</v>
      </c>
      <c r="S191" s="1" t="s">
        <v>997</v>
      </c>
      <c r="T191" s="1" t="s">
        <v>1088</v>
      </c>
      <c r="U191" s="1" t="s">
        <v>1092</v>
      </c>
      <c r="V191" s="1" t="s">
        <v>1096</v>
      </c>
      <c r="W191" s="6" t="s">
        <v>1107</v>
      </c>
      <c r="X191" s="7">
        <v>3126.017363</v>
      </c>
      <c r="Y191" s="10">
        <v>46067</v>
      </c>
      <c r="Z191" s="1" t="s">
        <v>1122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HYPERLINK("https://www.suredividend.com/sure-analysis-EME/","EMCOR Group, Inc.")</f>
        <v>0</v>
      </c>
      <c r="C192" s="1" t="s">
        <v>969</v>
      </c>
      <c r="D192" s="3">
        <v>726</v>
      </c>
      <c r="E192" s="3">
        <v>701.2</v>
      </c>
      <c r="F192" s="3">
        <v>523</v>
      </c>
      <c r="G192" s="4">
        <v>1.340726577437859</v>
      </c>
      <c r="H192" s="4">
        <v>0.002281802624073018</v>
      </c>
      <c r="I192" s="4">
        <v>-0.05695599995874878</v>
      </c>
      <c r="J192" s="4">
        <v>0.09</v>
      </c>
      <c r="K192" s="4">
        <v>0.03089531715693172</v>
      </c>
      <c r="L192" s="1" t="s">
        <v>243</v>
      </c>
      <c r="M192" s="5">
        <v>24.58625525946704</v>
      </c>
      <c r="N192" s="3">
        <v>28.52</v>
      </c>
      <c r="O192" s="3">
        <v>1.6</v>
      </c>
      <c r="P192" s="4">
        <v>0.05610098176718093</v>
      </c>
      <c r="Q192" s="1">
        <v>6</v>
      </c>
      <c r="R192" s="4">
        <v>0.1301612348134078</v>
      </c>
      <c r="S192" s="1" t="s">
        <v>1008</v>
      </c>
      <c r="T192" s="1" t="s">
        <v>1088</v>
      </c>
      <c r="U192" s="1" t="s">
        <v>1092</v>
      </c>
      <c r="V192" s="1" t="s">
        <v>1096</v>
      </c>
      <c r="W192" s="6" t="s">
        <v>1104</v>
      </c>
      <c r="X192" s="7">
        <v>31221.782023</v>
      </c>
      <c r="Y192" s="10">
        <v>46084</v>
      </c>
      <c r="Z192" s="1" t="s">
        <v>1114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969</v>
      </c>
      <c r="D193" s="3">
        <v>58</v>
      </c>
      <c r="E193" s="3">
        <v>57.35</v>
      </c>
      <c r="F193" s="3">
        <v>53</v>
      </c>
      <c r="G193" s="4">
        <v>1.082075471698113</v>
      </c>
      <c r="H193" s="4">
        <v>0.01115954664341761</v>
      </c>
      <c r="I193" s="4">
        <v>-0.01565239382664319</v>
      </c>
      <c r="J193" s="4">
        <v>0.03</v>
      </c>
      <c r="K193" s="4">
        <v>0.02587504058755363</v>
      </c>
      <c r="L193" s="1" t="s">
        <v>243</v>
      </c>
      <c r="M193" s="5">
        <v>20.48214285714286</v>
      </c>
      <c r="N193" s="3">
        <v>2.8</v>
      </c>
      <c r="O193" s="3">
        <v>0.64</v>
      </c>
      <c r="P193" s="4">
        <v>0.2285714285714286</v>
      </c>
      <c r="Q193" s="1">
        <v>50</v>
      </c>
      <c r="R193" s="4">
        <v>0.05081623913789235</v>
      </c>
      <c r="S193" s="1" t="s">
        <v>979</v>
      </c>
      <c r="T193" s="1" t="s">
        <v>1088</v>
      </c>
      <c r="U193" s="1" t="s">
        <v>1092</v>
      </c>
      <c r="V193" s="1" t="s">
        <v>1096</v>
      </c>
      <c r="W193" s="6" t="s">
        <v>1098</v>
      </c>
      <c r="X193" s="7">
        <v>5269.783747</v>
      </c>
      <c r="Y193" s="10">
        <v>46054</v>
      </c>
      <c r="Z193" s="1" t="s">
        <v>1119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969</v>
      </c>
      <c r="D194" s="3">
        <v>304</v>
      </c>
      <c r="E194" s="3">
        <v>261</v>
      </c>
      <c r="F194" s="3">
        <v>171</v>
      </c>
      <c r="G194" s="4">
        <v>1.526315789473684</v>
      </c>
      <c r="H194" s="4">
        <v>0.01118773946360153</v>
      </c>
      <c r="I194" s="4">
        <v>-0.08109392944050264</v>
      </c>
      <c r="J194" s="4">
        <v>0.1</v>
      </c>
      <c r="K194" s="4">
        <v>0.02315998805889974</v>
      </c>
      <c r="L194" s="1" t="s">
        <v>243</v>
      </c>
      <c r="M194" s="5">
        <v>30.5978898007034</v>
      </c>
      <c r="N194" s="3">
        <v>8.529999999999999</v>
      </c>
      <c r="O194" s="3">
        <v>2.92</v>
      </c>
      <c r="P194" s="4">
        <v>0.3423212192262603</v>
      </c>
      <c r="Q194" s="1">
        <v>34</v>
      </c>
      <c r="R194" s="4">
        <v>0.05630582468338075</v>
      </c>
      <c r="S194" s="1" t="s">
        <v>1004</v>
      </c>
      <c r="T194" s="1" t="s">
        <v>1088</v>
      </c>
      <c r="U194" s="1" t="s">
        <v>1092</v>
      </c>
      <c r="V194" s="1" t="s">
        <v>1096</v>
      </c>
      <c r="W194" s="6" t="s">
        <v>1101</v>
      </c>
      <c r="X194" s="7">
        <v>74014.160406</v>
      </c>
      <c r="Y194" s="10">
        <v>46065</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969</v>
      </c>
      <c r="D195" s="3">
        <v>72</v>
      </c>
      <c r="E195" s="3">
        <v>71.81999999999999</v>
      </c>
      <c r="F195" s="3">
        <v>56</v>
      </c>
      <c r="G195" s="4">
        <v>1.2825</v>
      </c>
      <c r="H195" s="4">
        <v>0.02896129211918686</v>
      </c>
      <c r="I195" s="4">
        <v>-0.04854440296325058</v>
      </c>
      <c r="J195" s="4">
        <v>0.04</v>
      </c>
      <c r="K195" s="4">
        <v>0.02053467877148263</v>
      </c>
      <c r="L195" s="1" t="s">
        <v>243</v>
      </c>
      <c r="M195" s="5">
        <v>17.91022443890274</v>
      </c>
      <c r="N195" s="3">
        <v>4.01</v>
      </c>
      <c r="O195" s="3">
        <v>2.08</v>
      </c>
      <c r="P195" s="4">
        <v>0.5187032418952618</v>
      </c>
      <c r="Q195" s="1">
        <v>51</v>
      </c>
      <c r="R195" s="4">
        <v>0.02988976347130756</v>
      </c>
      <c r="S195" s="1" t="s">
        <v>989</v>
      </c>
      <c r="T195" s="1" t="s">
        <v>1088</v>
      </c>
      <c r="U195" s="1" t="s">
        <v>1092</v>
      </c>
      <c r="V195" s="1" t="s">
        <v>1096</v>
      </c>
      <c r="W195" s="6" t="s">
        <v>1107</v>
      </c>
      <c r="X195" s="7">
        <v>34526.232307</v>
      </c>
      <c r="Y195" s="10">
        <v>46095</v>
      </c>
      <c r="Z195" s="1" t="s">
        <v>1121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969</v>
      </c>
      <c r="D196" s="3">
        <v>202</v>
      </c>
      <c r="E196" s="3">
        <v>249.21</v>
      </c>
      <c r="F196" s="3">
        <v>164</v>
      </c>
      <c r="G196" s="4">
        <v>1.519573170731707</v>
      </c>
      <c r="H196" s="4">
        <v>0.005858512900766421</v>
      </c>
      <c r="I196" s="4">
        <v>-0.08027990274019492</v>
      </c>
      <c r="J196" s="4">
        <v>0.1</v>
      </c>
      <c r="K196" s="4">
        <v>0.01909153583395407</v>
      </c>
      <c r="L196" s="1" t="s">
        <v>243</v>
      </c>
      <c r="M196" s="5">
        <v>35.39914772727273</v>
      </c>
      <c r="N196" s="3">
        <v>7.04</v>
      </c>
      <c r="O196" s="3">
        <v>1.46</v>
      </c>
      <c r="P196" s="4">
        <v>0.2073863636363636</v>
      </c>
      <c r="Q196" s="1">
        <v>8</v>
      </c>
      <c r="R196" s="4">
        <v>0.09987416574906294</v>
      </c>
      <c r="S196" s="1" t="s">
        <v>980</v>
      </c>
      <c r="T196" s="1" t="s">
        <v>1088</v>
      </c>
      <c r="U196" s="1" t="s">
        <v>1092</v>
      </c>
      <c r="V196" s="1" t="s">
        <v>1096</v>
      </c>
      <c r="W196" s="6" t="s">
        <v>1104</v>
      </c>
      <c r="X196" s="7">
        <v>4506.024653</v>
      </c>
      <c r="Y196" s="10">
        <v>46036</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HYPERLINK("https://www.suredividend.com/sure-analysis-RTX/","RTX Corp")</f>
        <v>0</v>
      </c>
      <c r="C197" s="1" t="s">
        <v>969</v>
      </c>
      <c r="D197" s="3">
        <v>197</v>
      </c>
      <c r="E197" s="3">
        <v>187</v>
      </c>
      <c r="F197" s="3">
        <v>134</v>
      </c>
      <c r="G197" s="4">
        <v>1.395522388059701</v>
      </c>
      <c r="H197" s="4">
        <v>0.01454545454545455</v>
      </c>
      <c r="I197" s="4">
        <v>-0.06448094377638458</v>
      </c>
      <c r="J197" s="4">
        <v>0.07000000000000001</v>
      </c>
      <c r="K197" s="4">
        <v>0.01821740760859569</v>
      </c>
      <c r="L197" s="1" t="s">
        <v>243</v>
      </c>
      <c r="M197" s="5">
        <v>27.91044776119403</v>
      </c>
      <c r="N197" s="3">
        <v>6.7</v>
      </c>
      <c r="O197" s="3">
        <v>2.72</v>
      </c>
      <c r="P197" s="4">
        <v>0.4059701492537314</v>
      </c>
      <c r="Q197" s="1">
        <v>31</v>
      </c>
      <c r="R197" s="4">
        <v>0.06972270615977982</v>
      </c>
      <c r="S197" s="1" t="s">
        <v>1001</v>
      </c>
      <c r="T197" s="1" t="s">
        <v>1088</v>
      </c>
      <c r="U197" s="1" t="s">
        <v>1092</v>
      </c>
      <c r="V197" s="1" t="s">
        <v>1096</v>
      </c>
      <c r="W197" s="6" t="s">
        <v>1104</v>
      </c>
      <c r="X197" s="7">
        <v>251209.138563</v>
      </c>
      <c r="Y197" s="10">
        <v>46050</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HYPERLINK("https://www.suredividend.com/sure-analysis-AAPL/","Apple Inc")</f>
        <v>0</v>
      </c>
      <c r="C198" s="1" t="s">
        <v>969</v>
      </c>
      <c r="D198" s="3">
        <v>264</v>
      </c>
      <c r="E198" s="3">
        <v>245.21</v>
      </c>
      <c r="F198" s="3">
        <v>160</v>
      </c>
      <c r="G198" s="4">
        <v>1.5325625</v>
      </c>
      <c r="H198" s="4">
        <v>0.004241262591248318</v>
      </c>
      <c r="I198" s="4">
        <v>-0.0818442442733488</v>
      </c>
      <c r="J198" s="4">
        <v>0.1</v>
      </c>
      <c r="K198" s="4">
        <v>0.01494152375382796</v>
      </c>
      <c r="L198" s="1" t="s">
        <v>243</v>
      </c>
      <c r="M198" s="5">
        <v>29.19166666666667</v>
      </c>
      <c r="N198" s="3">
        <v>8.4</v>
      </c>
      <c r="O198" s="3">
        <v>1.04</v>
      </c>
      <c r="P198" s="4">
        <v>0.1238095238095238</v>
      </c>
      <c r="Q198" s="1">
        <v>13</v>
      </c>
      <c r="R198" s="4">
        <v>0.07019742897422021</v>
      </c>
      <c r="S198" s="1" t="s">
        <v>1002</v>
      </c>
      <c r="T198" s="1" t="s">
        <v>1088</v>
      </c>
      <c r="U198" s="1" t="s">
        <v>1092</v>
      </c>
      <c r="V198" s="1" t="s">
        <v>1096</v>
      </c>
      <c r="W198" s="6" t="s">
        <v>1103</v>
      </c>
      <c r="X198" s="7">
        <v>3652678.10028</v>
      </c>
      <c r="Y198" s="10">
        <v>46056</v>
      </c>
      <c r="Z198" s="1" t="s">
        <v>1117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969</v>
      </c>
      <c r="D199" s="3">
        <v>174</v>
      </c>
      <c r="E199" s="3">
        <v>176.4</v>
      </c>
      <c r="F199" s="3">
        <v>125</v>
      </c>
      <c r="G199" s="4">
        <v>1.4112</v>
      </c>
      <c r="H199" s="4">
        <v>0.009183673469387756</v>
      </c>
      <c r="I199" s="4">
        <v>-0.06656885732467577</v>
      </c>
      <c r="J199" s="4">
        <v>0.075</v>
      </c>
      <c r="K199" s="4">
        <v>0.0145164676803502</v>
      </c>
      <c r="L199" s="1" t="s">
        <v>243</v>
      </c>
      <c r="M199" s="5">
        <v>25.3448275862069</v>
      </c>
      <c r="N199" s="3">
        <v>6.96</v>
      </c>
      <c r="O199" s="3">
        <v>1.62</v>
      </c>
      <c r="P199" s="4">
        <v>0.2327586206896552</v>
      </c>
      <c r="Q199" s="1">
        <v>29</v>
      </c>
      <c r="R199" s="4">
        <v>0.0753954169487896</v>
      </c>
      <c r="S199" s="1" t="s">
        <v>990</v>
      </c>
      <c r="T199" s="1" t="s">
        <v>1088</v>
      </c>
      <c r="U199" s="1" t="s">
        <v>1092</v>
      </c>
      <c r="V199" s="1" t="s">
        <v>1096</v>
      </c>
      <c r="W199" s="6" t="s">
        <v>1101</v>
      </c>
      <c r="X199" s="7">
        <v>20884.884328</v>
      </c>
      <c r="Y199" s="10">
        <v>46072</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HYPERLINK("https://www.suredividend.com/sure-analysis-LIN/","Linde Plc.")</f>
        <v>0</v>
      </c>
      <c r="C200" s="1" t="s">
        <v>969</v>
      </c>
      <c r="D200" s="3">
        <v>485</v>
      </c>
      <c r="E200" s="3">
        <v>501.4</v>
      </c>
      <c r="F200" s="3">
        <v>371</v>
      </c>
      <c r="G200" s="4">
        <v>1.351482479784367</v>
      </c>
      <c r="H200" s="4">
        <v>0.01276426007179896</v>
      </c>
      <c r="I200" s="4">
        <v>-0.05846186258232711</v>
      </c>
      <c r="J200" s="4">
        <v>0.06</v>
      </c>
      <c r="K200" s="4">
        <v>0.0127994910776863</v>
      </c>
      <c r="L200" s="1" t="s">
        <v>243</v>
      </c>
      <c r="M200" s="5">
        <v>28.40793201133145</v>
      </c>
      <c r="N200" s="3">
        <v>17.65</v>
      </c>
      <c r="O200" s="3">
        <v>6.4</v>
      </c>
      <c r="P200" s="4">
        <v>0.3626062322946176</v>
      </c>
      <c r="Q200" s="1">
        <v>33</v>
      </c>
      <c r="R200" s="4">
        <v>0.05639521043785956</v>
      </c>
      <c r="S200" s="1" t="s">
        <v>1005</v>
      </c>
      <c r="T200" s="1" t="s">
        <v>1088</v>
      </c>
      <c r="U200" s="1" t="s">
        <v>1092</v>
      </c>
      <c r="V200" s="1" t="s">
        <v>1097</v>
      </c>
      <c r="W200" s="6" t="s">
        <v>1101</v>
      </c>
      <c r="X200" s="7">
        <v>245716.204004</v>
      </c>
      <c r="Y200" s="10">
        <v>46073</v>
      </c>
      <c r="Z200" s="1" t="s">
        <v>1119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969</v>
      </c>
      <c r="D201" s="3">
        <v>295</v>
      </c>
      <c r="E201" s="3">
        <v>309</v>
      </c>
      <c r="F201" s="3">
        <v>194</v>
      </c>
      <c r="G201" s="4">
        <v>1.592783505154639</v>
      </c>
      <c r="H201" s="4">
        <v>0.003754045307443366</v>
      </c>
      <c r="I201" s="4">
        <v>-0.08889453821661308</v>
      </c>
      <c r="J201" s="4">
        <v>0.1</v>
      </c>
      <c r="K201" s="4">
        <v>0.007016119716831026</v>
      </c>
      <c r="L201" s="1" t="s">
        <v>243</v>
      </c>
      <c r="M201" s="5">
        <v>30.29411764705883</v>
      </c>
      <c r="N201" s="3">
        <v>10.2</v>
      </c>
      <c r="O201" s="3">
        <v>1.16</v>
      </c>
      <c r="P201" s="4">
        <v>0.1137254901960784</v>
      </c>
      <c r="Q201" s="1">
        <v>5</v>
      </c>
      <c r="R201" s="4">
        <v>0.08941262171957565</v>
      </c>
      <c r="S201" s="1" t="s">
        <v>989</v>
      </c>
      <c r="T201" s="1" t="s">
        <v>1088</v>
      </c>
      <c r="U201" s="1" t="s">
        <v>1092</v>
      </c>
      <c r="V201" s="1" t="s">
        <v>1096</v>
      </c>
      <c r="W201" s="6" t="s">
        <v>1104</v>
      </c>
      <c r="X201" s="7">
        <v>9004.348438999999</v>
      </c>
      <c r="Y201" s="10">
        <v>46057</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HYPERLINK("https://www.suredividend.com/sure-analysis-PH/","Parker-Hannifin Corp.")</f>
        <v>0</v>
      </c>
      <c r="C202" s="1" t="s">
        <v>969</v>
      </c>
      <c r="D202" s="3">
        <v>948</v>
      </c>
      <c r="E202" s="3">
        <v>859.8</v>
      </c>
      <c r="F202" s="3">
        <v>524</v>
      </c>
      <c r="G202" s="4">
        <v>1.640839694656488</v>
      </c>
      <c r="H202" s="4">
        <v>0.008374040474528961</v>
      </c>
      <c r="I202" s="4">
        <v>-0.09429499177942524</v>
      </c>
      <c r="J202" s="4">
        <v>0.09</v>
      </c>
      <c r="K202" s="4">
        <v>-0.001211852550394021</v>
      </c>
      <c r="L202" s="1" t="s">
        <v>243</v>
      </c>
      <c r="M202" s="5">
        <v>27.73548387096774</v>
      </c>
      <c r="N202" s="3">
        <v>31</v>
      </c>
      <c r="O202" s="3">
        <v>7.2</v>
      </c>
      <c r="P202" s="4">
        <v>0.232258064516129</v>
      </c>
      <c r="Q202" s="1">
        <v>69</v>
      </c>
      <c r="R202" s="4">
        <v>0.100082101138866</v>
      </c>
      <c r="S202" s="1" t="s">
        <v>1035</v>
      </c>
      <c r="T202" s="1" t="s">
        <v>1088</v>
      </c>
      <c r="U202" s="1" t="s">
        <v>1092</v>
      </c>
      <c r="V202" s="1" t="s">
        <v>1096</v>
      </c>
      <c r="W202" s="6" t="s">
        <v>1104</v>
      </c>
      <c r="X202" s="7">
        <v>108733.015403</v>
      </c>
      <c r="Y202" s="10">
        <v>46052</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HYPERLINK("https://www.suredividend.com/sure-analysis-CASY/","Casey`s General Stores, Inc.")</f>
        <v>0</v>
      </c>
      <c r="C203" s="1" t="s">
        <v>969</v>
      </c>
      <c r="D203" s="3">
        <v>661</v>
      </c>
      <c r="E203" s="3">
        <v>704.78</v>
      </c>
      <c r="F203" s="3">
        <v>421</v>
      </c>
      <c r="G203" s="4">
        <v>1.674061757719715</v>
      </c>
      <c r="H203" s="4">
        <v>0.003235052072987315</v>
      </c>
      <c r="I203" s="4">
        <v>-0.0979186483963792</v>
      </c>
      <c r="J203" s="4">
        <v>0.1</v>
      </c>
      <c r="K203" s="4">
        <v>-0.003517826197736218</v>
      </c>
      <c r="L203" s="1" t="s">
        <v>243</v>
      </c>
      <c r="M203" s="5">
        <v>39.15444444444444</v>
      </c>
      <c r="N203" s="3">
        <v>18</v>
      </c>
      <c r="O203" s="3">
        <v>2.28</v>
      </c>
      <c r="P203" s="4">
        <v>0.1266666666666666</v>
      </c>
      <c r="Q203" s="1">
        <v>26</v>
      </c>
      <c r="R203" s="4">
        <v>0.07999561460194027</v>
      </c>
      <c r="S203" s="1" t="s">
        <v>994</v>
      </c>
      <c r="T203" s="1" t="s">
        <v>1088</v>
      </c>
      <c r="U203" s="1" t="s">
        <v>1092</v>
      </c>
      <c r="V203" s="1" t="s">
        <v>1096</v>
      </c>
      <c r="W203" s="6" t="s">
        <v>1107</v>
      </c>
      <c r="X203" s="7">
        <v>26048.724344</v>
      </c>
      <c r="Y203" s="10">
        <v>46095</v>
      </c>
      <c r="Z203" s="1" t="s">
        <v>1114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HYPERLINK("https://www.suredividend.com/sure-analysis-PWR/","Quanta Services, Inc.")</f>
        <v>0</v>
      </c>
      <c r="C204" s="1" t="s">
        <v>969</v>
      </c>
      <c r="D204" s="3">
        <v>554</v>
      </c>
      <c r="E204" s="3">
        <v>531.75</v>
      </c>
      <c r="F204" s="3">
        <v>262</v>
      </c>
      <c r="G204" s="4">
        <v>2.029580152671756</v>
      </c>
      <c r="H204" s="4">
        <v>0.0008274565115185707</v>
      </c>
      <c r="I204" s="4">
        <v>-0.1320019319419607</v>
      </c>
      <c r="J204" s="4">
        <v>0.14</v>
      </c>
      <c r="K204" s="4">
        <v>-0.009355570297623794</v>
      </c>
      <c r="L204" s="1" t="s">
        <v>243</v>
      </c>
      <c r="M204" s="5">
        <v>40.59160305343512</v>
      </c>
      <c r="N204" s="3">
        <v>13.1</v>
      </c>
      <c r="O204" s="3">
        <v>0.44</v>
      </c>
      <c r="P204" s="4">
        <v>0.03358778625954199</v>
      </c>
      <c r="Q204" s="1">
        <v>8</v>
      </c>
      <c r="R204" s="4">
        <v>0.09096607850144967</v>
      </c>
      <c r="S204" s="1" t="s">
        <v>974</v>
      </c>
      <c r="T204" s="1" t="s">
        <v>1088</v>
      </c>
      <c r="U204" s="1" t="s">
        <v>1092</v>
      </c>
      <c r="V204" s="1" t="s">
        <v>1096</v>
      </c>
      <c r="W204" s="6" t="s">
        <v>1104</v>
      </c>
      <c r="X204" s="7">
        <v>79863.858278</v>
      </c>
      <c r="Y204" s="10">
        <v>46073</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HYPERLINK("https://www.suredividend.com/sure-analysis-SJT/","San Juan Basin Royalty Trust")</f>
        <v>0</v>
      </c>
      <c r="C205" s="1" t="s">
        <v>970</v>
      </c>
      <c r="D205" s="3">
        <v>6.4</v>
      </c>
      <c r="E205" s="3">
        <v>4.95</v>
      </c>
      <c r="F205" s="3">
        <v>1</v>
      </c>
      <c r="G205" s="4">
        <v>4.95</v>
      </c>
      <c r="H205" s="4">
        <v>0.02222222222222222</v>
      </c>
      <c r="I205" s="4">
        <v>-0.2737620153438062</v>
      </c>
      <c r="J205" s="4">
        <v>0.25</v>
      </c>
      <c r="K205" s="4">
        <v>-0.03278027047555787</v>
      </c>
      <c r="L205" s="1" t="s">
        <v>243</v>
      </c>
      <c r="M205" s="5">
        <v>45</v>
      </c>
      <c r="N205" s="3">
        <v>0.11</v>
      </c>
      <c r="O205" s="3">
        <v>0.11</v>
      </c>
      <c r="P205" s="4">
        <v>1</v>
      </c>
      <c r="Q205" s="1">
        <v>0</v>
      </c>
      <c r="R205" s="4">
        <v>0.2531909397321814</v>
      </c>
      <c r="T205" s="1" t="s">
        <v>1091</v>
      </c>
      <c r="U205" s="1" t="s">
        <v>1092</v>
      </c>
      <c r="V205" s="1" t="s">
        <v>1096</v>
      </c>
      <c r="W205" s="6" t="s">
        <v>1108</v>
      </c>
      <c r="Y205" s="10">
        <v>45978</v>
      </c>
      <c r="Z205" s="1" t="s">
        <v>1117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969</v>
      </c>
      <c r="D206" s="3">
        <v>1428</v>
      </c>
      <c r="E206" s="3">
        <v>1370</v>
      </c>
      <c r="F206" s="3">
        <v>690</v>
      </c>
      <c r="G206" s="4">
        <v>1.985507246376812</v>
      </c>
      <c r="H206" s="4">
        <v>0.005547445255474452</v>
      </c>
      <c r="I206" s="4">
        <v>-0.1281822543899639</v>
      </c>
      <c r="J206" s="4">
        <v>0.08</v>
      </c>
      <c r="K206" s="4">
        <v>-0.0494049249619255</v>
      </c>
      <c r="L206" s="1" t="s">
        <v>243</v>
      </c>
      <c r="M206" s="5">
        <v>37.74104683195593</v>
      </c>
      <c r="N206" s="3">
        <v>36.3</v>
      </c>
      <c r="O206" s="3">
        <v>7.6</v>
      </c>
      <c r="P206" s="4">
        <v>0.209366391184573</v>
      </c>
      <c r="Q206" s="1">
        <v>15</v>
      </c>
      <c r="R206" s="4">
        <v>0.08993395824381678</v>
      </c>
      <c r="S206" s="1" t="s">
        <v>989</v>
      </c>
      <c r="T206" s="1" t="s">
        <v>1088</v>
      </c>
      <c r="U206" s="1" t="s">
        <v>1092</v>
      </c>
      <c r="V206" s="1" t="s">
        <v>1096</v>
      </c>
      <c r="W206" s="6" t="s">
        <v>1103</v>
      </c>
      <c r="X206" s="7">
        <v>181223.900836</v>
      </c>
      <c r="Y206" s="10">
        <v>46055</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HYPERLINK("https://www.suredividend.com/sure-analysis-LRCX/","Lam Research Corp.")</f>
        <v>0</v>
      </c>
      <c r="C207" s="1" t="s">
        <v>969</v>
      </c>
      <c r="D207" s="3">
        <v>199</v>
      </c>
      <c r="E207" s="3">
        <v>198.09</v>
      </c>
      <c r="F207" s="3">
        <v>90</v>
      </c>
      <c r="G207" s="4">
        <v>2.201</v>
      </c>
      <c r="H207" s="4">
        <v>0.005250138825786258</v>
      </c>
      <c r="I207" s="4">
        <v>-0.1459643663758686</v>
      </c>
      <c r="J207" s="4">
        <v>0.08</v>
      </c>
      <c r="K207" s="4">
        <v>-0.06862046247599285</v>
      </c>
      <c r="L207" s="1" t="s">
        <v>243</v>
      </c>
      <c r="M207" s="5">
        <v>37.30508474576271</v>
      </c>
      <c r="N207" s="3">
        <v>5.31</v>
      </c>
      <c r="O207" s="3">
        <v>1.04</v>
      </c>
      <c r="P207" s="4">
        <v>0.1958568738229755</v>
      </c>
      <c r="Q207" s="1">
        <v>12</v>
      </c>
      <c r="R207" s="4">
        <v>0.08026826569151013</v>
      </c>
      <c r="S207" s="1" t="s">
        <v>987</v>
      </c>
      <c r="T207" s="1" t="s">
        <v>1088</v>
      </c>
      <c r="U207" s="1" t="s">
        <v>1092</v>
      </c>
      <c r="V207" s="1" t="s">
        <v>1096</v>
      </c>
      <c r="W207" s="6" t="s">
        <v>1103</v>
      </c>
      <c r="X207" s="7">
        <v>249666.78603</v>
      </c>
      <c r="Y207" s="10">
        <v>46088</v>
      </c>
      <c r="Z207" s="1" t="s">
        <v>1121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968</v>
      </c>
      <c r="D208" s="3">
        <v>48</v>
      </c>
      <c r="E208" s="3">
        <v>35.3</v>
      </c>
      <c r="F208" s="3">
        <v>69</v>
      </c>
      <c r="G208" s="4">
        <v>0.5115942028985507</v>
      </c>
      <c r="H208" s="4">
        <v>0.05325779036827195</v>
      </c>
      <c r="I208" s="4">
        <v>0.1434439397440335</v>
      </c>
      <c r="J208" s="4">
        <v>0.08</v>
      </c>
      <c r="K208" s="4">
        <v>0.2611737044493461</v>
      </c>
      <c r="L208" s="1" t="s">
        <v>971</v>
      </c>
      <c r="M208" s="5">
        <v>10.26162790697674</v>
      </c>
      <c r="N208" s="3">
        <v>3.44</v>
      </c>
      <c r="O208" s="3">
        <v>1.88</v>
      </c>
      <c r="P208" s="4">
        <v>0.5465116279069767</v>
      </c>
      <c r="Q208" s="1">
        <v>29</v>
      </c>
      <c r="R208" s="4">
        <v>0.06034828502666922</v>
      </c>
      <c r="T208" s="1" t="s">
        <v>1090</v>
      </c>
      <c r="U208" s="1" t="s">
        <v>1092</v>
      </c>
      <c r="V208" s="1" t="s">
        <v>1097</v>
      </c>
      <c r="W208" s="6" t="s">
        <v>1099</v>
      </c>
      <c r="X208" s="7">
        <v>159157.9</v>
      </c>
      <c r="Y208" s="10">
        <v>46069</v>
      </c>
      <c r="Z208" s="1" t="s">
        <v>1122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HYPERLINK("https://www.suredividend.com/sure-analysis-KBR/","KBR, Inc.")</f>
        <v>0</v>
      </c>
      <c r="C209" s="1" t="s">
        <v>968</v>
      </c>
      <c r="D209" s="3">
        <v>42</v>
      </c>
      <c r="E209" s="3">
        <v>35.81</v>
      </c>
      <c r="F209" s="3">
        <v>69</v>
      </c>
      <c r="G209" s="4">
        <v>0.5189855072463768</v>
      </c>
      <c r="H209" s="4">
        <v>0.01843060597598436</v>
      </c>
      <c r="I209" s="4">
        <v>0.1401682783692988</v>
      </c>
      <c r="J209" s="4">
        <v>0.08</v>
      </c>
      <c r="K209" s="4">
        <v>0.2413777568227431</v>
      </c>
      <c r="L209" s="1" t="s">
        <v>971</v>
      </c>
      <c r="M209" s="5">
        <v>8.841975308641976</v>
      </c>
      <c r="N209" s="3">
        <v>4.05</v>
      </c>
      <c r="O209" s="3">
        <v>0.66</v>
      </c>
      <c r="P209" s="4">
        <v>0.162962962962963</v>
      </c>
      <c r="Q209" s="1">
        <v>6</v>
      </c>
      <c r="R209" s="4">
        <v>0.08005422401318252</v>
      </c>
      <c r="S209" s="1" t="s">
        <v>990</v>
      </c>
      <c r="T209" s="1" t="s">
        <v>1088</v>
      </c>
      <c r="U209" s="1" t="s">
        <v>1092</v>
      </c>
      <c r="V209" s="1" t="s">
        <v>1096</v>
      </c>
      <c r="W209" s="6" t="s">
        <v>1104</v>
      </c>
      <c r="X209" s="7">
        <v>4528.752438</v>
      </c>
      <c r="Y209" s="10">
        <v>46081</v>
      </c>
      <c r="Z209" s="1" t="s">
        <v>1118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968</v>
      </c>
      <c r="D210" s="3">
        <v>137</v>
      </c>
      <c r="E210" s="3">
        <v>97.88</v>
      </c>
      <c r="F210" s="3">
        <v>139</v>
      </c>
      <c r="G210" s="4">
        <v>0.7041726618705035</v>
      </c>
      <c r="H210" s="4">
        <v>0.02206783816918676</v>
      </c>
      <c r="I210" s="4">
        <v>0.07266514241824451</v>
      </c>
      <c r="J210" s="4">
        <v>0.13</v>
      </c>
      <c r="K210" s="4">
        <v>0.2255448957161614</v>
      </c>
      <c r="L210" s="1" t="s">
        <v>971</v>
      </c>
      <c r="M210" s="5">
        <v>17.60431654676259</v>
      </c>
      <c r="N210" s="3">
        <v>5.56</v>
      </c>
      <c r="O210" s="3">
        <v>2.16</v>
      </c>
      <c r="P210" s="4">
        <v>0.3884892086330936</v>
      </c>
      <c r="Q210" s="1">
        <v>8</v>
      </c>
      <c r="R210" s="4">
        <v>0.100082101138866</v>
      </c>
      <c r="S210" s="1" t="s">
        <v>1013</v>
      </c>
      <c r="T210" s="1" t="s">
        <v>1088</v>
      </c>
      <c r="U210" s="1" t="s">
        <v>1092</v>
      </c>
      <c r="V210" s="1" t="s">
        <v>1096</v>
      </c>
      <c r="W210" s="6" t="s">
        <v>1098</v>
      </c>
      <c r="X210" s="7">
        <v>5268.168645</v>
      </c>
      <c r="Y210" s="10">
        <v>46056</v>
      </c>
      <c r="Z210" s="1" t="s">
        <v>1113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HYPERLINK("https://www.suredividend.com/sure-analysis-AMCR/","Amcor Plc")</f>
        <v>0</v>
      </c>
      <c r="C211" s="1" t="s">
        <v>968</v>
      </c>
      <c r="D211" s="3">
        <v>43</v>
      </c>
      <c r="E211" s="3">
        <v>38.19</v>
      </c>
      <c r="F211" s="3">
        <v>60</v>
      </c>
      <c r="G211" s="4">
        <v>0.6365</v>
      </c>
      <c r="H211" s="4">
        <v>0.06808064938465568</v>
      </c>
      <c r="I211" s="4">
        <v>0.09456187844868946</v>
      </c>
      <c r="J211" s="4">
        <v>0.07000000000000001</v>
      </c>
      <c r="K211" s="4">
        <v>0.2093504546616296</v>
      </c>
      <c r="L211" s="1" t="s">
        <v>971</v>
      </c>
      <c r="M211" s="5">
        <v>9.547499999999999</v>
      </c>
      <c r="N211" s="3">
        <v>4</v>
      </c>
      <c r="O211" s="3">
        <v>2.6</v>
      </c>
      <c r="P211" s="4">
        <v>0.65</v>
      </c>
      <c r="Q211" s="1">
        <v>42</v>
      </c>
      <c r="R211" s="4">
        <v>0.03978308212039239</v>
      </c>
      <c r="S211" s="1" t="s">
        <v>988</v>
      </c>
      <c r="T211" s="1" t="s">
        <v>1088</v>
      </c>
      <c r="U211" s="1" t="s">
        <v>1092</v>
      </c>
      <c r="V211" s="1" t="s">
        <v>1097</v>
      </c>
      <c r="W211" s="6" t="s">
        <v>1101</v>
      </c>
      <c r="X211" s="7">
        <v>17608.561246</v>
      </c>
      <c r="Y211" s="10">
        <v>46089</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HYPERLINK("https://www.suredividend.com/sure-analysis-KWR/","Quaker Houghton")</f>
        <v>0</v>
      </c>
      <c r="C212" s="1" t="s">
        <v>969</v>
      </c>
      <c r="D212" s="3">
        <v>127</v>
      </c>
      <c r="E212" s="3">
        <v>124.62</v>
      </c>
      <c r="F212" s="3">
        <v>243</v>
      </c>
      <c r="G212" s="4">
        <v>0.5128395061728396</v>
      </c>
      <c r="H212" s="4">
        <v>0.01628952014122934</v>
      </c>
      <c r="I212" s="4">
        <v>0.142888085699306</v>
      </c>
      <c r="J212" s="4">
        <v>0.05</v>
      </c>
      <c r="K212" s="4">
        <v>0.2087544136963866</v>
      </c>
      <c r="L212" s="1" t="s">
        <v>971</v>
      </c>
      <c r="M212" s="5">
        <v>15.40420271940668</v>
      </c>
      <c r="N212" s="3">
        <v>8.09</v>
      </c>
      <c r="O212" s="3">
        <v>2.03</v>
      </c>
      <c r="P212" s="4">
        <v>0.2509270704573547</v>
      </c>
      <c r="Q212" s="1">
        <v>19</v>
      </c>
      <c r="R212" s="4">
        <v>0.04001638882764524</v>
      </c>
      <c r="S212" s="1" t="s">
        <v>986</v>
      </c>
      <c r="T212" s="1" t="s">
        <v>1088</v>
      </c>
      <c r="U212" s="1" t="s">
        <v>1092</v>
      </c>
      <c r="V212" s="1" t="s">
        <v>1096</v>
      </c>
      <c r="W212" s="6" t="s">
        <v>1101</v>
      </c>
      <c r="X212" s="7">
        <v>2157.870136</v>
      </c>
      <c r="Y212" s="10">
        <v>46093</v>
      </c>
      <c r="Z212" s="1" t="s">
        <v>1110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HYPERLINK("https://www.suredividend.com/sure-analysis-DOX/","Amdocs Ltd")</f>
        <v>0</v>
      </c>
      <c r="C213" s="1" t="s">
        <v>968</v>
      </c>
      <c r="D213" s="3">
        <v>74</v>
      </c>
      <c r="E213" s="3">
        <v>65</v>
      </c>
      <c r="F213" s="3">
        <v>104</v>
      </c>
      <c r="G213" s="4">
        <v>0.625</v>
      </c>
      <c r="H213" s="4">
        <v>0.03507692307692307</v>
      </c>
      <c r="I213" s="4">
        <v>0.09856054330611785</v>
      </c>
      <c r="J213" s="4">
        <v>0.08</v>
      </c>
      <c r="K213" s="4">
        <v>0.2080348509094982</v>
      </c>
      <c r="L213" s="1" t="s">
        <v>971</v>
      </c>
      <c r="M213" s="5">
        <v>8.783783783783784</v>
      </c>
      <c r="N213" s="3">
        <v>7.4</v>
      </c>
      <c r="O213" s="3">
        <v>2.28</v>
      </c>
      <c r="P213" s="4">
        <v>0.3081081081081081</v>
      </c>
      <c r="Q213" s="1">
        <v>13</v>
      </c>
      <c r="R213" s="4">
        <v>0.07935006984010262</v>
      </c>
      <c r="S213" s="1" t="s">
        <v>991</v>
      </c>
      <c r="T213" s="1" t="s">
        <v>1088</v>
      </c>
      <c r="U213" s="1" t="s">
        <v>1092</v>
      </c>
      <c r="V213" s="1" t="s">
        <v>1097</v>
      </c>
      <c r="W213" s="6" t="s">
        <v>1103</v>
      </c>
      <c r="X213" s="7">
        <v>6961.403285</v>
      </c>
      <c r="Y213" s="10">
        <v>46063</v>
      </c>
      <c r="Z213" s="1" t="s">
        <v>1118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968</v>
      </c>
      <c r="D214" s="3">
        <v>120</v>
      </c>
      <c r="E214" s="3">
        <v>118.56</v>
      </c>
      <c r="F214" s="3">
        <v>190</v>
      </c>
      <c r="G214" s="4">
        <v>0.624</v>
      </c>
      <c r="H214" s="4">
        <v>0.02125506072874494</v>
      </c>
      <c r="I214" s="4">
        <v>0.0989124205542562</v>
      </c>
      <c r="J214" s="4">
        <v>0.07000000000000001</v>
      </c>
      <c r="K214" s="4">
        <v>0.1892021734637113</v>
      </c>
      <c r="L214" s="1" t="s">
        <v>971</v>
      </c>
      <c r="M214" s="5">
        <v>11.25925925925926</v>
      </c>
      <c r="N214" s="3">
        <v>10.53</v>
      </c>
      <c r="O214" s="3">
        <v>2.52</v>
      </c>
      <c r="P214" s="4">
        <v>0.2393162393162393</v>
      </c>
      <c r="Q214" s="1">
        <v>13</v>
      </c>
      <c r="R214" s="4">
        <v>0.06973161925297755</v>
      </c>
      <c r="S214" s="1" t="s">
        <v>988</v>
      </c>
      <c r="T214" s="1" t="s">
        <v>1088</v>
      </c>
      <c r="U214" s="1" t="s">
        <v>1092</v>
      </c>
      <c r="V214" s="1" t="s">
        <v>1096</v>
      </c>
      <c r="W214" s="6" t="s">
        <v>1103</v>
      </c>
      <c r="X214" s="7">
        <v>15287.030114</v>
      </c>
      <c r="Y214" s="10">
        <v>46102</v>
      </c>
      <c r="Z214" s="1" t="s">
        <v>1121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HYPERLINK("https://www.suredividend.com/sure-analysis-C/","Citigroup Inc")</f>
        <v>0</v>
      </c>
      <c r="C215" s="1" t="s">
        <v>968</v>
      </c>
      <c r="D215" s="3">
        <v>118</v>
      </c>
      <c r="E215" s="3">
        <v>107.21</v>
      </c>
      <c r="F215" s="3">
        <v>128</v>
      </c>
      <c r="G215" s="4">
        <v>0.837578125</v>
      </c>
      <c r="H215" s="4">
        <v>0.02238597145788639</v>
      </c>
      <c r="I215" s="4">
        <v>0.03608392289340334</v>
      </c>
      <c r="J215" s="4">
        <v>0.13</v>
      </c>
      <c r="K215" s="4">
        <v>0.1855072376942986</v>
      </c>
      <c r="L215" s="1" t="s">
        <v>971</v>
      </c>
      <c r="M215" s="5">
        <v>10.51078431372549</v>
      </c>
      <c r="N215" s="3">
        <v>10.2</v>
      </c>
      <c r="O215" s="3">
        <v>2.4</v>
      </c>
      <c r="P215" s="4">
        <v>0.2352941176470588</v>
      </c>
      <c r="Q215" s="1">
        <v>3</v>
      </c>
      <c r="R215" s="4">
        <v>0.08022119107630199</v>
      </c>
      <c r="S215" s="1" t="s">
        <v>999</v>
      </c>
      <c r="T215" s="1" t="s">
        <v>1088</v>
      </c>
      <c r="U215" s="1" t="s">
        <v>1092</v>
      </c>
      <c r="V215" s="1" t="s">
        <v>1096</v>
      </c>
      <c r="W215" s="6" t="s">
        <v>1098</v>
      </c>
      <c r="X215" s="7">
        <v>187649.450095</v>
      </c>
      <c r="Y215" s="10">
        <v>46041</v>
      </c>
      <c r="Z215" s="1" t="s">
        <v>1109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HYPERLINK("https://www.suredividend.com/sure-analysis-DPZ/","Dominos Pizza Inc")</f>
        <v>0</v>
      </c>
      <c r="C216" s="1" t="s">
        <v>968</v>
      </c>
      <c r="D216" s="3">
        <v>414</v>
      </c>
      <c r="E216" s="3">
        <v>352.3</v>
      </c>
      <c r="F216" s="3">
        <v>500</v>
      </c>
      <c r="G216" s="4">
        <v>0.7046</v>
      </c>
      <c r="H216" s="4">
        <v>0.02259437978995174</v>
      </c>
      <c r="I216" s="4">
        <v>0.07253499709858846</v>
      </c>
      <c r="J216" s="4">
        <v>0.09</v>
      </c>
      <c r="K216" s="4">
        <v>0.184444783383201</v>
      </c>
      <c r="L216" s="1" t="s">
        <v>971</v>
      </c>
      <c r="M216" s="5">
        <v>17.615</v>
      </c>
      <c r="N216" s="3">
        <v>20</v>
      </c>
      <c r="O216" s="3">
        <v>7.96</v>
      </c>
      <c r="P216" s="4">
        <v>0.398</v>
      </c>
      <c r="Q216" s="1">
        <v>13</v>
      </c>
      <c r="R216" s="4">
        <v>0.09022335285992966</v>
      </c>
      <c r="S216" s="1" t="s">
        <v>990</v>
      </c>
      <c r="T216" s="1" t="s">
        <v>1088</v>
      </c>
      <c r="U216" s="1" t="s">
        <v>1092</v>
      </c>
      <c r="V216" s="1" t="s">
        <v>1096</v>
      </c>
      <c r="W216" s="6" t="s">
        <v>1102</v>
      </c>
      <c r="X216" s="7">
        <v>11868.982907</v>
      </c>
      <c r="Y216" s="10">
        <v>46078</v>
      </c>
      <c r="Z216" s="1" t="s">
        <v>1117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HYPERLINK("https://www.suredividend.com/sure-analysis-AGM/","Federal Agricultural Mortgage Corp.")</f>
        <v>0</v>
      </c>
      <c r="C217" s="1" t="s">
        <v>968</v>
      </c>
      <c r="D217" s="3">
        <v>156</v>
      </c>
      <c r="E217" s="3">
        <v>144.35</v>
      </c>
      <c r="F217" s="3">
        <v>198</v>
      </c>
      <c r="G217" s="4">
        <v>0.729040404040404</v>
      </c>
      <c r="H217" s="4">
        <v>0.04433668167648078</v>
      </c>
      <c r="I217" s="4">
        <v>0.06524543170565944</v>
      </c>
      <c r="J217" s="4">
        <v>0.08</v>
      </c>
      <c r="K217" s="4">
        <v>0.18261560340772</v>
      </c>
      <c r="L217" s="1" t="s">
        <v>971</v>
      </c>
      <c r="M217" s="5">
        <v>7.653764581124072</v>
      </c>
      <c r="N217" s="3">
        <v>18.86</v>
      </c>
      <c r="O217" s="3">
        <v>6.4</v>
      </c>
      <c r="P217" s="4">
        <v>0.3393425238600212</v>
      </c>
      <c r="Q217" s="1">
        <v>15</v>
      </c>
      <c r="R217" s="4">
        <v>0.1000583914509019</v>
      </c>
      <c r="S217" s="1" t="s">
        <v>977</v>
      </c>
      <c r="T217" s="1" t="s">
        <v>1088</v>
      </c>
      <c r="U217" s="1" t="s">
        <v>1092</v>
      </c>
      <c r="V217" s="1" t="s">
        <v>1096</v>
      </c>
      <c r="W217" s="6" t="s">
        <v>1098</v>
      </c>
      <c r="X217" s="7">
        <v>1567.313777</v>
      </c>
      <c r="Y217" s="10">
        <v>46078</v>
      </c>
      <c r="Z217" s="1" t="s">
        <v>1114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HYPERLINK("https://www.suredividend.com/sure-analysis-STN/","Stantec Inc")</f>
        <v>0</v>
      </c>
      <c r="C218" s="1" t="s">
        <v>969</v>
      </c>
      <c r="D218" s="3">
        <v>90</v>
      </c>
      <c r="E218" s="3">
        <v>84.61</v>
      </c>
      <c r="F218" s="3">
        <v>113</v>
      </c>
      <c r="G218" s="4">
        <v>0.7487610619469026</v>
      </c>
      <c r="H218" s="4">
        <v>0.008509632431154709</v>
      </c>
      <c r="I218" s="4">
        <v>0.05957413838228431</v>
      </c>
      <c r="J218" s="4">
        <v>0.11</v>
      </c>
      <c r="K218" s="4">
        <v>0.1813827708874276</v>
      </c>
      <c r="L218" s="1" t="s">
        <v>971</v>
      </c>
      <c r="M218" s="5">
        <v>18.76053215077605</v>
      </c>
      <c r="N218" s="3">
        <v>4.51</v>
      </c>
      <c r="O218" s="3">
        <v>0.72</v>
      </c>
      <c r="P218" s="4">
        <v>0.1596452328159645</v>
      </c>
      <c r="Q218" s="1">
        <v>14</v>
      </c>
      <c r="R218" s="4">
        <v>0.05922384104881218</v>
      </c>
      <c r="S218" s="1" t="s">
        <v>991</v>
      </c>
      <c r="T218" s="1" t="s">
        <v>1088</v>
      </c>
      <c r="U218" s="1" t="s">
        <v>1092</v>
      </c>
      <c r="V218" s="1" t="s">
        <v>1097</v>
      </c>
      <c r="W218" s="6" t="s">
        <v>1104</v>
      </c>
      <c r="X218" s="7">
        <v>9656.911797000001</v>
      </c>
      <c r="Y218" s="10">
        <v>46099</v>
      </c>
      <c r="Z218" s="1" t="s">
        <v>1112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HYPERLINK("https://www.suredividend.com/sure-analysis-A/","Agilent Technologies Inc.")</f>
        <v>0</v>
      </c>
      <c r="C219" s="1" t="s">
        <v>969</v>
      </c>
      <c r="D219" s="3">
        <v>119</v>
      </c>
      <c r="E219" s="3">
        <v>111.13</v>
      </c>
      <c r="F219" s="3">
        <v>155</v>
      </c>
      <c r="G219" s="4">
        <v>0.7169677419354838</v>
      </c>
      <c r="H219" s="4">
        <v>0.009178439665256907</v>
      </c>
      <c r="I219" s="4">
        <v>0.06880893749697603</v>
      </c>
      <c r="J219" s="4">
        <v>0.1</v>
      </c>
      <c r="K219" s="4">
        <v>0.1813627510207669</v>
      </c>
      <c r="L219" s="1" t="s">
        <v>971</v>
      </c>
      <c r="M219" s="5">
        <v>18.61474036850921</v>
      </c>
      <c r="N219" s="3">
        <v>5.97</v>
      </c>
      <c r="O219" s="3">
        <v>1.02</v>
      </c>
      <c r="P219" s="4">
        <v>0.1708542713567839</v>
      </c>
      <c r="Q219" s="1">
        <v>14</v>
      </c>
      <c r="R219" s="4">
        <v>0.05922384104881218</v>
      </c>
      <c r="S219" s="1" t="s">
        <v>991</v>
      </c>
      <c r="T219" s="1" t="s">
        <v>1088</v>
      </c>
      <c r="U219" s="1" t="s">
        <v>1092</v>
      </c>
      <c r="V219" s="1" t="s">
        <v>1096</v>
      </c>
      <c r="W219" s="6" t="s">
        <v>1104</v>
      </c>
      <c r="X219" s="7">
        <v>31582.221936</v>
      </c>
      <c r="Y219" s="10">
        <v>46084</v>
      </c>
      <c r="Z219" s="1" t="s">
        <v>1114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968</v>
      </c>
      <c r="D220" s="3">
        <v>222</v>
      </c>
      <c r="E220" s="3">
        <v>201.25</v>
      </c>
      <c r="F220" s="3">
        <v>275</v>
      </c>
      <c r="G220" s="4">
        <v>0.7318181818181818</v>
      </c>
      <c r="H220" s="4">
        <v>0.02484472049689441</v>
      </c>
      <c r="I220" s="4">
        <v>0.06443552616924331</v>
      </c>
      <c r="J220" s="4">
        <v>0.09</v>
      </c>
      <c r="K220" s="4">
        <v>0.1771149994023824</v>
      </c>
      <c r="L220" s="1" t="s">
        <v>971</v>
      </c>
      <c r="M220" s="5">
        <v>18.29545454545455</v>
      </c>
      <c r="N220" s="3">
        <v>11</v>
      </c>
      <c r="O220" s="3">
        <v>5</v>
      </c>
      <c r="P220" s="4">
        <v>0.4545454545454545</v>
      </c>
      <c r="Q220" s="1">
        <v>14</v>
      </c>
      <c r="R220" s="4">
        <v>0.08009875865888949</v>
      </c>
      <c r="S220" s="1" t="s">
        <v>1031</v>
      </c>
      <c r="T220" s="1" t="s">
        <v>1088</v>
      </c>
      <c r="U220" s="1" t="s">
        <v>1092</v>
      </c>
      <c r="V220" s="1" t="s">
        <v>1096</v>
      </c>
      <c r="W220" s="6" t="s">
        <v>1102</v>
      </c>
      <c r="X220" s="7">
        <v>7375.590032</v>
      </c>
      <c r="Y220" s="10">
        <v>46078</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HYPERLINK("https://www.suredividend.com/sure-analysis-ACN/","Accenture plc")</f>
        <v>0</v>
      </c>
      <c r="C221" s="1" t="s">
        <v>968</v>
      </c>
      <c r="D221" s="3">
        <v>273</v>
      </c>
      <c r="E221" s="3">
        <v>197.78</v>
      </c>
      <c r="F221" s="3">
        <v>288</v>
      </c>
      <c r="G221" s="4">
        <v>0.6867361111111111</v>
      </c>
      <c r="H221" s="4">
        <v>0.0329659217312165</v>
      </c>
      <c r="I221" s="4">
        <v>0.07805774264585774</v>
      </c>
      <c r="J221" s="4">
        <v>0.07000000000000001</v>
      </c>
      <c r="K221" s="4">
        <v>0.1762059066100929</v>
      </c>
      <c r="L221" s="1" t="s">
        <v>971</v>
      </c>
      <c r="M221" s="5">
        <v>14.42596644784829</v>
      </c>
      <c r="N221" s="3">
        <v>13.71</v>
      </c>
      <c r="O221" s="3">
        <v>6.52</v>
      </c>
      <c r="P221" s="4">
        <v>0.4755652808169219</v>
      </c>
      <c r="Q221" s="1">
        <v>15</v>
      </c>
      <c r="R221" s="4">
        <v>0.07999957023861581</v>
      </c>
      <c r="S221" s="1" t="s">
        <v>1039</v>
      </c>
      <c r="T221" s="1" t="s">
        <v>1088</v>
      </c>
      <c r="U221" s="1" t="s">
        <v>1092</v>
      </c>
      <c r="V221" s="1" t="s">
        <v>1097</v>
      </c>
      <c r="W221" s="6" t="s">
        <v>1103</v>
      </c>
      <c r="X221" s="7">
        <v>131458.207953</v>
      </c>
      <c r="Y221" s="10">
        <v>46030</v>
      </c>
      <c r="Z221" s="1" t="s">
        <v>1119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HYPERLINK("https://www.suredividend.com/sure-analysis-VCTR/","Victory Capital Holdings, Inc.")</f>
        <v>0</v>
      </c>
      <c r="C222" s="1" t="s">
        <v>968</v>
      </c>
      <c r="D222" s="3">
        <v>70</v>
      </c>
      <c r="E222" s="3">
        <v>64.95</v>
      </c>
      <c r="F222" s="3">
        <v>71</v>
      </c>
      <c r="G222" s="4">
        <v>0.9147887323943662</v>
      </c>
      <c r="H222" s="4">
        <v>0.03017705927636643</v>
      </c>
      <c r="I222" s="4">
        <v>0.01797201419711469</v>
      </c>
      <c r="J222" s="4">
        <v>0.13</v>
      </c>
      <c r="K222" s="4">
        <v>0.1725931166226364</v>
      </c>
      <c r="L222" s="1" t="s">
        <v>971</v>
      </c>
      <c r="M222" s="5">
        <v>11.96132596685083</v>
      </c>
      <c r="N222" s="3">
        <v>5.43</v>
      </c>
      <c r="O222" s="3">
        <v>1.96</v>
      </c>
      <c r="P222" s="4">
        <v>0.3609576427255985</v>
      </c>
      <c r="Q222" s="1">
        <v>6</v>
      </c>
      <c r="R222" s="4">
        <v>0.1002368896775878</v>
      </c>
      <c r="S222" s="1" t="s">
        <v>1003</v>
      </c>
      <c r="T222" s="1" t="s">
        <v>1088</v>
      </c>
      <c r="U222" s="1" t="s">
        <v>1092</v>
      </c>
      <c r="V222" s="1" t="s">
        <v>1096</v>
      </c>
      <c r="W222" s="6" t="s">
        <v>1098</v>
      </c>
      <c r="X222" s="7">
        <v>4161.945347</v>
      </c>
      <c r="Y222" s="10">
        <v>46061</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HYPERLINK("https://www.suredividend.com/sure-analysis-FAF/","First American Financial Corp")</f>
        <v>0</v>
      </c>
      <c r="C223" s="1" t="s">
        <v>968</v>
      </c>
      <c r="D223" s="3">
        <v>67</v>
      </c>
      <c r="E223" s="3">
        <v>59.54</v>
      </c>
      <c r="F223" s="3">
        <v>77</v>
      </c>
      <c r="G223" s="4">
        <v>0.7732467532467532</v>
      </c>
      <c r="H223" s="4">
        <v>0.03694994961370508</v>
      </c>
      <c r="I223" s="4">
        <v>0.0527769772679052</v>
      </c>
      <c r="J223" s="4">
        <v>0.09</v>
      </c>
      <c r="K223" s="4">
        <v>0.1719117765430136</v>
      </c>
      <c r="L223" s="1" t="s">
        <v>971</v>
      </c>
      <c r="M223" s="5">
        <v>9.274143302180685</v>
      </c>
      <c r="N223" s="3">
        <v>6.42</v>
      </c>
      <c r="O223" s="3">
        <v>2.2</v>
      </c>
      <c r="P223" s="4">
        <v>0.3426791277258567</v>
      </c>
      <c r="Q223" s="1">
        <v>15</v>
      </c>
      <c r="R223" s="4">
        <v>0.05970486933121499</v>
      </c>
      <c r="S223" s="1" t="s">
        <v>984</v>
      </c>
      <c r="T223" s="1" t="s">
        <v>1088</v>
      </c>
      <c r="U223" s="1" t="s">
        <v>1092</v>
      </c>
      <c r="V223" s="1" t="s">
        <v>1096</v>
      </c>
      <c r="W223" s="6" t="s">
        <v>1098</v>
      </c>
      <c r="X223" s="7">
        <v>6071.202</v>
      </c>
      <c r="Y223" s="10">
        <v>46070</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HYPERLINK("https://www.suredividend.com/sure-analysis-VOYA/","Voya Financial, Inc.")</f>
        <v>0</v>
      </c>
      <c r="C224" s="1" t="s">
        <v>968</v>
      </c>
      <c r="D224" s="3">
        <v>73</v>
      </c>
      <c r="E224" s="3">
        <v>66.89</v>
      </c>
      <c r="F224" s="3">
        <v>90</v>
      </c>
      <c r="G224" s="4">
        <v>0.7432222222222222</v>
      </c>
      <c r="H224" s="4">
        <v>0.0281058454178502</v>
      </c>
      <c r="I224" s="4">
        <v>0.06114873992807479</v>
      </c>
      <c r="J224" s="4">
        <v>0.08</v>
      </c>
      <c r="K224" s="4">
        <v>0.1702556494637362</v>
      </c>
      <c r="L224" s="1" t="s">
        <v>971</v>
      </c>
      <c r="M224" s="5">
        <v>7.432222222222222</v>
      </c>
      <c r="N224" s="3">
        <v>9</v>
      </c>
      <c r="O224" s="3">
        <v>1.88</v>
      </c>
      <c r="P224" s="4">
        <v>0.2088888888888889</v>
      </c>
      <c r="Q224" s="1">
        <v>7</v>
      </c>
      <c r="R224" s="4">
        <v>0.1499177827493141</v>
      </c>
      <c r="S224" s="1" t="s">
        <v>988</v>
      </c>
      <c r="T224" s="1" t="s">
        <v>1088</v>
      </c>
      <c r="U224" s="1" t="s">
        <v>1092</v>
      </c>
      <c r="V224" s="1" t="s">
        <v>1096</v>
      </c>
      <c r="W224" s="6" t="s">
        <v>1098</v>
      </c>
      <c r="X224" s="7">
        <v>6205.848714</v>
      </c>
      <c r="Y224" s="10">
        <v>46059</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HYPERLINK("https://www.suredividend.com/sure-analysis-MKC/","McCormick &amp; Co., Inc.")</f>
        <v>0</v>
      </c>
      <c r="C225" s="1" t="s">
        <v>968</v>
      </c>
      <c r="D225" s="3">
        <v>61</v>
      </c>
      <c r="E225" s="3">
        <v>54.57</v>
      </c>
      <c r="F225" s="3">
        <v>77</v>
      </c>
      <c r="G225" s="4">
        <v>0.7087012987012987</v>
      </c>
      <c r="H225" s="4">
        <v>0.03518416712479384</v>
      </c>
      <c r="I225" s="4">
        <v>0.07129074812681302</v>
      </c>
      <c r="J225" s="4">
        <v>0.07000000000000001</v>
      </c>
      <c r="K225" s="4">
        <v>0.1693919115054034</v>
      </c>
      <c r="L225" s="1" t="s">
        <v>971</v>
      </c>
      <c r="M225" s="5">
        <v>17.66019417475728</v>
      </c>
      <c r="N225" s="3">
        <v>3.09</v>
      </c>
      <c r="O225" s="3">
        <v>1.92</v>
      </c>
      <c r="P225" s="4">
        <v>0.6213592233009709</v>
      </c>
      <c r="Q225" s="1">
        <v>40</v>
      </c>
      <c r="R225" s="4">
        <v>0.05589288248337687</v>
      </c>
      <c r="S225" s="1" t="s">
        <v>995</v>
      </c>
      <c r="T225" s="1" t="s">
        <v>1088</v>
      </c>
      <c r="U225" s="1" t="s">
        <v>1092</v>
      </c>
      <c r="V225" s="1" t="s">
        <v>1096</v>
      </c>
      <c r="W225" s="6" t="s">
        <v>1107</v>
      </c>
      <c r="X225" s="7">
        <v>14420.502199</v>
      </c>
      <c r="Y225" s="10">
        <v>46046</v>
      </c>
      <c r="Z225" s="1" t="s">
        <v>1111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969</v>
      </c>
      <c r="D226" s="3">
        <v>66</v>
      </c>
      <c r="E226" s="3">
        <v>72.09</v>
      </c>
      <c r="F226" s="3">
        <v>95</v>
      </c>
      <c r="G226" s="4">
        <v>0.758842105263158</v>
      </c>
      <c r="H226" s="4">
        <v>0.01109723956165904</v>
      </c>
      <c r="I226" s="4">
        <v>0.05674381821239338</v>
      </c>
      <c r="J226" s="4">
        <v>0.1</v>
      </c>
      <c r="K226" s="4">
        <v>0.1690019809016501</v>
      </c>
      <c r="L226" s="1" t="s">
        <v>971</v>
      </c>
      <c r="M226" s="5">
        <v>15.17684210526316</v>
      </c>
      <c r="N226" s="3">
        <v>4.75</v>
      </c>
      <c r="O226" s="3">
        <v>0.8</v>
      </c>
      <c r="P226" s="4">
        <v>0.1684210526315789</v>
      </c>
      <c r="Q226" s="1">
        <v>30</v>
      </c>
      <c r="R226" s="4">
        <v>0.03057260164047237</v>
      </c>
      <c r="S226" s="1" t="s">
        <v>1014</v>
      </c>
      <c r="T226" s="1" t="s">
        <v>1088</v>
      </c>
      <c r="U226" s="1" t="s">
        <v>1092</v>
      </c>
      <c r="V226" s="1" t="s">
        <v>1096</v>
      </c>
      <c r="W226" s="6" t="s">
        <v>1107</v>
      </c>
      <c r="X226" s="7">
        <v>2424.800904</v>
      </c>
      <c r="Y226" s="10">
        <v>46076</v>
      </c>
      <c r="Z226" s="1" t="s">
        <v>1118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968</v>
      </c>
      <c r="D227" s="3">
        <v>341</v>
      </c>
      <c r="E227" s="3">
        <v>289.67</v>
      </c>
      <c r="F227" s="3">
        <v>361</v>
      </c>
      <c r="G227" s="4">
        <v>0.802409972299169</v>
      </c>
      <c r="H227" s="4">
        <v>0.01270411157524079</v>
      </c>
      <c r="I227" s="4">
        <v>0.04501069818751868</v>
      </c>
      <c r="J227" s="4">
        <v>0.11</v>
      </c>
      <c r="K227" s="4">
        <v>0.1684705550669816</v>
      </c>
      <c r="L227" s="1" t="s">
        <v>971</v>
      </c>
      <c r="M227" s="5">
        <v>14.8548717948718</v>
      </c>
      <c r="N227" s="3">
        <v>19.5</v>
      </c>
      <c r="O227" s="3">
        <v>3.68</v>
      </c>
      <c r="P227" s="4">
        <v>0.1887179487179487</v>
      </c>
      <c r="Q227" s="1">
        <v>10</v>
      </c>
      <c r="R227" s="4">
        <v>0.06994234673120125</v>
      </c>
      <c r="S227" s="1" t="s">
        <v>991</v>
      </c>
      <c r="T227" s="1" t="s">
        <v>1088</v>
      </c>
      <c r="U227" s="1" t="s">
        <v>1092</v>
      </c>
      <c r="V227" s="1" t="s">
        <v>1097</v>
      </c>
      <c r="W227" s="6" t="s">
        <v>1098</v>
      </c>
      <c r="X227" s="7">
        <v>27391.839017</v>
      </c>
      <c r="Y227" s="10">
        <v>46058</v>
      </c>
      <c r="Z227" s="1" t="s">
        <v>1113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HYPERLINK("https://www.suredividend.com/sure-analysis-ORCL/","Oracle Corp.")</f>
        <v>0</v>
      </c>
      <c r="C228" s="1" t="s">
        <v>969</v>
      </c>
      <c r="D228" s="3">
        <v>198</v>
      </c>
      <c r="E228" s="3">
        <v>138.01</v>
      </c>
      <c r="F228" s="3">
        <v>162</v>
      </c>
      <c r="G228" s="4">
        <v>0.8519135802469135</v>
      </c>
      <c r="H228" s="4">
        <v>0.0144917034997464</v>
      </c>
      <c r="I228" s="4">
        <v>0.03257330177315954</v>
      </c>
      <c r="J228" s="4">
        <v>0.12</v>
      </c>
      <c r="K228" s="4">
        <v>0.1662951937566159</v>
      </c>
      <c r="L228" s="1" t="s">
        <v>971</v>
      </c>
      <c r="M228" s="5">
        <v>18.77687074829932</v>
      </c>
      <c r="N228" s="3">
        <v>7.35</v>
      </c>
      <c r="O228" s="3">
        <v>2</v>
      </c>
      <c r="P228" s="4">
        <v>0.272108843537415</v>
      </c>
      <c r="Q228" s="1">
        <v>14</v>
      </c>
      <c r="R228" s="4">
        <v>0.07037329403010917</v>
      </c>
      <c r="S228" s="1" t="s">
        <v>1032</v>
      </c>
      <c r="T228" s="1" t="s">
        <v>1088</v>
      </c>
      <c r="U228" s="1" t="s">
        <v>1092</v>
      </c>
      <c r="V228" s="1" t="s">
        <v>1096</v>
      </c>
      <c r="W228" s="6" t="s">
        <v>1103</v>
      </c>
      <c r="X228" s="7">
        <v>399195.1848</v>
      </c>
      <c r="Y228" s="10">
        <v>46014</v>
      </c>
      <c r="Z228" s="1" t="s">
        <v>1119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HYPERLINK("https://www.suredividend.com/sure-analysis-YUMC/","Yum China Holdings Inc")</f>
        <v>0</v>
      </c>
      <c r="C229" s="1" t="s">
        <v>968</v>
      </c>
      <c r="D229" s="3">
        <v>53</v>
      </c>
      <c r="E229" s="3">
        <v>48.4</v>
      </c>
      <c r="F229" s="3">
        <v>58</v>
      </c>
      <c r="G229" s="4">
        <v>0.8344827586206897</v>
      </c>
      <c r="H229" s="4">
        <v>0.02396694214876033</v>
      </c>
      <c r="I229" s="4">
        <v>0.03685141903704792</v>
      </c>
      <c r="J229" s="4">
        <v>0.1</v>
      </c>
      <c r="K229" s="4">
        <v>0.1647990795769481</v>
      </c>
      <c r="L229" s="1" t="s">
        <v>971</v>
      </c>
      <c r="M229" s="5">
        <v>16.57534246575343</v>
      </c>
      <c r="N229" s="3">
        <v>2.92</v>
      </c>
      <c r="O229" s="3">
        <v>1.16</v>
      </c>
      <c r="P229" s="4">
        <v>0.3972602739726027</v>
      </c>
      <c r="Q229" s="1">
        <v>4</v>
      </c>
      <c r="R229" s="4">
        <v>0.2002949273653363</v>
      </c>
      <c r="S229" s="1" t="s">
        <v>987</v>
      </c>
      <c r="T229" s="1" t="s">
        <v>1088</v>
      </c>
      <c r="U229" s="1" t="s">
        <v>1092</v>
      </c>
      <c r="V229" s="1" t="s">
        <v>1097</v>
      </c>
      <c r="W229" s="6" t="s">
        <v>1102</v>
      </c>
      <c r="X229" s="7">
        <v>17072.213067</v>
      </c>
      <c r="Y229" s="10">
        <v>46097</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HYPERLINK("https://www.suredividend.com/sure-analysis-MAS/","Masco Corporation")</f>
        <v>0</v>
      </c>
      <c r="C230" s="1" t="s">
        <v>968</v>
      </c>
      <c r="D230" s="3">
        <v>72</v>
      </c>
      <c r="E230" s="3">
        <v>58.7</v>
      </c>
      <c r="F230" s="3">
        <v>80</v>
      </c>
      <c r="G230" s="4">
        <v>0.73375</v>
      </c>
      <c r="H230" s="4">
        <v>0.02180579216354344</v>
      </c>
      <c r="I230" s="4">
        <v>0.06387444545846921</v>
      </c>
      <c r="J230" s="4">
        <v>0.08</v>
      </c>
      <c r="K230" s="4">
        <v>0.1644150161808455</v>
      </c>
      <c r="L230" s="1" t="s">
        <v>971</v>
      </c>
      <c r="M230" s="5">
        <v>13.97619047619048</v>
      </c>
      <c r="N230" s="3">
        <v>4.2</v>
      </c>
      <c r="O230" s="3">
        <v>1.28</v>
      </c>
      <c r="P230" s="4">
        <v>0.3047619047619047</v>
      </c>
      <c r="Q230" s="1">
        <v>13</v>
      </c>
      <c r="R230" s="4">
        <v>0.0799150058822331</v>
      </c>
      <c r="S230" s="1" t="s">
        <v>1001</v>
      </c>
      <c r="T230" s="1" t="s">
        <v>1088</v>
      </c>
      <c r="U230" s="1" t="s">
        <v>1092</v>
      </c>
      <c r="V230" s="1" t="s">
        <v>1096</v>
      </c>
      <c r="W230" s="6" t="s">
        <v>1104</v>
      </c>
      <c r="X230" s="7">
        <v>11931.375181</v>
      </c>
      <c r="Y230" s="10">
        <v>46079</v>
      </c>
      <c r="Z230" s="1" t="s">
        <v>1111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968</v>
      </c>
      <c r="D231" s="3">
        <v>326</v>
      </c>
      <c r="E231" s="3">
        <v>329.05</v>
      </c>
      <c r="F231" s="3">
        <v>496</v>
      </c>
      <c r="G231" s="4">
        <v>0.6634072580645162</v>
      </c>
      <c r="H231" s="4">
        <v>0.006685913994833612</v>
      </c>
      <c r="I231" s="4">
        <v>0.08553531409119075</v>
      </c>
      <c r="J231" s="4">
        <v>0.065</v>
      </c>
      <c r="K231" s="4">
        <v>0.1618374966913976</v>
      </c>
      <c r="L231" s="1" t="s">
        <v>971</v>
      </c>
      <c r="M231" s="5">
        <v>7.959603289791969</v>
      </c>
      <c r="N231" s="3">
        <v>41.34</v>
      </c>
      <c r="O231" s="3">
        <v>2.2</v>
      </c>
      <c r="P231" s="4">
        <v>0.05321722302854379</v>
      </c>
      <c r="Q231" s="1">
        <v>6</v>
      </c>
      <c r="R231" s="4">
        <v>0.1497407327156686</v>
      </c>
      <c r="S231" s="1" t="s">
        <v>979</v>
      </c>
      <c r="T231" s="1" t="s">
        <v>1088</v>
      </c>
      <c r="U231" s="1" t="s">
        <v>1092</v>
      </c>
      <c r="V231" s="1" t="s">
        <v>1096</v>
      </c>
      <c r="W231" s="6" t="s">
        <v>1102</v>
      </c>
      <c r="X231" s="7">
        <v>3920.170667</v>
      </c>
      <c r="Y231" s="10">
        <v>46082</v>
      </c>
      <c r="Z231" s="1" t="s">
        <v>1121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HYPERLINK("https://www.suredividend.com/sure-analysis-CHE/","Chemed Corp.")</f>
        <v>0</v>
      </c>
      <c r="C232" s="1" t="s">
        <v>969</v>
      </c>
      <c r="D232" s="3">
        <v>413</v>
      </c>
      <c r="E232" s="3">
        <v>374.14</v>
      </c>
      <c r="F232" s="3">
        <v>554</v>
      </c>
      <c r="G232" s="4">
        <v>0.6753429602888087</v>
      </c>
      <c r="H232" s="4">
        <v>0.006414711070722189</v>
      </c>
      <c r="I232" s="4">
        <v>0.08167084631842125</v>
      </c>
      <c r="J232" s="4">
        <v>0.07000000000000001</v>
      </c>
      <c r="K232" s="4">
        <v>0.1615040700109234</v>
      </c>
      <c r="L232" s="1" t="s">
        <v>971</v>
      </c>
      <c r="M232" s="5">
        <v>16.88357400722021</v>
      </c>
      <c r="N232" s="3">
        <v>22.16</v>
      </c>
      <c r="O232" s="3">
        <v>2.4</v>
      </c>
      <c r="P232" s="4">
        <v>0.1083032490974729</v>
      </c>
      <c r="Q232" s="1">
        <v>17</v>
      </c>
      <c r="R232" s="4">
        <v>0.04978904632428516</v>
      </c>
      <c r="S232" s="1" t="s">
        <v>1006</v>
      </c>
      <c r="T232" s="1" t="s">
        <v>1088</v>
      </c>
      <c r="U232" s="1" t="s">
        <v>1092</v>
      </c>
      <c r="V232" s="1" t="s">
        <v>1096</v>
      </c>
      <c r="W232" s="6" t="s">
        <v>1099</v>
      </c>
      <c r="X232" s="7">
        <v>5149.399726</v>
      </c>
      <c r="Y232" s="10">
        <v>46000</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HYPERLINK("https://www.suredividend.com/sure-analysis-FFIN/","First Financial Bankshares, Inc.")</f>
        <v>0</v>
      </c>
      <c r="C233" s="1" t="s">
        <v>968</v>
      </c>
      <c r="D233" s="3">
        <v>33</v>
      </c>
      <c r="E233" s="3">
        <v>29.145</v>
      </c>
      <c r="F233" s="3">
        <v>40</v>
      </c>
      <c r="G233" s="4">
        <v>0.728625</v>
      </c>
      <c r="H233" s="4">
        <v>0.02607651398181506</v>
      </c>
      <c r="I233" s="4">
        <v>0.06536686766458955</v>
      </c>
      <c r="J233" s="4">
        <v>0.07000000000000001</v>
      </c>
      <c r="K233" s="4">
        <v>0.1599274625997669</v>
      </c>
      <c r="L233" s="1" t="s">
        <v>971</v>
      </c>
      <c r="M233" s="5">
        <v>14.64572864321608</v>
      </c>
      <c r="N233" s="3">
        <v>1.99</v>
      </c>
      <c r="O233" s="3">
        <v>0.76</v>
      </c>
      <c r="P233" s="4">
        <v>0.3819095477386935</v>
      </c>
      <c r="Q233" s="1">
        <v>16</v>
      </c>
      <c r="R233" s="4">
        <v>0.09928233140826515</v>
      </c>
      <c r="S233" s="1" t="s">
        <v>990</v>
      </c>
      <c r="T233" s="1" t="s">
        <v>1088</v>
      </c>
      <c r="U233" s="1" t="s">
        <v>1092</v>
      </c>
      <c r="V233" s="1" t="s">
        <v>1096</v>
      </c>
      <c r="W233" s="6" t="s">
        <v>1098</v>
      </c>
      <c r="X233" s="7">
        <v>4172.249176</v>
      </c>
      <c r="Y233" s="10">
        <v>46066</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HYPERLINK("https://www.suredividend.com/sure-analysis-MKTX/","MarketAxess Holdings Inc.")</f>
        <v>0</v>
      </c>
      <c r="C234" s="1" t="s">
        <v>968</v>
      </c>
      <c r="D234" s="3">
        <v>173</v>
      </c>
      <c r="E234" s="3">
        <v>164.76</v>
      </c>
      <c r="F234" s="3">
        <v>212</v>
      </c>
      <c r="G234" s="4">
        <v>0.7771698113207547</v>
      </c>
      <c r="H234" s="4">
        <v>0.01893663510560816</v>
      </c>
      <c r="I234" s="4">
        <v>0.05171196681232271</v>
      </c>
      <c r="J234" s="4">
        <v>0.09</v>
      </c>
      <c r="K234" s="4">
        <v>0.1595607860074528</v>
      </c>
      <c r="L234" s="1" t="s">
        <v>971</v>
      </c>
      <c r="M234" s="5">
        <v>20.16646266829865</v>
      </c>
      <c r="N234" s="3">
        <v>8.17</v>
      </c>
      <c r="O234" s="3">
        <v>3.12</v>
      </c>
      <c r="P234" s="4">
        <v>0.3818849449204407</v>
      </c>
      <c r="Q234" s="1">
        <v>16</v>
      </c>
      <c r="R234" s="4">
        <v>0.07019742897422021</v>
      </c>
      <c r="S234" s="1" t="s">
        <v>1026</v>
      </c>
      <c r="T234" s="1" t="s">
        <v>1088</v>
      </c>
      <c r="U234" s="1" t="s">
        <v>1092</v>
      </c>
      <c r="V234" s="1" t="s">
        <v>1096</v>
      </c>
      <c r="W234" s="6" t="s">
        <v>1098</v>
      </c>
      <c r="X234" s="7">
        <v>5857.287624</v>
      </c>
      <c r="Y234" s="10">
        <v>46064</v>
      </c>
      <c r="Z234" s="1" t="s">
        <v>1114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HYPERLINK("https://www.suredividend.com/sure-analysis-PCB/","PCB Bancorp")</f>
        <v>0</v>
      </c>
      <c r="C235" s="1" t="s">
        <v>968</v>
      </c>
      <c r="D235" s="3">
        <v>23.4</v>
      </c>
      <c r="E235" s="3">
        <v>22.56</v>
      </c>
      <c r="F235" s="3">
        <v>26.5</v>
      </c>
      <c r="G235" s="4">
        <v>0.8513207547169811</v>
      </c>
      <c r="H235" s="4">
        <v>0.03900709219858156</v>
      </c>
      <c r="I235" s="4">
        <v>0.03271707023549975</v>
      </c>
      <c r="J235" s="4">
        <v>0.09</v>
      </c>
      <c r="K235" s="4">
        <v>0.1565863199125659</v>
      </c>
      <c r="L235" s="1" t="s">
        <v>971</v>
      </c>
      <c r="M235" s="5">
        <v>8.513207547169811</v>
      </c>
      <c r="N235" s="3">
        <v>2.65</v>
      </c>
      <c r="O235" s="3">
        <v>0.88</v>
      </c>
      <c r="P235" s="4">
        <v>0.3320754716981132</v>
      </c>
      <c r="Q235" s="1">
        <v>8</v>
      </c>
      <c r="R235" s="4">
        <v>0.1004267384562354</v>
      </c>
      <c r="S235" s="1" t="s">
        <v>976</v>
      </c>
      <c r="T235" s="1" t="s">
        <v>1088</v>
      </c>
      <c r="U235" s="1" t="s">
        <v>1092</v>
      </c>
      <c r="V235" s="1" t="s">
        <v>1096</v>
      </c>
      <c r="W235" s="6" t="s">
        <v>1098</v>
      </c>
      <c r="X235" s="7">
        <v>321.35583</v>
      </c>
      <c r="Y235" s="10">
        <v>46063</v>
      </c>
      <c r="Z235" s="1" t="s">
        <v>1120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HYPERLINK("https://www.suredividend.com/sure-analysis-MRSH/","Marsh")</f>
        <v>0</v>
      </c>
      <c r="C236" s="1" t="s">
        <v>968</v>
      </c>
      <c r="D236" s="3">
        <v>172</v>
      </c>
      <c r="E236" s="3">
        <v>175.57</v>
      </c>
      <c r="F236" s="3">
        <v>228</v>
      </c>
      <c r="G236" s="4">
        <v>0.7700438596491228</v>
      </c>
      <c r="H236" s="4">
        <v>0.02050464202312468</v>
      </c>
      <c r="I236" s="4">
        <v>0.0536513005985253</v>
      </c>
      <c r="J236" s="4">
        <v>0.08</v>
      </c>
      <c r="K236" s="4">
        <v>0.153034233041339</v>
      </c>
      <c r="L236" s="1" t="s">
        <v>971</v>
      </c>
      <c r="M236" s="5">
        <v>16.91425818882466</v>
      </c>
      <c r="N236" s="3">
        <v>10.38</v>
      </c>
      <c r="O236" s="3">
        <v>3.6</v>
      </c>
      <c r="P236" s="4">
        <v>0.3468208092485549</v>
      </c>
      <c r="Q236" s="1">
        <v>15</v>
      </c>
      <c r="R236" s="4">
        <v>0.08001710619661218</v>
      </c>
      <c r="S236" s="1" t="s">
        <v>981</v>
      </c>
      <c r="T236" s="1" t="s">
        <v>1088</v>
      </c>
      <c r="U236" s="1" t="s">
        <v>1092</v>
      </c>
      <c r="V236" s="1" t="s">
        <v>1096</v>
      </c>
      <c r="W236" s="6" t="s">
        <v>1098</v>
      </c>
      <c r="X236" s="7">
        <v>84586.189484</v>
      </c>
      <c r="Y236" s="10">
        <v>46064</v>
      </c>
      <c r="Z236" s="1" t="s">
        <v>1114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HYPERLINK("https://www.suredividend.com/sure-analysis-TROW/","T. Rowe Price Group Inc.")</f>
        <v>0</v>
      </c>
      <c r="C237" s="1" t="s">
        <v>968</v>
      </c>
      <c r="D237" s="3">
        <v>95</v>
      </c>
      <c r="E237" s="3">
        <v>89</v>
      </c>
      <c r="F237" s="3">
        <v>131</v>
      </c>
      <c r="G237" s="4">
        <v>0.6793893129770993</v>
      </c>
      <c r="H237" s="4">
        <v>0.05842696629213483</v>
      </c>
      <c r="I237" s="4">
        <v>0.08037930811532878</v>
      </c>
      <c r="J237" s="4">
        <v>0.03</v>
      </c>
      <c r="K237" s="4">
        <v>0.151140899277461</v>
      </c>
      <c r="L237" s="1" t="s">
        <v>971</v>
      </c>
      <c r="M237" s="5">
        <v>8.838133068520357</v>
      </c>
      <c r="N237" s="3">
        <v>10.07</v>
      </c>
      <c r="O237" s="3">
        <v>5.2</v>
      </c>
      <c r="P237" s="4">
        <v>0.5163853028798411</v>
      </c>
      <c r="Q237" s="1">
        <v>40</v>
      </c>
      <c r="R237" s="4">
        <v>0.02523255974893956</v>
      </c>
      <c r="S237" s="1" t="s">
        <v>977</v>
      </c>
      <c r="T237" s="1" t="s">
        <v>1088</v>
      </c>
      <c r="U237" s="1" t="s">
        <v>1092</v>
      </c>
      <c r="V237" s="1" t="s">
        <v>1096</v>
      </c>
      <c r="W237" s="6" t="s">
        <v>1098</v>
      </c>
      <c r="X237" s="7">
        <v>19415.030376</v>
      </c>
      <c r="Y237" s="10">
        <v>46064</v>
      </c>
      <c r="Z237" s="1" t="s">
        <v>1111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HYPERLINK("https://www.suredividend.com/sure-analysis-RGA/","Reinsurance Group Of America, Inc.")</f>
        <v>0</v>
      </c>
      <c r="C238" s="1" t="s">
        <v>969</v>
      </c>
      <c r="D238" s="3">
        <v>219</v>
      </c>
      <c r="E238" s="3">
        <v>200.29</v>
      </c>
      <c r="F238" s="3">
        <v>249</v>
      </c>
      <c r="G238" s="4">
        <v>0.8043775100401606</v>
      </c>
      <c r="H238" s="4">
        <v>0.01857306904987768</v>
      </c>
      <c r="I238" s="4">
        <v>0.044498970140042</v>
      </c>
      <c r="J238" s="4">
        <v>0.09</v>
      </c>
      <c r="K238" s="4">
        <v>0.1510554355475604</v>
      </c>
      <c r="L238" s="1" t="s">
        <v>971</v>
      </c>
      <c r="M238" s="5">
        <v>7.709391839876828</v>
      </c>
      <c r="N238" s="3">
        <v>25.98</v>
      </c>
      <c r="O238" s="3">
        <v>3.72</v>
      </c>
      <c r="P238" s="4">
        <v>0.1431870669745959</v>
      </c>
      <c r="Q238" s="1">
        <v>16</v>
      </c>
      <c r="R238" s="4">
        <v>0.0500987317136008</v>
      </c>
      <c r="S238" s="1" t="s">
        <v>989</v>
      </c>
      <c r="T238" s="1" t="s">
        <v>1088</v>
      </c>
      <c r="U238" s="1" t="s">
        <v>1092</v>
      </c>
      <c r="V238" s="1" t="s">
        <v>1096</v>
      </c>
      <c r="W238" s="6" t="s">
        <v>1098</v>
      </c>
      <c r="X238" s="7">
        <v>13128.369762</v>
      </c>
      <c r="Y238" s="10">
        <v>46064</v>
      </c>
      <c r="Z238" s="1" t="s">
        <v>1114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968</v>
      </c>
      <c r="D239" s="3">
        <v>127</v>
      </c>
      <c r="E239" s="3">
        <v>116.66</v>
      </c>
      <c r="F239" s="3">
        <v>151</v>
      </c>
      <c r="G239" s="4">
        <v>0.7725827814569536</v>
      </c>
      <c r="H239" s="4">
        <v>0.01817246699811418</v>
      </c>
      <c r="I239" s="4">
        <v>0.05295787025600096</v>
      </c>
      <c r="J239" s="4">
        <v>0.08</v>
      </c>
      <c r="K239" s="4">
        <v>0.1506288434711351</v>
      </c>
      <c r="L239" s="1" t="s">
        <v>971</v>
      </c>
      <c r="M239" s="5">
        <v>18.51746031746032</v>
      </c>
      <c r="N239" s="3">
        <v>6.3</v>
      </c>
      <c r="O239" s="3">
        <v>2.12</v>
      </c>
      <c r="P239" s="4">
        <v>0.3365079365079365</v>
      </c>
      <c r="Q239" s="1">
        <v>12</v>
      </c>
      <c r="R239" s="4">
        <v>0.07965476446573572</v>
      </c>
      <c r="S239" s="1" t="s">
        <v>983</v>
      </c>
      <c r="T239" s="1" t="s">
        <v>1088</v>
      </c>
      <c r="U239" s="1" t="s">
        <v>1092</v>
      </c>
      <c r="V239" s="1" t="s">
        <v>1096</v>
      </c>
      <c r="W239" s="6" t="s">
        <v>1099</v>
      </c>
      <c r="X239" s="7">
        <v>49106.116388</v>
      </c>
      <c r="Y239" s="10">
        <v>46066</v>
      </c>
      <c r="Z239" s="1" t="s">
        <v>1123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HYPERLINK("https://www.suredividend.com/sure-analysis-MGA/","Magna International Inc.")</f>
        <v>0</v>
      </c>
      <c r="C240" s="1" t="s">
        <v>969</v>
      </c>
      <c r="D240" s="3">
        <v>69</v>
      </c>
      <c r="E240" s="3">
        <v>53</v>
      </c>
      <c r="F240" s="3">
        <v>68</v>
      </c>
      <c r="G240" s="4">
        <v>0.7794117647058824</v>
      </c>
      <c r="H240" s="4">
        <v>0.03735849056603774</v>
      </c>
      <c r="I240" s="4">
        <v>0.05110622618577221</v>
      </c>
      <c r="J240" s="4">
        <v>0.07000000000000001</v>
      </c>
      <c r="K240" s="4">
        <v>0.1505770335799852</v>
      </c>
      <c r="L240" s="1" t="s">
        <v>971</v>
      </c>
      <c r="M240" s="5">
        <v>8.229813664596273</v>
      </c>
      <c r="N240" s="3">
        <v>6.44</v>
      </c>
      <c r="O240" s="3">
        <v>1.98</v>
      </c>
      <c r="P240" s="4">
        <v>0.3074534161490683</v>
      </c>
      <c r="Q240" s="1">
        <v>16</v>
      </c>
      <c r="R240" s="4">
        <v>0.05024607263868264</v>
      </c>
      <c r="S240" s="1" t="s">
        <v>975</v>
      </c>
      <c r="T240" s="1" t="s">
        <v>1088</v>
      </c>
      <c r="U240" s="1" t="s">
        <v>1092</v>
      </c>
      <c r="V240" s="1" t="s">
        <v>1097</v>
      </c>
      <c r="W240" s="6" t="s">
        <v>1102</v>
      </c>
      <c r="X240" s="7">
        <v>14973.330381</v>
      </c>
      <c r="Y240" s="10">
        <v>46067</v>
      </c>
      <c r="Z240" s="1" t="s">
        <v>1115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HYPERLINK("https://www.suredividend.com/sure-analysis-FRME/","First Merchants Corp.")</f>
        <v>0</v>
      </c>
      <c r="C241" s="1" t="s">
        <v>968</v>
      </c>
      <c r="D241" s="3">
        <v>40</v>
      </c>
      <c r="E241" s="3">
        <v>38.15</v>
      </c>
      <c r="F241" s="3">
        <v>46</v>
      </c>
      <c r="G241" s="4">
        <v>0.8293478260869565</v>
      </c>
      <c r="H241" s="4">
        <v>0.03774574049803408</v>
      </c>
      <c r="I241" s="4">
        <v>0.03813219045892069</v>
      </c>
      <c r="J241" s="4">
        <v>0.08</v>
      </c>
      <c r="K241" s="4">
        <v>0.149972675626419</v>
      </c>
      <c r="L241" s="1" t="s">
        <v>971</v>
      </c>
      <c r="M241" s="5">
        <v>9.040284360189574</v>
      </c>
      <c r="N241" s="3">
        <v>4.22</v>
      </c>
      <c r="O241" s="3">
        <v>1.44</v>
      </c>
      <c r="P241" s="4">
        <v>0.3412322274881517</v>
      </c>
      <c r="Q241" s="1">
        <v>14</v>
      </c>
      <c r="R241" s="4">
        <v>0.0804251218424088</v>
      </c>
      <c r="S241" s="1" t="s">
        <v>980</v>
      </c>
      <c r="T241" s="1" t="s">
        <v>1088</v>
      </c>
      <c r="U241" s="1" t="s">
        <v>1092</v>
      </c>
      <c r="V241" s="1" t="s">
        <v>1096</v>
      </c>
      <c r="W241" s="6" t="s">
        <v>1098</v>
      </c>
      <c r="X241" s="7">
        <v>2418.433336</v>
      </c>
      <c r="Y241" s="10">
        <v>46053</v>
      </c>
      <c r="Z241" s="1" t="s">
        <v>1120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HYPERLINK("https://www.suredividend.com/sure-analysis-OZK/","Bank OZK")</f>
        <v>0</v>
      </c>
      <c r="C242" s="1" t="s">
        <v>969</v>
      </c>
      <c r="D242" s="3">
        <v>48</v>
      </c>
      <c r="E242" s="3">
        <v>44.76</v>
      </c>
      <c r="F242" s="3">
        <v>68</v>
      </c>
      <c r="G242" s="4">
        <v>0.658235294117647</v>
      </c>
      <c r="H242" s="4">
        <v>0.04110813226094728</v>
      </c>
      <c r="I242" s="4">
        <v>0.08723585698184122</v>
      </c>
      <c r="J242" s="4">
        <v>0.03</v>
      </c>
      <c r="K242" s="4">
        <v>0.1494639640509743</v>
      </c>
      <c r="L242" s="1" t="s">
        <v>971</v>
      </c>
      <c r="M242" s="5">
        <v>7.219354838709677</v>
      </c>
      <c r="N242" s="3">
        <v>6.2</v>
      </c>
      <c r="O242" s="3">
        <v>1.84</v>
      </c>
      <c r="P242" s="4">
        <v>0.2967741935483871</v>
      </c>
      <c r="Q242" s="1">
        <v>32</v>
      </c>
      <c r="R242" s="4">
        <v>0.05979888147511248</v>
      </c>
      <c r="S242" s="1" t="s">
        <v>1039</v>
      </c>
      <c r="T242" s="1" t="s">
        <v>1088</v>
      </c>
      <c r="U242" s="1" t="s">
        <v>1092</v>
      </c>
      <c r="V242" s="1" t="s">
        <v>1096</v>
      </c>
      <c r="W242" s="6" t="s">
        <v>1098</v>
      </c>
      <c r="X242" s="7">
        <v>5443.010214</v>
      </c>
      <c r="Y242" s="10">
        <v>46044</v>
      </c>
      <c r="Z242" s="1" t="s">
        <v>1117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HYPERLINK("https://www.suredividend.com/sure-analysis-SWK/","Stanley Black &amp; Decker Inc")</f>
        <v>0</v>
      </c>
      <c r="C243" s="1" t="s">
        <v>969</v>
      </c>
      <c r="D243" s="3">
        <v>89</v>
      </c>
      <c r="E243" s="3">
        <v>67.42</v>
      </c>
      <c r="F243" s="3">
        <v>80</v>
      </c>
      <c r="G243" s="4">
        <v>0.84275</v>
      </c>
      <c r="H243" s="4">
        <v>0.04924354790863245</v>
      </c>
      <c r="I243" s="4">
        <v>0.03480912039885453</v>
      </c>
      <c r="J243" s="4">
        <v>0.08</v>
      </c>
      <c r="K243" s="4">
        <v>0.1492808311733631</v>
      </c>
      <c r="L243" s="1" t="s">
        <v>971</v>
      </c>
      <c r="M243" s="5">
        <v>12.72075471698113</v>
      </c>
      <c r="N243" s="3">
        <v>5.3</v>
      </c>
      <c r="O243" s="3">
        <v>3.32</v>
      </c>
      <c r="P243" s="4">
        <v>0.6264150943396226</v>
      </c>
      <c r="Q243" s="1">
        <v>58</v>
      </c>
      <c r="R243" s="4">
        <v>0.02024763355719061</v>
      </c>
      <c r="S243" s="1" t="s">
        <v>1003</v>
      </c>
      <c r="T243" s="1" t="s">
        <v>1088</v>
      </c>
      <c r="U243" s="1" t="s">
        <v>1092</v>
      </c>
      <c r="V243" s="1" t="s">
        <v>1096</v>
      </c>
      <c r="W243" s="6" t="s">
        <v>1104</v>
      </c>
      <c r="X243" s="7">
        <v>10455.457733</v>
      </c>
      <c r="Y243" s="10">
        <v>46061</v>
      </c>
      <c r="Z243" s="1" t="s">
        <v>1111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HYPERLINK("https://www.suredividend.com/sure-analysis-ALLE/","Allegion plc")</f>
        <v>0</v>
      </c>
      <c r="C244" s="1" t="s">
        <v>968</v>
      </c>
      <c r="D244" s="3">
        <v>163</v>
      </c>
      <c r="E244" s="3">
        <v>142.82</v>
      </c>
      <c r="F244" s="3">
        <v>176</v>
      </c>
      <c r="G244" s="4">
        <v>0.8114772727272727</v>
      </c>
      <c r="H244" s="4">
        <v>0.01540400504131074</v>
      </c>
      <c r="I244" s="4">
        <v>0.0426648375895422</v>
      </c>
      <c r="J244" s="4">
        <v>0.09</v>
      </c>
      <c r="K244" s="4">
        <v>0.1479655100734421</v>
      </c>
      <c r="L244" s="1" t="s">
        <v>971</v>
      </c>
      <c r="M244" s="5">
        <v>16.22954545454545</v>
      </c>
      <c r="N244" s="3">
        <v>8.800000000000001</v>
      </c>
      <c r="O244" s="3">
        <v>2.2</v>
      </c>
      <c r="P244" s="4">
        <v>0.25</v>
      </c>
      <c r="Q244" s="1">
        <v>12</v>
      </c>
      <c r="R244" s="4">
        <v>0.07983144053217384</v>
      </c>
      <c r="S244" s="1" t="s">
        <v>990</v>
      </c>
      <c r="T244" s="1" t="s">
        <v>1088</v>
      </c>
      <c r="U244" s="1" t="s">
        <v>1092</v>
      </c>
      <c r="V244" s="1" t="s">
        <v>1097</v>
      </c>
      <c r="W244" s="6" t="s">
        <v>1104</v>
      </c>
      <c r="X244" s="7">
        <v>12309.328209</v>
      </c>
      <c r="Y244" s="10">
        <v>46074</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HYPERLINK("https://www.suredividend.com/sure-analysis-USB/","U.S. Bancorp.")</f>
        <v>0</v>
      </c>
      <c r="C245" s="1" t="s">
        <v>968</v>
      </c>
      <c r="D245" s="3">
        <v>56</v>
      </c>
      <c r="E245" s="3">
        <v>50.77</v>
      </c>
      <c r="F245" s="3">
        <v>60</v>
      </c>
      <c r="G245" s="4">
        <v>0.8461666666666667</v>
      </c>
      <c r="H245" s="4">
        <v>0.04096907622611778</v>
      </c>
      <c r="I245" s="4">
        <v>0.03397209330217188</v>
      </c>
      <c r="J245" s="4">
        <v>0.08</v>
      </c>
      <c r="K245" s="4">
        <v>0.1473965546257272</v>
      </c>
      <c r="L245" s="1" t="s">
        <v>971</v>
      </c>
      <c r="M245" s="5">
        <v>10.154</v>
      </c>
      <c r="N245" s="3">
        <v>5</v>
      </c>
      <c r="O245" s="3">
        <v>2.08</v>
      </c>
      <c r="P245" s="4">
        <v>0.416</v>
      </c>
      <c r="Q245" s="1">
        <v>15</v>
      </c>
      <c r="R245" s="4">
        <v>0.07019742897422021</v>
      </c>
      <c r="S245" s="1" t="s">
        <v>996</v>
      </c>
      <c r="T245" s="1" t="s">
        <v>1088</v>
      </c>
      <c r="U245" s="1" t="s">
        <v>1092</v>
      </c>
      <c r="V245" s="1" t="s">
        <v>1096</v>
      </c>
      <c r="W245" s="6" t="s">
        <v>1098</v>
      </c>
      <c r="X245" s="7">
        <v>79052.04225300001</v>
      </c>
      <c r="Y245" s="10">
        <v>46048</v>
      </c>
      <c r="Z245" s="1" t="s">
        <v>1109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HYPERLINK("https://www.suredividend.com/sure-analysis-HRL/","Hormel Foods Corp.")</f>
        <v>0</v>
      </c>
      <c r="C246" s="1" t="s">
        <v>968</v>
      </c>
      <c r="D246" s="3">
        <v>23</v>
      </c>
      <c r="E246" s="3">
        <v>22.98</v>
      </c>
      <c r="F246" s="3">
        <v>28</v>
      </c>
      <c r="G246" s="4">
        <v>0.8207142857142857</v>
      </c>
      <c r="H246" s="4">
        <v>0.05091383812010444</v>
      </c>
      <c r="I246" s="4">
        <v>0.04030719313365982</v>
      </c>
      <c r="J246" s="4">
        <v>0.07000000000000001</v>
      </c>
      <c r="K246" s="4">
        <v>0.1472953815981257</v>
      </c>
      <c r="L246" s="1" t="s">
        <v>971</v>
      </c>
      <c r="M246" s="5">
        <v>15.52702702702703</v>
      </c>
      <c r="N246" s="3">
        <v>1.48</v>
      </c>
      <c r="O246" s="3">
        <v>1.17</v>
      </c>
      <c r="P246" s="4">
        <v>0.7905405405405405</v>
      </c>
      <c r="Q246" s="1">
        <v>60</v>
      </c>
      <c r="R246" s="4">
        <v>0.03055365833583212</v>
      </c>
      <c r="S246" s="1" t="s">
        <v>1040</v>
      </c>
      <c r="T246" s="1" t="s">
        <v>1088</v>
      </c>
      <c r="U246" s="1" t="s">
        <v>1092</v>
      </c>
      <c r="V246" s="1" t="s">
        <v>1096</v>
      </c>
      <c r="W246" s="6" t="s">
        <v>1107</v>
      </c>
      <c r="X246" s="7">
        <v>12667.542445</v>
      </c>
      <c r="Y246" s="10">
        <v>46098</v>
      </c>
      <c r="Z246" s="1" t="s">
        <v>1109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HYPERLINK("https://www.suredividend.com/sure-analysis-BFST/","Business First Bancshares, Inc.")</f>
        <v>0</v>
      </c>
      <c r="C247" s="1" t="s">
        <v>968</v>
      </c>
      <c r="D247" s="3">
        <v>27</v>
      </c>
      <c r="E247" s="3">
        <v>26.81</v>
      </c>
      <c r="F247" s="3">
        <v>37</v>
      </c>
      <c r="G247" s="4">
        <v>0.7245945945945945</v>
      </c>
      <c r="H247" s="4">
        <v>0.02237970906378217</v>
      </c>
      <c r="I247" s="4">
        <v>0.06654941544925608</v>
      </c>
      <c r="J247" s="4">
        <v>0.06</v>
      </c>
      <c r="K247" s="4">
        <v>0.1464243848307185</v>
      </c>
      <c r="L247" s="1" t="s">
        <v>971</v>
      </c>
      <c r="M247" s="5">
        <v>8.79016393442623</v>
      </c>
      <c r="N247" s="3">
        <v>3.05</v>
      </c>
      <c r="O247" s="3">
        <v>0.6</v>
      </c>
      <c r="P247" s="4">
        <v>0.1967213114754098</v>
      </c>
      <c r="Q247" s="1">
        <v>7</v>
      </c>
      <c r="R247" s="4">
        <v>0.05922384104881218</v>
      </c>
      <c r="S247" s="1" t="s">
        <v>976</v>
      </c>
      <c r="T247" s="1" t="s">
        <v>1088</v>
      </c>
      <c r="U247" s="1" t="s">
        <v>1092</v>
      </c>
      <c r="V247" s="1" t="s">
        <v>1096</v>
      </c>
      <c r="W247" s="6" t="s">
        <v>1098</v>
      </c>
      <c r="X247" s="7">
        <v>877.621293</v>
      </c>
      <c r="Y247" s="10">
        <v>46049</v>
      </c>
      <c r="Z247" s="1" t="s">
        <v>1118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HYPERLINK("https://www.suredividend.com/sure-analysis-FCF/","First Commonwealth Financial Corporation")</f>
        <v>0</v>
      </c>
      <c r="C248" s="1" t="s">
        <v>968</v>
      </c>
      <c r="D248" s="3">
        <v>17.63</v>
      </c>
      <c r="E248" s="3">
        <v>17.325</v>
      </c>
      <c r="F248" s="3">
        <v>22</v>
      </c>
      <c r="G248" s="4">
        <v>0.7875</v>
      </c>
      <c r="H248" s="4">
        <v>0.03116883116883117</v>
      </c>
      <c r="I248" s="4">
        <v>0.04893816562469966</v>
      </c>
      <c r="J248" s="4">
        <v>0.07000000000000001</v>
      </c>
      <c r="K248" s="4">
        <v>0.1456061231152552</v>
      </c>
      <c r="L248" s="1" t="s">
        <v>971</v>
      </c>
      <c r="M248" s="5">
        <v>9.84375</v>
      </c>
      <c r="N248" s="3">
        <v>1.76</v>
      </c>
      <c r="O248" s="3">
        <v>0.54</v>
      </c>
      <c r="P248" s="4">
        <v>0.3068181818181818</v>
      </c>
      <c r="Q248" s="1">
        <v>9</v>
      </c>
      <c r="R248" s="4">
        <v>0.07073985065626776</v>
      </c>
      <c r="S248" s="1" t="s">
        <v>1035</v>
      </c>
      <c r="T248" s="1" t="s">
        <v>1088</v>
      </c>
      <c r="U248" s="1" t="s">
        <v>1092</v>
      </c>
      <c r="V248" s="1" t="s">
        <v>1096</v>
      </c>
      <c r="W248" s="6" t="s">
        <v>1098</v>
      </c>
      <c r="X248" s="7">
        <v>1770.142176</v>
      </c>
      <c r="Y248" s="10">
        <v>46050</v>
      </c>
      <c r="Z248" s="1" t="s">
        <v>1113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HYPERLINK("https://www.suredividend.com/sure-analysis-KMB/","Kimberly-Clark Corp.")</f>
        <v>0</v>
      </c>
      <c r="C249" s="1" t="s">
        <v>969</v>
      </c>
      <c r="D249" s="3">
        <v>109</v>
      </c>
      <c r="E249" s="3">
        <v>96.59999999999999</v>
      </c>
      <c r="F249" s="3">
        <v>146</v>
      </c>
      <c r="G249" s="4">
        <v>0.6616438356164384</v>
      </c>
      <c r="H249" s="4">
        <v>0.05300207039337475</v>
      </c>
      <c r="I249" s="4">
        <v>0.08611333499405527</v>
      </c>
      <c r="J249" s="4">
        <v>0.02</v>
      </c>
      <c r="K249" s="4">
        <v>0.1439105251391015</v>
      </c>
      <c r="L249" s="1" t="s">
        <v>971</v>
      </c>
      <c r="M249" s="5">
        <v>12.88</v>
      </c>
      <c r="N249" s="3">
        <v>7.5</v>
      </c>
      <c r="O249" s="3">
        <v>5.12</v>
      </c>
      <c r="P249" s="4">
        <v>0.6826666666666666</v>
      </c>
      <c r="Q249" s="1">
        <v>54</v>
      </c>
      <c r="R249" s="4">
        <v>0.03015671264233943</v>
      </c>
      <c r="S249" s="1" t="s">
        <v>980</v>
      </c>
      <c r="T249" s="1" t="s">
        <v>1088</v>
      </c>
      <c r="U249" s="1" t="s">
        <v>1092</v>
      </c>
      <c r="V249" s="1" t="s">
        <v>1096</v>
      </c>
      <c r="W249" s="6" t="s">
        <v>1107</v>
      </c>
      <c r="X249" s="7">
        <v>31980.720446</v>
      </c>
      <c r="Y249" s="10">
        <v>46069</v>
      </c>
      <c r="Z249" s="1" t="s">
        <v>1109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HYPERLINK("https://www.suredividend.com/sure-analysis-SNY/","Sanofi")</f>
        <v>0</v>
      </c>
      <c r="C250" s="1" t="s">
        <v>968</v>
      </c>
      <c r="D250" s="3">
        <v>47</v>
      </c>
      <c r="E250" s="3">
        <v>46.71</v>
      </c>
      <c r="F250" s="3">
        <v>65</v>
      </c>
      <c r="G250" s="4">
        <v>0.7186153846153847</v>
      </c>
      <c r="H250" s="4">
        <v>0.04709912224363091</v>
      </c>
      <c r="I250" s="4">
        <v>0.06831837396360885</v>
      </c>
      <c r="J250" s="4">
        <v>0.04</v>
      </c>
      <c r="K250" s="4">
        <v>0.1438987829100611</v>
      </c>
      <c r="L250" s="1" t="s">
        <v>971</v>
      </c>
      <c r="M250" s="5">
        <v>9.398390342052314</v>
      </c>
      <c r="N250" s="3">
        <v>4.97</v>
      </c>
      <c r="O250" s="3">
        <v>2.2</v>
      </c>
      <c r="P250" s="4">
        <v>0.4426559356136822</v>
      </c>
      <c r="Q250" s="1">
        <v>30</v>
      </c>
      <c r="R250" s="4">
        <v>0.04026125343417397</v>
      </c>
      <c r="S250" s="1" t="s">
        <v>1041</v>
      </c>
      <c r="T250" s="1" t="s">
        <v>1089</v>
      </c>
      <c r="U250" s="1" t="s">
        <v>1092</v>
      </c>
      <c r="V250" s="1" t="s">
        <v>1097</v>
      </c>
      <c r="W250" s="6" t="s">
        <v>1099</v>
      </c>
      <c r="X250" s="7">
        <v>56971.633925</v>
      </c>
      <c r="Y250" s="10">
        <v>46057</v>
      </c>
      <c r="Z250" s="1" t="s">
        <v>1111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HYPERLINK("https://www.suredividend.com/sure-analysis-LARK/","Landmark Bancorp Inc")</f>
        <v>0</v>
      </c>
      <c r="C251" s="1" t="s">
        <v>968</v>
      </c>
      <c r="D251" s="3">
        <v>28</v>
      </c>
      <c r="E251" s="3">
        <v>25.16</v>
      </c>
      <c r="F251" s="3">
        <v>33</v>
      </c>
      <c r="G251" s="4">
        <v>0.7624242424242424</v>
      </c>
      <c r="H251" s="4">
        <v>0.03338632750397456</v>
      </c>
      <c r="I251" s="4">
        <v>0.05574895596399099</v>
      </c>
      <c r="J251" s="4">
        <v>0.06</v>
      </c>
      <c r="K251" s="4">
        <v>0.1427437028084186</v>
      </c>
      <c r="L251" s="1" t="s">
        <v>971</v>
      </c>
      <c r="M251" s="5">
        <v>8.195439739413681</v>
      </c>
      <c r="N251" s="3">
        <v>3.07</v>
      </c>
      <c r="O251" s="3">
        <v>0.84</v>
      </c>
      <c r="P251" s="4">
        <v>0.2736156351791531</v>
      </c>
      <c r="Q251" s="1">
        <v>21</v>
      </c>
      <c r="R251" s="4">
        <v>0.04959293402845044</v>
      </c>
      <c r="S251" s="1" t="s">
        <v>978</v>
      </c>
      <c r="T251" s="1" t="s">
        <v>1088</v>
      </c>
      <c r="U251" s="1" t="s">
        <v>1092</v>
      </c>
      <c r="V251" s="1" t="s">
        <v>1096</v>
      </c>
      <c r="W251" s="6" t="s">
        <v>1098</v>
      </c>
      <c r="X251" s="7">
        <v>143.258924</v>
      </c>
      <c r="Y251" s="10">
        <v>46057</v>
      </c>
      <c r="Z251" s="1" t="s">
        <v>1118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HYPERLINK("https://www.suredividend.com/sure-analysis-WFC/","Wells Fargo &amp; Co.")</f>
        <v>0</v>
      </c>
      <c r="C252" s="1" t="s">
        <v>968</v>
      </c>
      <c r="D252" s="3">
        <v>88</v>
      </c>
      <c r="E252" s="3">
        <v>76.75</v>
      </c>
      <c r="F252" s="3">
        <v>90</v>
      </c>
      <c r="G252" s="4">
        <v>0.8527777777777777</v>
      </c>
      <c r="H252" s="4">
        <v>0.02345276872964169</v>
      </c>
      <c r="I252" s="4">
        <v>0.03236393674044891</v>
      </c>
      <c r="J252" s="4">
        <v>0.09</v>
      </c>
      <c r="K252" s="4">
        <v>0.1427085426366268</v>
      </c>
      <c r="L252" s="1" t="s">
        <v>971</v>
      </c>
      <c r="M252" s="5">
        <v>11.1231884057971</v>
      </c>
      <c r="N252" s="3">
        <v>6.9</v>
      </c>
      <c r="O252" s="3">
        <v>1.8</v>
      </c>
      <c r="P252" s="4">
        <v>0.2608695652173913</v>
      </c>
      <c r="Q252" s="1">
        <v>5</v>
      </c>
      <c r="R252" s="4">
        <v>0.06961037572506878</v>
      </c>
      <c r="S252" s="1" t="s">
        <v>1035</v>
      </c>
      <c r="T252" s="1" t="s">
        <v>1088</v>
      </c>
      <c r="U252" s="1" t="s">
        <v>1092</v>
      </c>
      <c r="V252" s="1" t="s">
        <v>1096</v>
      </c>
      <c r="W252" s="6" t="s">
        <v>1098</v>
      </c>
      <c r="X252" s="7">
        <v>236976.817229</v>
      </c>
      <c r="Y252" s="10">
        <v>46041</v>
      </c>
      <c r="Z252" s="1" t="s">
        <v>1109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HYPERLINK("https://www.suredividend.com/sure-analysis-MS/","Morgan Stanley")</f>
        <v>0</v>
      </c>
      <c r="C253" s="1" t="s">
        <v>969</v>
      </c>
      <c r="D253" s="3">
        <v>189</v>
      </c>
      <c r="E253" s="3">
        <v>158.97</v>
      </c>
      <c r="F253" s="3">
        <v>184</v>
      </c>
      <c r="G253" s="4">
        <v>0.8639673913043479</v>
      </c>
      <c r="H253" s="4">
        <v>0.0251619802478455</v>
      </c>
      <c r="I253" s="4">
        <v>0.02967585670807837</v>
      </c>
      <c r="J253" s="4">
        <v>0.09</v>
      </c>
      <c r="K253" s="4">
        <v>0.1423034965129792</v>
      </c>
      <c r="L253" s="1" t="s">
        <v>971</v>
      </c>
      <c r="M253" s="5">
        <v>13.82347826086957</v>
      </c>
      <c r="N253" s="3">
        <v>11.5</v>
      </c>
      <c r="O253" s="3">
        <v>4</v>
      </c>
      <c r="P253" s="4">
        <v>0.3478260869565217</v>
      </c>
      <c r="Q253" s="1">
        <v>12</v>
      </c>
      <c r="R253" s="4">
        <v>0.08984070585040471</v>
      </c>
      <c r="S253" s="1" t="s">
        <v>994</v>
      </c>
      <c r="T253" s="1" t="s">
        <v>1088</v>
      </c>
      <c r="U253" s="1" t="s">
        <v>1092</v>
      </c>
      <c r="V253" s="1" t="s">
        <v>1096</v>
      </c>
      <c r="W253" s="6" t="s">
        <v>1098</v>
      </c>
      <c r="X253" s="7">
        <v>251469.420824</v>
      </c>
      <c r="Y253" s="10">
        <v>46041</v>
      </c>
      <c r="Z253" s="1" t="s">
        <v>1112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968</v>
      </c>
      <c r="D254" s="3">
        <v>39</v>
      </c>
      <c r="E254" s="3">
        <v>36.56</v>
      </c>
      <c r="F254" s="3">
        <v>43</v>
      </c>
      <c r="G254" s="4">
        <v>0.8502325581395349</v>
      </c>
      <c r="H254" s="4">
        <v>0.02844638949671772</v>
      </c>
      <c r="I254" s="4">
        <v>0.03298128601510864</v>
      </c>
      <c r="J254" s="4">
        <v>0.08</v>
      </c>
      <c r="K254" s="4">
        <v>0.1405835826997375</v>
      </c>
      <c r="L254" s="1" t="s">
        <v>971</v>
      </c>
      <c r="M254" s="5">
        <v>8.602352941176472</v>
      </c>
      <c r="N254" s="3">
        <v>4.25</v>
      </c>
      <c r="O254" s="3">
        <v>1.04</v>
      </c>
      <c r="P254" s="4">
        <v>0.2447058823529412</v>
      </c>
      <c r="Q254" s="1">
        <v>7</v>
      </c>
      <c r="R254" s="4">
        <v>0.1196532629686229</v>
      </c>
      <c r="S254" s="1" t="s">
        <v>1022</v>
      </c>
      <c r="T254" s="1" t="s">
        <v>1088</v>
      </c>
      <c r="U254" s="1" t="s">
        <v>1092</v>
      </c>
      <c r="V254" s="1" t="s">
        <v>1096</v>
      </c>
      <c r="W254" s="6" t="s">
        <v>1098</v>
      </c>
      <c r="X254" s="7">
        <v>238.990802</v>
      </c>
      <c r="Y254" s="10">
        <v>46063</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HYPERLINK("https://www.suredividend.com/sure-analysis-CNOB/","ConnectOne Bancorp, Inc.")</f>
        <v>0</v>
      </c>
      <c r="C255" s="1" t="s">
        <v>968</v>
      </c>
      <c r="D255" s="3">
        <v>27</v>
      </c>
      <c r="E255" s="3">
        <v>26.31</v>
      </c>
      <c r="F255" s="3">
        <v>33</v>
      </c>
      <c r="G255" s="4">
        <v>0.7972727272727272</v>
      </c>
      <c r="H255" s="4">
        <v>0.02736602052451539</v>
      </c>
      <c r="I255" s="4">
        <v>0.04635395058382707</v>
      </c>
      <c r="J255" s="4">
        <v>0.07000000000000001</v>
      </c>
      <c r="K255" s="4">
        <v>0.1402580782025569</v>
      </c>
      <c r="L255" s="1" t="s">
        <v>971</v>
      </c>
      <c r="M255" s="5">
        <v>8.095384615384615</v>
      </c>
      <c r="N255" s="3">
        <v>3.25</v>
      </c>
      <c r="O255" s="3">
        <v>0.72</v>
      </c>
      <c r="P255" s="4">
        <v>0.2215384615384615</v>
      </c>
      <c r="Q255" s="1">
        <v>6</v>
      </c>
      <c r="R255" s="4">
        <v>0.07003448782339894</v>
      </c>
      <c r="S255" s="1" t="s">
        <v>976</v>
      </c>
      <c r="T255" s="1" t="s">
        <v>1088</v>
      </c>
      <c r="U255" s="1" t="s">
        <v>1092</v>
      </c>
      <c r="V255" s="1" t="s">
        <v>1096</v>
      </c>
      <c r="W255" s="6" t="s">
        <v>1098</v>
      </c>
      <c r="X255" s="7">
        <v>1323.195414</v>
      </c>
      <c r="Y255" s="10">
        <v>46055</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HYPERLINK("https://www.suredividend.com/sure-analysis-FBK/","FB Financial Corporation")</f>
        <v>0</v>
      </c>
      <c r="C256" s="1" t="s">
        <v>968</v>
      </c>
      <c r="D256" s="3">
        <v>60</v>
      </c>
      <c r="E256" s="3">
        <v>51.55</v>
      </c>
      <c r="F256" s="3">
        <v>61</v>
      </c>
      <c r="G256" s="4">
        <v>0.8450819672131147</v>
      </c>
      <c r="H256" s="4">
        <v>0.01629485935984481</v>
      </c>
      <c r="I256" s="4">
        <v>0.03423738675970478</v>
      </c>
      <c r="J256" s="4">
        <v>0.09</v>
      </c>
      <c r="K256" s="4">
        <v>0.1397342128979202</v>
      </c>
      <c r="L256" s="1" t="s">
        <v>971</v>
      </c>
      <c r="M256" s="5">
        <v>10.99147121535181</v>
      </c>
      <c r="N256" s="3">
        <v>4.69</v>
      </c>
      <c r="O256" s="3">
        <v>0.84</v>
      </c>
      <c r="P256" s="4">
        <v>0.1791044776119403</v>
      </c>
      <c r="Q256" s="1">
        <v>8</v>
      </c>
      <c r="R256" s="4">
        <v>0.07749709741525468</v>
      </c>
      <c r="S256" s="1" t="s">
        <v>1007</v>
      </c>
      <c r="T256" s="1" t="s">
        <v>1088</v>
      </c>
      <c r="U256" s="1" t="s">
        <v>1092</v>
      </c>
      <c r="V256" s="1" t="s">
        <v>1096</v>
      </c>
      <c r="W256" s="6" t="s">
        <v>1098</v>
      </c>
      <c r="X256" s="7">
        <v>2667.066912</v>
      </c>
      <c r="Y256" s="10">
        <v>46044</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HYPERLINK("https://www.suredividend.com/sure-analysis-ES/","Eversource Energy")</f>
        <v>0</v>
      </c>
      <c r="C257" s="1" t="s">
        <v>968</v>
      </c>
      <c r="D257" s="3">
        <v>74</v>
      </c>
      <c r="E257" s="3">
        <v>68.41</v>
      </c>
      <c r="F257" s="3">
        <v>84</v>
      </c>
      <c r="G257" s="4">
        <v>0.8144047619047619</v>
      </c>
      <c r="H257" s="4">
        <v>0.04604589972226283</v>
      </c>
      <c r="I257" s="4">
        <v>0.04191415720216418</v>
      </c>
      <c r="J257" s="4">
        <v>0.06</v>
      </c>
      <c r="K257" s="4">
        <v>0.1391824323030095</v>
      </c>
      <c r="L257" s="1" t="s">
        <v>971</v>
      </c>
      <c r="M257" s="5">
        <v>13.84817813765182</v>
      </c>
      <c r="N257" s="3">
        <v>4.94</v>
      </c>
      <c r="O257" s="3">
        <v>3.15</v>
      </c>
      <c r="P257" s="4">
        <v>0.6376518218623481</v>
      </c>
      <c r="Q257" s="1">
        <v>28</v>
      </c>
      <c r="R257" s="4">
        <v>0.06023070963658905</v>
      </c>
      <c r="S257" s="1" t="s">
        <v>997</v>
      </c>
      <c r="T257" s="1" t="s">
        <v>1088</v>
      </c>
      <c r="U257" s="1" t="s">
        <v>1092</v>
      </c>
      <c r="V257" s="1" t="s">
        <v>1096</v>
      </c>
      <c r="W257" s="6" t="s">
        <v>1106</v>
      </c>
      <c r="X257" s="7">
        <v>26100.625806</v>
      </c>
      <c r="Y257" s="10">
        <v>46066</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HYPERLINK("https://www.suredividend.com/sure-analysis-RGLD/","Royal Gold, Inc.")</f>
        <v>0</v>
      </c>
      <c r="C258" s="1" t="s">
        <v>969</v>
      </c>
      <c r="D258" s="3">
        <v>291</v>
      </c>
      <c r="E258" s="3">
        <v>240.94</v>
      </c>
      <c r="F258" s="3">
        <v>370</v>
      </c>
      <c r="G258" s="4">
        <v>0.6511891891891892</v>
      </c>
      <c r="H258" s="4">
        <v>0.007885780692288536</v>
      </c>
      <c r="I258" s="4">
        <v>0.08957859692152903</v>
      </c>
      <c r="J258" s="4">
        <v>0.04</v>
      </c>
      <c r="K258" s="4">
        <v>0.1391562464613794</v>
      </c>
      <c r="L258" s="1" t="s">
        <v>971</v>
      </c>
      <c r="M258" s="5">
        <v>19.54095701540957</v>
      </c>
      <c r="N258" s="3">
        <v>12.33</v>
      </c>
      <c r="O258" s="3">
        <v>1.9</v>
      </c>
      <c r="P258" s="4">
        <v>0.154095701540957</v>
      </c>
      <c r="Q258" s="1">
        <v>25</v>
      </c>
      <c r="R258" s="4">
        <v>0.07986662909550124</v>
      </c>
      <c r="S258" s="1" t="s">
        <v>998</v>
      </c>
      <c r="T258" s="1" t="s">
        <v>1088</v>
      </c>
      <c r="U258" s="1" t="s">
        <v>1092</v>
      </c>
      <c r="V258" s="1" t="s">
        <v>1096</v>
      </c>
      <c r="W258" s="6" t="s">
        <v>1101</v>
      </c>
      <c r="X258" s="7">
        <v>20249.258998</v>
      </c>
      <c r="Y258" s="10">
        <v>46078</v>
      </c>
      <c r="Z258" s="1" t="s">
        <v>1114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HYPERLINK("https://www.suredividend.com/sure-analysis-AROW/","Arrow Financial Corp.")</f>
        <v>0</v>
      </c>
      <c r="C259" s="1" t="s">
        <v>968</v>
      </c>
      <c r="D259" s="3">
        <v>36</v>
      </c>
      <c r="E259" s="3">
        <v>33.39</v>
      </c>
      <c r="F259" s="3">
        <v>47</v>
      </c>
      <c r="G259" s="4">
        <v>0.7104255319148937</v>
      </c>
      <c r="H259" s="4">
        <v>0.03593890386343216</v>
      </c>
      <c r="I259" s="4">
        <v>0.07077022884029427</v>
      </c>
      <c r="J259" s="4">
        <v>0.04</v>
      </c>
      <c r="K259" s="4">
        <v>0.1387656865330691</v>
      </c>
      <c r="L259" s="1" t="s">
        <v>971</v>
      </c>
      <c r="M259" s="5">
        <v>8.904</v>
      </c>
      <c r="N259" s="3">
        <v>3.75</v>
      </c>
      <c r="O259" s="3">
        <v>1.2</v>
      </c>
      <c r="P259" s="4">
        <v>0.32</v>
      </c>
      <c r="Q259" s="1">
        <v>30</v>
      </c>
      <c r="R259" s="4">
        <v>0.04000235313991807</v>
      </c>
      <c r="S259" s="1" t="s">
        <v>1020</v>
      </c>
      <c r="T259" s="1" t="s">
        <v>1088</v>
      </c>
      <c r="U259" s="1" t="s">
        <v>1092</v>
      </c>
      <c r="V259" s="1" t="s">
        <v>1096</v>
      </c>
      <c r="W259" s="6" t="s">
        <v>1098</v>
      </c>
      <c r="X259" s="7">
        <v>550.663294</v>
      </c>
      <c r="Y259" s="10">
        <v>46063</v>
      </c>
      <c r="Z259" s="1" t="s">
        <v>1109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968</v>
      </c>
      <c r="D260" s="3">
        <v>41</v>
      </c>
      <c r="E260" s="3">
        <v>41.44</v>
      </c>
      <c r="F260" s="3">
        <v>51</v>
      </c>
      <c r="G260" s="4">
        <v>0.8125490196078431</v>
      </c>
      <c r="H260" s="4">
        <v>0.02992277992277993</v>
      </c>
      <c r="I260" s="4">
        <v>0.04238963872696377</v>
      </c>
      <c r="J260" s="4">
        <v>0.07000000000000001</v>
      </c>
      <c r="K260" s="4">
        <v>0.1382036410005569</v>
      </c>
      <c r="L260" s="1" t="s">
        <v>971</v>
      </c>
      <c r="M260" s="5">
        <v>11.3224043715847</v>
      </c>
      <c r="N260" s="3">
        <v>3.66</v>
      </c>
      <c r="O260" s="3">
        <v>1.24</v>
      </c>
      <c r="P260" s="4">
        <v>0.3387978142076503</v>
      </c>
      <c r="Q260" s="1">
        <v>14</v>
      </c>
      <c r="R260" s="4">
        <v>0.07010283006626494</v>
      </c>
      <c r="S260" s="1" t="s">
        <v>1007</v>
      </c>
      <c r="T260" s="1" t="s">
        <v>1088</v>
      </c>
      <c r="U260" s="1" t="s">
        <v>1092</v>
      </c>
      <c r="V260" s="1" t="s">
        <v>1096</v>
      </c>
      <c r="W260" s="6" t="s">
        <v>1098</v>
      </c>
      <c r="X260" s="7">
        <v>1553.28515</v>
      </c>
      <c r="Y260" s="10">
        <v>46051</v>
      </c>
      <c r="Z260" s="1" t="s">
        <v>1113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HYPERLINK("https://www.suredividend.com/sure-analysis-IEX/","Idex Corporation")</f>
        <v>0</v>
      </c>
      <c r="C261" s="1" t="s">
        <v>968</v>
      </c>
      <c r="D261" s="3">
        <v>212</v>
      </c>
      <c r="E261" s="3">
        <v>183.59</v>
      </c>
      <c r="F261" s="3">
        <v>216</v>
      </c>
      <c r="G261" s="4">
        <v>0.8499537037037037</v>
      </c>
      <c r="H261" s="4">
        <v>0.01546925213791601</v>
      </c>
      <c r="I261" s="4">
        <v>0.03304905761681742</v>
      </c>
      <c r="J261" s="4">
        <v>0.09</v>
      </c>
      <c r="K261" s="4">
        <v>0.137955817771362</v>
      </c>
      <c r="L261" s="1" t="s">
        <v>971</v>
      </c>
      <c r="M261" s="5">
        <v>22.06610576923077</v>
      </c>
      <c r="N261" s="3">
        <v>8.32</v>
      </c>
      <c r="O261" s="3">
        <v>2.84</v>
      </c>
      <c r="P261" s="4">
        <v>0.3413461538461538</v>
      </c>
      <c r="Q261" s="1">
        <v>17</v>
      </c>
      <c r="R261" s="4">
        <v>0.07985027441824921</v>
      </c>
      <c r="S261" s="1" t="s">
        <v>1010</v>
      </c>
      <c r="T261" s="1" t="s">
        <v>1088</v>
      </c>
      <c r="U261" s="1" t="s">
        <v>1092</v>
      </c>
      <c r="V261" s="1" t="s">
        <v>1096</v>
      </c>
      <c r="W261" s="6" t="s">
        <v>1104</v>
      </c>
      <c r="X261" s="7">
        <v>13642.082226</v>
      </c>
      <c r="Y261" s="10">
        <v>46057</v>
      </c>
      <c r="Z261" s="1" t="s">
        <v>1113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HYPERLINK("https://www.suredividend.com/sure-analysis-NBTB/","NBT Bancorp")</f>
        <v>0</v>
      </c>
      <c r="C262" s="1" t="s">
        <v>969</v>
      </c>
      <c r="D262" s="3">
        <v>44</v>
      </c>
      <c r="E262" s="3">
        <v>42.02</v>
      </c>
      <c r="F262" s="3">
        <v>56</v>
      </c>
      <c r="G262" s="4">
        <v>0.7503571428571429</v>
      </c>
      <c r="H262" s="4">
        <v>0.03522132317943836</v>
      </c>
      <c r="I262" s="4">
        <v>0.05912299140011634</v>
      </c>
      <c r="J262" s="4">
        <v>0.05</v>
      </c>
      <c r="K262" s="4">
        <v>0.1376109342059855</v>
      </c>
      <c r="L262" s="1" t="s">
        <v>971</v>
      </c>
      <c r="M262" s="5">
        <v>1.0505</v>
      </c>
      <c r="N262" s="3">
        <v>40</v>
      </c>
      <c r="O262" s="3">
        <v>1.48</v>
      </c>
      <c r="P262" s="4">
        <v>0.037</v>
      </c>
      <c r="Q262" s="1">
        <v>13</v>
      </c>
      <c r="R262" s="4">
        <v>0.0501226304546607</v>
      </c>
      <c r="S262" s="1" t="s">
        <v>979</v>
      </c>
      <c r="T262" s="1" t="s">
        <v>1088</v>
      </c>
      <c r="U262" s="1" t="s">
        <v>1092</v>
      </c>
      <c r="V262" s="1" t="s">
        <v>1096</v>
      </c>
      <c r="W262" s="6" t="s">
        <v>1098</v>
      </c>
      <c r="X262" s="7">
        <v>2193.629308</v>
      </c>
      <c r="Y262" s="10">
        <v>46053</v>
      </c>
      <c r="Z262" s="1" t="s">
        <v>1120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HYPERLINK("https://www.suredividend.com/sure-analysis-FMS/","Fresenius Medical Care AG")</f>
        <v>0</v>
      </c>
      <c r="C263" s="1" t="s">
        <v>969</v>
      </c>
      <c r="D263" s="3">
        <v>22.79</v>
      </c>
      <c r="E263" s="3">
        <v>22.21</v>
      </c>
      <c r="F263" s="3">
        <v>32.56</v>
      </c>
      <c r="G263" s="4">
        <v>0.6821253071253071</v>
      </c>
      <c r="H263" s="4">
        <v>0.03692030616839261</v>
      </c>
      <c r="I263" s="4">
        <v>0.07951123730035747</v>
      </c>
      <c r="J263" s="4">
        <v>0.03</v>
      </c>
      <c r="K263" s="4">
        <v>0.1371324101739697</v>
      </c>
      <c r="L263" s="1" t="s">
        <v>971</v>
      </c>
      <c r="M263" s="5">
        <v>7.503378378378379</v>
      </c>
      <c r="N263" s="3">
        <v>2.96</v>
      </c>
      <c r="O263" s="3">
        <v>0.82</v>
      </c>
      <c r="P263" s="4">
        <v>0.277027027027027</v>
      </c>
      <c r="Q263" s="1">
        <v>26</v>
      </c>
      <c r="R263" s="4">
        <v>0.02986891676636416</v>
      </c>
      <c r="S263" s="1" t="s">
        <v>1042</v>
      </c>
      <c r="T263" s="1" t="s">
        <v>1089</v>
      </c>
      <c r="U263" s="1" t="s">
        <v>1092</v>
      </c>
      <c r="V263" s="1" t="s">
        <v>1097</v>
      </c>
      <c r="W263" s="6" t="s">
        <v>1099</v>
      </c>
      <c r="X263" s="7">
        <v>6203.006136</v>
      </c>
      <c r="Y263" s="10">
        <v>46097</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HYPERLINK("https://www.suredividend.com/sure-analysis-BHB/","Bar Harbor Bankshares Inc")</f>
        <v>0</v>
      </c>
      <c r="C264" s="1" t="s">
        <v>968</v>
      </c>
      <c r="D264" s="3">
        <v>33</v>
      </c>
      <c r="E264" s="3">
        <v>32.29</v>
      </c>
      <c r="F264" s="3">
        <v>42</v>
      </c>
      <c r="G264" s="4">
        <v>0.7688095238095238</v>
      </c>
      <c r="H264" s="4">
        <v>0.03964075565190461</v>
      </c>
      <c r="I264" s="4">
        <v>0.053989414292132</v>
      </c>
      <c r="J264" s="4">
        <v>0.05</v>
      </c>
      <c r="K264" s="4">
        <v>0.1365779214612068</v>
      </c>
      <c r="L264" s="1" t="s">
        <v>971</v>
      </c>
      <c r="M264" s="5">
        <v>9.225714285714286</v>
      </c>
      <c r="N264" s="3">
        <v>3.5</v>
      </c>
      <c r="O264" s="3">
        <v>1.28</v>
      </c>
      <c r="P264" s="4">
        <v>0.3657142857142857</v>
      </c>
      <c r="Q264" s="1">
        <v>22</v>
      </c>
      <c r="R264" s="4">
        <v>0.05963727749054959</v>
      </c>
      <c r="S264" s="1" t="s">
        <v>1001</v>
      </c>
      <c r="T264" s="1" t="s">
        <v>1088</v>
      </c>
      <c r="U264" s="1" t="s">
        <v>1092</v>
      </c>
      <c r="V264" s="1" t="s">
        <v>1096</v>
      </c>
      <c r="W264" s="6" t="s">
        <v>1098</v>
      </c>
      <c r="X264" s="7">
        <v>539.932854</v>
      </c>
      <c r="Y264" s="10">
        <v>46049</v>
      </c>
      <c r="Z264" s="1" t="s">
        <v>1118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HYPERLINK("https://www.suredividend.com/sure-analysis-NBHC/","National Bank Holdings Corporation")</f>
        <v>0</v>
      </c>
      <c r="C265" s="1" t="s">
        <v>968</v>
      </c>
      <c r="D265" s="3">
        <v>40</v>
      </c>
      <c r="E265" s="3">
        <v>38.34</v>
      </c>
      <c r="F265" s="3">
        <v>44</v>
      </c>
      <c r="G265" s="4">
        <v>0.8713636363636365</v>
      </c>
      <c r="H265" s="4">
        <v>0.03338549817423057</v>
      </c>
      <c r="I265" s="4">
        <v>0.02792188753737368</v>
      </c>
      <c r="J265" s="4">
        <v>0.08</v>
      </c>
      <c r="K265" s="4">
        <v>0.1360166262187921</v>
      </c>
      <c r="L265" s="1" t="s">
        <v>971</v>
      </c>
      <c r="M265" s="5">
        <v>11.27647058823529</v>
      </c>
      <c r="N265" s="3">
        <v>3.4</v>
      </c>
      <c r="O265" s="3">
        <v>1.28</v>
      </c>
      <c r="P265" s="4">
        <v>0.3764705882352941</v>
      </c>
      <c r="Q265" s="1">
        <v>10</v>
      </c>
      <c r="R265" s="4">
        <v>0.07056368416916192</v>
      </c>
      <c r="S265" s="1" t="s">
        <v>975</v>
      </c>
      <c r="T265" s="1" t="s">
        <v>1088</v>
      </c>
      <c r="U265" s="1" t="s">
        <v>1092</v>
      </c>
      <c r="V265" s="1" t="s">
        <v>1096</v>
      </c>
      <c r="W265" s="6" t="s">
        <v>1098</v>
      </c>
      <c r="X265" s="7">
        <v>1725.822267</v>
      </c>
      <c r="Y265" s="10">
        <v>46050</v>
      </c>
      <c r="Z265" s="1" t="s">
        <v>1113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HYPERLINK("https://www.suredividend.com/sure-analysis-EWBC/","East West Bancorp, Inc.")</f>
        <v>0</v>
      </c>
      <c r="C266" s="1" t="s">
        <v>968</v>
      </c>
      <c r="D266" s="3">
        <v>111</v>
      </c>
      <c r="E266" s="3">
        <v>103.95</v>
      </c>
      <c r="F266" s="3">
        <v>124</v>
      </c>
      <c r="G266" s="4">
        <v>0.8383064516129033</v>
      </c>
      <c r="H266" s="4">
        <v>0.03078403078403079</v>
      </c>
      <c r="I266" s="4">
        <v>0.03590382887816013</v>
      </c>
      <c r="J266" s="4">
        <v>0.07000000000000001</v>
      </c>
      <c r="K266" s="4">
        <v>0.1338212776198273</v>
      </c>
      <c r="L266" s="1" t="s">
        <v>971</v>
      </c>
      <c r="M266" s="5">
        <v>10.07267441860465</v>
      </c>
      <c r="N266" s="3">
        <v>10.32</v>
      </c>
      <c r="O266" s="3">
        <v>3.2</v>
      </c>
      <c r="P266" s="4">
        <v>0.310077519379845</v>
      </c>
      <c r="Q266" s="1">
        <v>9</v>
      </c>
      <c r="R266" s="4">
        <v>0.08984070585040471</v>
      </c>
      <c r="S266" s="1" t="s">
        <v>999</v>
      </c>
      <c r="T266" s="1" t="s">
        <v>1088</v>
      </c>
      <c r="U266" s="1" t="s">
        <v>1092</v>
      </c>
      <c r="V266" s="1" t="s">
        <v>1096</v>
      </c>
      <c r="W266" s="6" t="s">
        <v>1098</v>
      </c>
      <c r="X266" s="7">
        <v>14286.609892</v>
      </c>
      <c r="Y266" s="10">
        <v>46046</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HYPERLINK("https://www.suredividend.com/sure-analysis-WH/","Wyndham Hotels &amp; Resorts, Inc.")</f>
        <v>0</v>
      </c>
      <c r="C267" s="1" t="s">
        <v>968</v>
      </c>
      <c r="D267" s="3">
        <v>82</v>
      </c>
      <c r="E267" s="3">
        <v>80.2</v>
      </c>
      <c r="F267" s="3">
        <v>85</v>
      </c>
      <c r="G267" s="4">
        <v>0.9435294117647059</v>
      </c>
      <c r="H267" s="4">
        <v>0.02044887780548628</v>
      </c>
      <c r="I267" s="4">
        <v>0.01169338764536887</v>
      </c>
      <c r="J267" s="4">
        <v>0.1</v>
      </c>
      <c r="K267" s="4">
        <v>0.1302145948385258</v>
      </c>
      <c r="L267" s="1" t="s">
        <v>971</v>
      </c>
      <c r="M267" s="5">
        <v>17.0276008492569</v>
      </c>
      <c r="N267" s="3">
        <v>4.71</v>
      </c>
      <c r="O267" s="3">
        <v>1.64</v>
      </c>
      <c r="P267" s="4">
        <v>0.3481953290870488</v>
      </c>
      <c r="Q267" s="1">
        <v>5</v>
      </c>
      <c r="R267" s="4">
        <v>0.0998969956090936</v>
      </c>
      <c r="S267" s="1" t="s">
        <v>1013</v>
      </c>
      <c r="T267" s="1" t="s">
        <v>1088</v>
      </c>
      <c r="U267" s="1" t="s">
        <v>1092</v>
      </c>
      <c r="V267" s="1" t="s">
        <v>1096</v>
      </c>
      <c r="W267" s="6" t="s">
        <v>1102</v>
      </c>
      <c r="X267" s="7">
        <v>6023.179847</v>
      </c>
      <c r="Y267" s="10">
        <v>46076</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HYPERLINK("https://www.suredividend.com/sure-analysis-OC/","Owens Corning")</f>
        <v>0</v>
      </c>
      <c r="C268" s="1" t="s">
        <v>969</v>
      </c>
      <c r="D268" s="3">
        <v>115</v>
      </c>
      <c r="E268" s="3">
        <v>104.35</v>
      </c>
      <c r="F268" s="3">
        <v>107</v>
      </c>
      <c r="G268" s="4">
        <v>0.975233644859813</v>
      </c>
      <c r="H268" s="4">
        <v>0.03028270244369909</v>
      </c>
      <c r="I268" s="4">
        <v>0.005028239566829074</v>
      </c>
      <c r="J268" s="4">
        <v>0.1</v>
      </c>
      <c r="K268" s="4">
        <v>0.1300935855882746</v>
      </c>
      <c r="L268" s="1" t="s">
        <v>971</v>
      </c>
      <c r="M268" s="5">
        <v>8.761544920235096</v>
      </c>
      <c r="N268" s="3">
        <v>11.91</v>
      </c>
      <c r="O268" s="3">
        <v>3.16</v>
      </c>
      <c r="P268" s="4">
        <v>0.2653232577665827</v>
      </c>
      <c r="Q268" s="1">
        <v>11</v>
      </c>
      <c r="R268" s="4">
        <v>0.07985683020954282</v>
      </c>
      <c r="S268" s="1" t="s">
        <v>984</v>
      </c>
      <c r="T268" s="1" t="s">
        <v>1088</v>
      </c>
      <c r="U268" s="1" t="s">
        <v>1092</v>
      </c>
      <c r="V268" s="1" t="s">
        <v>1096</v>
      </c>
      <c r="W268" s="6" t="s">
        <v>1104</v>
      </c>
      <c r="X268" s="7">
        <v>8385.571773</v>
      </c>
      <c r="Y268" s="10">
        <v>46013</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HYPERLINK("https://www.suredividend.com/sure-analysis-LDOS/","Leidos Holdings, Inc.")</f>
        <v>0</v>
      </c>
      <c r="C269" s="1" t="s">
        <v>968</v>
      </c>
      <c r="D269" s="3">
        <v>171</v>
      </c>
      <c r="E269" s="3">
        <v>152.98</v>
      </c>
      <c r="F269" s="3">
        <v>184</v>
      </c>
      <c r="G269" s="4">
        <v>0.8314130434782608</v>
      </c>
      <c r="H269" s="4">
        <v>0.01124329977774873</v>
      </c>
      <c r="I269" s="4">
        <v>0.03761593633331972</v>
      </c>
      <c r="J269" s="4">
        <v>0.08</v>
      </c>
      <c r="K269" s="4">
        <v>0.1292595196683186</v>
      </c>
      <c r="L269" s="1" t="s">
        <v>971</v>
      </c>
      <c r="M269" s="5">
        <v>12.46780766096169</v>
      </c>
      <c r="N269" s="3">
        <v>12.27</v>
      </c>
      <c r="O269" s="3">
        <v>1.72</v>
      </c>
      <c r="P269" s="4">
        <v>0.1401792991035045</v>
      </c>
      <c r="Q269" s="1">
        <v>7</v>
      </c>
      <c r="R269" s="4">
        <v>0.06978799286799631</v>
      </c>
      <c r="S269" s="1" t="s">
        <v>977</v>
      </c>
      <c r="T269" s="1" t="s">
        <v>1088</v>
      </c>
      <c r="U269" s="1" t="s">
        <v>1092</v>
      </c>
      <c r="V269" s="1" t="s">
        <v>1096</v>
      </c>
      <c r="W269" s="6" t="s">
        <v>1104</v>
      </c>
      <c r="X269" s="7">
        <v>19488.487946</v>
      </c>
      <c r="Y269" s="10">
        <v>46072</v>
      </c>
      <c r="Z269" s="1" t="s">
        <v>1113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HYPERLINK("https://www.suredividend.com/sure-analysis-CTVA/","Corteva, Inc.")</f>
        <v>0</v>
      </c>
      <c r="C270" s="1" t="s">
        <v>968</v>
      </c>
      <c r="D270" s="3">
        <v>78</v>
      </c>
      <c r="E270" s="3">
        <v>82.51000000000001</v>
      </c>
      <c r="F270" s="3">
        <v>91</v>
      </c>
      <c r="G270" s="4">
        <v>0.9067032967032967</v>
      </c>
      <c r="H270" s="4">
        <v>0.00872621500424191</v>
      </c>
      <c r="I270" s="4">
        <v>0.01978110536265709</v>
      </c>
      <c r="J270" s="4">
        <v>0.1</v>
      </c>
      <c r="K270" s="4">
        <v>0.1286657305886074</v>
      </c>
      <c r="L270" s="1" t="s">
        <v>971</v>
      </c>
      <c r="M270" s="5">
        <v>22.6054794520548</v>
      </c>
      <c r="N270" s="3">
        <v>3.65</v>
      </c>
      <c r="O270" s="3">
        <v>0.72</v>
      </c>
      <c r="P270" s="4">
        <v>0.1972602739726027</v>
      </c>
      <c r="Q270" s="1">
        <v>7</v>
      </c>
      <c r="R270" s="4">
        <v>0.0804251218424088</v>
      </c>
      <c r="S270" s="1" t="s">
        <v>979</v>
      </c>
      <c r="T270" s="1" t="s">
        <v>1088</v>
      </c>
      <c r="U270" s="1" t="s">
        <v>1092</v>
      </c>
      <c r="V270" s="1" t="s">
        <v>1096</v>
      </c>
      <c r="W270" s="6" t="s">
        <v>1101</v>
      </c>
      <c r="X270" s="7">
        <v>55755.93744</v>
      </c>
      <c r="Y270" s="10">
        <v>46080</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HYPERLINK("https://www.suredividend.com/sure-analysis-ACI/","Albertsons Companies Inc")</f>
        <v>0</v>
      </c>
      <c r="C271" s="1" t="s">
        <v>968</v>
      </c>
      <c r="D271" s="3">
        <v>17.11</v>
      </c>
      <c r="E271" s="3">
        <v>17.38</v>
      </c>
      <c r="F271" s="3">
        <v>18.15</v>
      </c>
      <c r="G271" s="4">
        <v>0.9575757575757576</v>
      </c>
      <c r="H271" s="4">
        <v>0.03452243958573072</v>
      </c>
      <c r="I271" s="4">
        <v>0.008707782247426188</v>
      </c>
      <c r="J271" s="4">
        <v>0.09</v>
      </c>
      <c r="K271" s="4">
        <v>0.1286555567045367</v>
      </c>
      <c r="L271" s="1" t="s">
        <v>971</v>
      </c>
      <c r="M271" s="5">
        <v>10.53333333333333</v>
      </c>
      <c r="N271" s="3">
        <v>1.65</v>
      </c>
      <c r="O271" s="3">
        <v>0.6</v>
      </c>
      <c r="P271" s="4">
        <v>0.3636363636363636</v>
      </c>
      <c r="Q271" s="1">
        <v>2</v>
      </c>
      <c r="R271" s="4">
        <v>0.08924936491294377</v>
      </c>
      <c r="S271" s="1" t="s">
        <v>1016</v>
      </c>
      <c r="T271" s="1" t="s">
        <v>1088</v>
      </c>
      <c r="U271" s="1" t="s">
        <v>1092</v>
      </c>
      <c r="V271" s="1" t="s">
        <v>1096</v>
      </c>
      <c r="W271" s="6" t="s">
        <v>1107</v>
      </c>
      <c r="X271" s="7">
        <v>8931.810042999999</v>
      </c>
      <c r="Y271" s="10">
        <v>46034</v>
      </c>
      <c r="Z271" s="1" t="s">
        <v>1113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HYPERLINK("https://www.suredividend.com/sure-analysis-WWD/","Woodward, Inc.")</f>
        <v>0</v>
      </c>
      <c r="C272" s="1" t="s">
        <v>969</v>
      </c>
      <c r="D272" s="3">
        <v>357</v>
      </c>
      <c r="E272" s="3">
        <v>339.49</v>
      </c>
      <c r="F272" s="3">
        <v>333</v>
      </c>
      <c r="G272" s="4">
        <v>1.019489489489489</v>
      </c>
      <c r="H272" s="4">
        <v>0.003770361424489675</v>
      </c>
      <c r="I272" s="4">
        <v>-0.003852958534603546</v>
      </c>
      <c r="J272" s="4">
        <v>0.13</v>
      </c>
      <c r="K272" s="4">
        <v>0.1286056970558169</v>
      </c>
      <c r="L272" s="1" t="s">
        <v>971</v>
      </c>
      <c r="M272" s="5">
        <v>38.79885714285714</v>
      </c>
      <c r="N272" s="3">
        <v>8.75</v>
      </c>
      <c r="O272" s="3">
        <v>1.28</v>
      </c>
      <c r="P272" s="4">
        <v>0.1462857142857143</v>
      </c>
      <c r="Q272" s="1">
        <v>5</v>
      </c>
      <c r="R272" s="4">
        <v>0.0799150058822331</v>
      </c>
      <c r="S272" s="1" t="s">
        <v>1000</v>
      </c>
      <c r="T272" s="1" t="s">
        <v>1088</v>
      </c>
      <c r="U272" s="1" t="s">
        <v>1092</v>
      </c>
      <c r="V272" s="1" t="s">
        <v>1096</v>
      </c>
      <c r="W272" s="6" t="s">
        <v>1104</v>
      </c>
      <c r="X272" s="7">
        <v>20360.011581</v>
      </c>
      <c r="Y272" s="10">
        <v>46095</v>
      </c>
      <c r="Z272" s="1" t="s">
        <v>1109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HYPERLINK("https://www.suredividend.com/sure-analysis-ORRF/","Orrstown Financial Services, Inc.")</f>
        <v>0</v>
      </c>
      <c r="C273" s="1" t="s">
        <v>968</v>
      </c>
      <c r="D273" s="3">
        <v>35</v>
      </c>
      <c r="E273" s="3">
        <v>35.54</v>
      </c>
      <c r="F273" s="3">
        <v>43</v>
      </c>
      <c r="G273" s="4">
        <v>0.8265116279069767</v>
      </c>
      <c r="H273" s="4">
        <v>0.03376477208778841</v>
      </c>
      <c r="I273" s="4">
        <v>0.03884369054784642</v>
      </c>
      <c r="J273" s="4">
        <v>0.06</v>
      </c>
      <c r="K273" s="4">
        <v>0.128057347881203</v>
      </c>
      <c r="L273" s="1" t="s">
        <v>971</v>
      </c>
      <c r="M273" s="5">
        <v>8.36235294117647</v>
      </c>
      <c r="N273" s="3">
        <v>4.25</v>
      </c>
      <c r="O273" s="3">
        <v>1.2</v>
      </c>
      <c r="P273" s="4">
        <v>0.2823529411764706</v>
      </c>
      <c r="Q273" s="1">
        <v>11</v>
      </c>
      <c r="R273" s="4">
        <v>0.06961037572506878</v>
      </c>
      <c r="S273" s="1" t="s">
        <v>1007</v>
      </c>
      <c r="T273" s="1" t="s">
        <v>1088</v>
      </c>
      <c r="U273" s="1" t="s">
        <v>1092</v>
      </c>
      <c r="V273" s="1" t="s">
        <v>1096</v>
      </c>
      <c r="W273" s="6" t="s">
        <v>1098</v>
      </c>
      <c r="X273" s="7">
        <v>697.680017</v>
      </c>
      <c r="Y273" s="10">
        <v>46051</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HYPERLINK("https://www.suredividend.com/sure-analysis-HLI/","Houlihan Lokey Inc")</f>
        <v>0</v>
      </c>
      <c r="C274" s="1" t="s">
        <v>969</v>
      </c>
      <c r="D274" s="3">
        <v>167</v>
      </c>
      <c r="E274" s="3">
        <v>141.07</v>
      </c>
      <c r="F274" s="3">
        <v>150</v>
      </c>
      <c r="G274" s="4">
        <v>0.9404666666666667</v>
      </c>
      <c r="H274" s="4">
        <v>0.01701283050967605</v>
      </c>
      <c r="I274" s="4">
        <v>0.0123514716811739</v>
      </c>
      <c r="J274" s="4">
        <v>0.1</v>
      </c>
      <c r="K274" s="4">
        <v>0.1272741599221698</v>
      </c>
      <c r="L274" s="1" t="s">
        <v>971</v>
      </c>
      <c r="M274" s="5">
        <v>17.92503176620076</v>
      </c>
      <c r="N274" s="3">
        <v>7.87</v>
      </c>
      <c r="O274" s="3">
        <v>2.4</v>
      </c>
      <c r="P274" s="4">
        <v>0.3049555273189327</v>
      </c>
      <c r="Q274" s="1">
        <v>10</v>
      </c>
      <c r="R274" s="4">
        <v>0.08022119107630199</v>
      </c>
      <c r="S274" s="1" t="s">
        <v>979</v>
      </c>
      <c r="T274" s="1" t="s">
        <v>1088</v>
      </c>
      <c r="U274" s="1" t="s">
        <v>1092</v>
      </c>
      <c r="V274" s="1" t="s">
        <v>1096</v>
      </c>
      <c r="W274" s="6" t="s">
        <v>1098</v>
      </c>
      <c r="X274" s="7">
        <v>9843.337727</v>
      </c>
      <c r="Y274" s="10">
        <v>46052</v>
      </c>
      <c r="Z274" s="1" t="s">
        <v>1113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HYPERLINK("https://www.suredividend.com/sure-analysis-MBWM/","Mercantile Bank Corp.")</f>
        <v>0</v>
      </c>
      <c r="C275" s="1" t="s">
        <v>968</v>
      </c>
      <c r="D275" s="3">
        <v>54</v>
      </c>
      <c r="E275" s="3">
        <v>50.13</v>
      </c>
      <c r="F275" s="3">
        <v>61</v>
      </c>
      <c r="G275" s="4">
        <v>0.8218032786885247</v>
      </c>
      <c r="H275" s="4">
        <v>0.03111909036505087</v>
      </c>
      <c r="I275" s="4">
        <v>0.04003133923552737</v>
      </c>
      <c r="J275" s="4">
        <v>0.06</v>
      </c>
      <c r="K275" s="4">
        <v>0.1262039919782252</v>
      </c>
      <c r="L275" s="1" t="s">
        <v>971</v>
      </c>
      <c r="M275" s="5">
        <v>9</v>
      </c>
      <c r="N275" s="3">
        <v>5.57</v>
      </c>
      <c r="O275" s="3">
        <v>1.56</v>
      </c>
      <c r="P275" s="4">
        <v>0.2800718132854578</v>
      </c>
      <c r="Q275" s="1">
        <v>15</v>
      </c>
      <c r="R275" s="4">
        <v>0.05511819868320456</v>
      </c>
      <c r="S275" s="1" t="s">
        <v>980</v>
      </c>
      <c r="T275" s="1" t="s">
        <v>1088</v>
      </c>
      <c r="U275" s="1" t="s">
        <v>1092</v>
      </c>
      <c r="V275" s="1" t="s">
        <v>1096</v>
      </c>
      <c r="W275" s="6" t="s">
        <v>1098</v>
      </c>
      <c r="X275" s="7">
        <v>864.166239</v>
      </c>
      <c r="Y275" s="10">
        <v>46043</v>
      </c>
      <c r="Z275" s="1" t="s">
        <v>1113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HYPERLINK("https://www.suredividend.com/sure-analysis-LPX/","Louisiana-Pacific Corporation")</f>
        <v>0</v>
      </c>
      <c r="C276" s="1" t="s">
        <v>968</v>
      </c>
      <c r="D276" s="3">
        <v>82</v>
      </c>
      <c r="E276" s="3">
        <v>70.245</v>
      </c>
      <c r="F276" s="3">
        <v>85</v>
      </c>
      <c r="G276" s="4">
        <v>0.8264117647058824</v>
      </c>
      <c r="H276" s="4">
        <v>0.01708306641042067</v>
      </c>
      <c r="I276" s="4">
        <v>0.03886879600899862</v>
      </c>
      <c r="J276" s="4">
        <v>0.07000000000000001</v>
      </c>
      <c r="K276" s="4">
        <v>0.125015374717462</v>
      </c>
      <c r="L276" s="1" t="s">
        <v>971</v>
      </c>
      <c r="M276" s="5">
        <v>14.94574468085106</v>
      </c>
      <c r="N276" s="3">
        <v>4.7</v>
      </c>
      <c r="O276" s="3">
        <v>1.2</v>
      </c>
      <c r="P276" s="4">
        <v>0.2553191489361702</v>
      </c>
      <c r="Q276" s="1">
        <v>9</v>
      </c>
      <c r="R276" s="4">
        <v>0.06961037572506878</v>
      </c>
      <c r="S276" s="1" t="s">
        <v>975</v>
      </c>
      <c r="T276" s="1" t="s">
        <v>1088</v>
      </c>
      <c r="U276" s="1" t="s">
        <v>1092</v>
      </c>
      <c r="V276" s="1" t="s">
        <v>1096</v>
      </c>
      <c r="W276" s="6" t="s">
        <v>1101</v>
      </c>
      <c r="X276" s="7">
        <v>4906.978203</v>
      </c>
      <c r="Y276" s="10">
        <v>46073</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HYPERLINK("https://www.suredividend.com/sure-analysis-WAFD/","WaFd Inc")</f>
        <v>0</v>
      </c>
      <c r="C277" s="1" t="s">
        <v>968</v>
      </c>
      <c r="D277" s="3">
        <v>32</v>
      </c>
      <c r="E277" s="3">
        <v>31.08</v>
      </c>
      <c r="F277" s="3">
        <v>37</v>
      </c>
      <c r="G277" s="4">
        <v>0.84</v>
      </c>
      <c r="H277" s="4">
        <v>0.03474903474903476</v>
      </c>
      <c r="I277" s="4">
        <v>0.03548578845590522</v>
      </c>
      <c r="J277" s="4">
        <v>0.06</v>
      </c>
      <c r="K277" s="4">
        <v>0.1248940887939294</v>
      </c>
      <c r="L277" s="1" t="s">
        <v>971</v>
      </c>
      <c r="M277" s="5">
        <v>10.05825242718447</v>
      </c>
      <c r="N277" s="3">
        <v>3.09</v>
      </c>
      <c r="O277" s="3">
        <v>1.08</v>
      </c>
      <c r="P277" s="4">
        <v>0.3495145631067961</v>
      </c>
      <c r="Q277" s="1">
        <v>16</v>
      </c>
      <c r="R277" s="4">
        <v>0.06069091570555463</v>
      </c>
      <c r="S277" s="1" t="s">
        <v>976</v>
      </c>
      <c r="T277" s="1" t="s">
        <v>1088</v>
      </c>
      <c r="U277" s="1" t="s">
        <v>1092</v>
      </c>
      <c r="V277" s="1" t="s">
        <v>1096</v>
      </c>
      <c r="W277" s="6" t="s">
        <v>1098</v>
      </c>
      <c r="X277" s="7">
        <v>2357.073787</v>
      </c>
      <c r="Y277" s="10">
        <v>46038</v>
      </c>
      <c r="Z277" s="1" t="s">
        <v>1113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HYPERLINK("https://www.suredividend.com/sure-analysis-AWI/","Armstrong World Industries, Inc.")</f>
        <v>0</v>
      </c>
      <c r="C278" s="1" t="s">
        <v>968</v>
      </c>
      <c r="D278" s="3">
        <v>174</v>
      </c>
      <c r="E278" s="3">
        <v>159.84</v>
      </c>
      <c r="F278" s="3">
        <v>189</v>
      </c>
      <c r="G278" s="4">
        <v>0.8457142857142858</v>
      </c>
      <c r="H278" s="4">
        <v>0.008508508508508509</v>
      </c>
      <c r="I278" s="4">
        <v>0.03408268602570064</v>
      </c>
      <c r="J278" s="4">
        <v>0.08</v>
      </c>
      <c r="K278" s="4">
        <v>0.1236378580788411</v>
      </c>
      <c r="L278" s="1" t="s">
        <v>971</v>
      </c>
      <c r="M278" s="5">
        <v>19.49268292682927</v>
      </c>
      <c r="N278" s="3">
        <v>8.199999999999999</v>
      </c>
      <c r="O278" s="3">
        <v>1.36</v>
      </c>
      <c r="P278" s="4">
        <v>0.1658536585365854</v>
      </c>
      <c r="Q278" s="1">
        <v>8</v>
      </c>
      <c r="R278" s="4">
        <v>0.07910283524200379</v>
      </c>
      <c r="S278" s="1" t="s">
        <v>997</v>
      </c>
      <c r="T278" s="1" t="s">
        <v>1088</v>
      </c>
      <c r="U278" s="1" t="s">
        <v>1092</v>
      </c>
      <c r="V278" s="1" t="s">
        <v>1096</v>
      </c>
      <c r="W278" s="6" t="s">
        <v>1104</v>
      </c>
      <c r="X278" s="7">
        <v>6841.882647</v>
      </c>
      <c r="Y278" s="10">
        <v>46081</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HYPERLINK("https://www.suredividend.com/sure-analysis-LNN/","Lindsay Corporation")</f>
        <v>0</v>
      </c>
      <c r="C279" s="1" t="s">
        <v>969</v>
      </c>
      <c r="D279" s="3">
        <v>125</v>
      </c>
      <c r="E279" s="3">
        <v>117.49</v>
      </c>
      <c r="F279" s="3">
        <v>144</v>
      </c>
      <c r="G279" s="4">
        <v>0.8159027777777778</v>
      </c>
      <c r="H279" s="4">
        <v>0.01259681675036173</v>
      </c>
      <c r="I279" s="4">
        <v>0.04153128033957776</v>
      </c>
      <c r="J279" s="4">
        <v>0.07000000000000001</v>
      </c>
      <c r="K279" s="4">
        <v>0.12348859838315</v>
      </c>
      <c r="L279" s="1" t="s">
        <v>971</v>
      </c>
      <c r="M279" s="5">
        <v>19.58166666666667</v>
      </c>
      <c r="N279" s="3">
        <v>6</v>
      </c>
      <c r="O279" s="3">
        <v>1.48</v>
      </c>
      <c r="P279" s="4">
        <v>0.2466666666666667</v>
      </c>
      <c r="Q279" s="1">
        <v>23</v>
      </c>
      <c r="R279" s="4">
        <v>0.03992533304330625</v>
      </c>
      <c r="S279" s="1" t="s">
        <v>976</v>
      </c>
      <c r="T279" s="1" t="s">
        <v>1088</v>
      </c>
      <c r="U279" s="1" t="s">
        <v>1092</v>
      </c>
      <c r="V279" s="1" t="s">
        <v>1096</v>
      </c>
      <c r="W279" s="6" t="s">
        <v>1104</v>
      </c>
      <c r="X279" s="7">
        <v>1229.782714</v>
      </c>
      <c r="Y279" s="10">
        <v>46047</v>
      </c>
      <c r="Z279" s="1" t="s">
        <v>1120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HYPERLINK("https://www.suredividend.com/sure-analysis-EBC/","Eastern Bankshares Inc.")</f>
        <v>0</v>
      </c>
      <c r="C280" s="1" t="s">
        <v>968</v>
      </c>
      <c r="D280" s="3">
        <v>20.05</v>
      </c>
      <c r="E280" s="3">
        <v>19.155</v>
      </c>
      <c r="F280" s="3">
        <v>23.23</v>
      </c>
      <c r="G280" s="4">
        <v>0.8245802841153681</v>
      </c>
      <c r="H280" s="4">
        <v>0.02714695901853302</v>
      </c>
      <c r="I280" s="4">
        <v>0.03932987418672207</v>
      </c>
      <c r="J280" s="4">
        <v>0.06</v>
      </c>
      <c r="K280" s="4">
        <v>0.1229567723404528</v>
      </c>
      <c r="L280" s="1" t="s">
        <v>971</v>
      </c>
      <c r="M280" s="5">
        <v>12.35806451612903</v>
      </c>
      <c r="N280" s="3">
        <v>1.55</v>
      </c>
      <c r="O280" s="3">
        <v>0.52</v>
      </c>
      <c r="P280" s="4">
        <v>0.335483870967742</v>
      </c>
      <c r="Q280" s="1">
        <v>26</v>
      </c>
      <c r="R280" s="4">
        <v>0.06125302037503699</v>
      </c>
      <c r="S280" s="1" t="s">
        <v>980</v>
      </c>
      <c r="T280" s="1" t="s">
        <v>1088</v>
      </c>
      <c r="U280" s="1" t="s">
        <v>1092</v>
      </c>
      <c r="V280" s="1" t="s">
        <v>1096</v>
      </c>
      <c r="W280" s="6" t="s">
        <v>1098</v>
      </c>
      <c r="X280" s="7">
        <v>4495.659712</v>
      </c>
      <c r="Y280" s="10">
        <v>46046</v>
      </c>
      <c r="Z280" s="1" t="s">
        <v>1118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HYPERLINK("https://www.suredividend.com/sure-analysis-BEN/","Franklin Resources, Inc.")</f>
        <v>0</v>
      </c>
      <c r="C281" s="1" t="s">
        <v>969</v>
      </c>
      <c r="D281" s="3">
        <v>27</v>
      </c>
      <c r="E281" s="3">
        <v>22.91</v>
      </c>
      <c r="F281" s="3">
        <v>25</v>
      </c>
      <c r="G281" s="4">
        <v>0.9164</v>
      </c>
      <c r="H281" s="4">
        <v>0.05761676123963335</v>
      </c>
      <c r="I281" s="4">
        <v>0.01761379068683699</v>
      </c>
      <c r="J281" s="4">
        <v>0.06</v>
      </c>
      <c r="K281" s="4">
        <v>0.1216484016169996</v>
      </c>
      <c r="L281" s="1" t="s">
        <v>971</v>
      </c>
      <c r="M281" s="5">
        <v>8.744274809160306</v>
      </c>
      <c r="N281" s="3">
        <v>2.62</v>
      </c>
      <c r="O281" s="3">
        <v>1.32</v>
      </c>
      <c r="P281" s="4">
        <v>0.5038167938931297</v>
      </c>
      <c r="Q281" s="1">
        <v>46</v>
      </c>
      <c r="R281" s="4">
        <v>0.02996744995959233</v>
      </c>
      <c r="S281" s="1" t="s">
        <v>991</v>
      </c>
      <c r="T281" s="1" t="s">
        <v>1088</v>
      </c>
      <c r="U281" s="1" t="s">
        <v>1092</v>
      </c>
      <c r="V281" s="1" t="s">
        <v>1096</v>
      </c>
      <c r="W281" s="6" t="s">
        <v>1098</v>
      </c>
      <c r="X281" s="7">
        <v>11758.838656</v>
      </c>
      <c r="Y281" s="10">
        <v>46064</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HYPERLINK("https://www.suredividend.com/sure-analysis-BF.B/","Brown-Forman Corp.")</f>
        <v>0</v>
      </c>
      <c r="C282" s="1" t="s">
        <v>969</v>
      </c>
      <c r="D282" s="3">
        <v>31</v>
      </c>
      <c r="E282" s="3">
        <v>26.74</v>
      </c>
      <c r="F282" s="3">
        <v>33</v>
      </c>
      <c r="G282" s="4">
        <v>0.8103030303030303</v>
      </c>
      <c r="H282" s="4">
        <v>0.03440538519072551</v>
      </c>
      <c r="I282" s="4">
        <v>0.04296685600994565</v>
      </c>
      <c r="J282" s="4">
        <v>0.05</v>
      </c>
      <c r="K282" s="4">
        <v>0.1208379365301107</v>
      </c>
      <c r="L282" s="1" t="s">
        <v>971</v>
      </c>
      <c r="M282" s="5">
        <v>16.20606060606061</v>
      </c>
      <c r="N282" s="3">
        <v>1.65</v>
      </c>
      <c r="O282" s="3">
        <v>0.92</v>
      </c>
      <c r="P282" s="4">
        <v>0.5575757575757576</v>
      </c>
      <c r="Q282" s="1">
        <v>42</v>
      </c>
      <c r="R282" s="4">
        <v>0.04012620718096094</v>
      </c>
      <c r="S282" s="1" t="s">
        <v>984</v>
      </c>
      <c r="T282" s="1" t="s">
        <v>1088</v>
      </c>
      <c r="U282" s="1" t="s">
        <v>1092</v>
      </c>
      <c r="V282" s="1" t="s">
        <v>1096</v>
      </c>
      <c r="W282" s="6" t="s">
        <v>1107</v>
      </c>
      <c r="X282" s="7">
        <v>12289.031003</v>
      </c>
      <c r="Y282" s="10">
        <v>46008</v>
      </c>
      <c r="Z282" s="1" t="s">
        <v>1119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969</v>
      </c>
      <c r="D283" s="3">
        <v>207</v>
      </c>
      <c r="E283" s="3">
        <v>168.32</v>
      </c>
      <c r="F283" s="3">
        <v>191</v>
      </c>
      <c r="G283" s="4">
        <v>0.8812565445026178</v>
      </c>
      <c r="H283" s="4">
        <v>0.015625</v>
      </c>
      <c r="I283" s="4">
        <v>0.02560358192983214</v>
      </c>
      <c r="J283" s="4">
        <v>0.08</v>
      </c>
      <c r="K283" s="4">
        <v>0.1201442009397991</v>
      </c>
      <c r="L283" s="1" t="s">
        <v>971</v>
      </c>
      <c r="M283" s="5">
        <v>19.34712643678161</v>
      </c>
      <c r="N283" s="3">
        <v>8.699999999999999</v>
      </c>
      <c r="O283" s="3">
        <v>2.63</v>
      </c>
      <c r="P283" s="4">
        <v>0.3022988505747127</v>
      </c>
      <c r="Q283" s="1">
        <v>10</v>
      </c>
      <c r="R283" s="4">
        <v>0.07007476768377385</v>
      </c>
      <c r="S283" s="1" t="s">
        <v>1043</v>
      </c>
      <c r="T283" s="1" t="s">
        <v>1089</v>
      </c>
      <c r="U283" s="1" t="s">
        <v>1092</v>
      </c>
      <c r="V283" s="1" t="s">
        <v>1097</v>
      </c>
      <c r="W283" s="6" t="s">
        <v>1103</v>
      </c>
      <c r="X283" s="7">
        <v>206744.977203</v>
      </c>
      <c r="Y283" s="10">
        <v>46057</v>
      </c>
      <c r="Z283" s="1" t="s">
        <v>1119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HYPERLINK("https://www.suredividend.com/sure-analysis-EBMT/","Eagle Bancorp Montana Inc")</f>
        <v>0</v>
      </c>
      <c r="C284" s="1" t="s">
        <v>968</v>
      </c>
      <c r="D284" s="3">
        <v>12.71</v>
      </c>
      <c r="E284" s="3">
        <v>20.32</v>
      </c>
      <c r="F284" s="3">
        <v>24</v>
      </c>
      <c r="G284" s="4">
        <v>0.8466666666666667</v>
      </c>
      <c r="H284" s="4">
        <v>0.02854330708661417</v>
      </c>
      <c r="I284" s="4">
        <v>0.03384994175588152</v>
      </c>
      <c r="J284" s="4">
        <v>0.06</v>
      </c>
      <c r="K284" s="4">
        <v>0.1198464360434144</v>
      </c>
      <c r="L284" s="1" t="s">
        <v>971</v>
      </c>
      <c r="M284" s="5">
        <v>10.16</v>
      </c>
      <c r="N284" s="3">
        <v>2</v>
      </c>
      <c r="O284" s="3">
        <v>0.58</v>
      </c>
      <c r="P284" s="4">
        <v>0.29</v>
      </c>
      <c r="Q284" s="1">
        <v>15</v>
      </c>
      <c r="R284" s="4">
        <v>0.07943920234636304</v>
      </c>
      <c r="S284" s="1" t="s">
        <v>976</v>
      </c>
      <c r="T284" s="1" t="s">
        <v>1088</v>
      </c>
      <c r="U284" s="1" t="s">
        <v>1092</v>
      </c>
      <c r="V284" s="1" t="s">
        <v>1096</v>
      </c>
      <c r="W284" s="6" t="s">
        <v>1098</v>
      </c>
      <c r="X284" s="7">
        <v>162.096521</v>
      </c>
      <c r="Y284" s="10">
        <v>46055</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HYPERLINK("https://www.suredividend.com/sure-analysis-FULT/","Fulton Financial Corp.")</f>
        <v>0</v>
      </c>
      <c r="C285" s="1" t="s">
        <v>968</v>
      </c>
      <c r="D285" s="3">
        <v>20.19</v>
      </c>
      <c r="E285" s="3">
        <v>19.665</v>
      </c>
      <c r="F285" s="3">
        <v>21.4</v>
      </c>
      <c r="G285" s="4">
        <v>0.9189252336448598</v>
      </c>
      <c r="H285" s="4">
        <v>0.03864734299516909</v>
      </c>
      <c r="I285" s="4">
        <v>0.01705388835480015</v>
      </c>
      <c r="J285" s="4">
        <v>0.07000000000000001</v>
      </c>
      <c r="K285" s="4">
        <v>0.1194021577542703</v>
      </c>
      <c r="L285" s="1" t="s">
        <v>971</v>
      </c>
      <c r="M285" s="5">
        <v>9.8325</v>
      </c>
      <c r="N285" s="3">
        <v>2</v>
      </c>
      <c r="O285" s="3">
        <v>0.76</v>
      </c>
      <c r="P285" s="4">
        <v>0.38</v>
      </c>
      <c r="Q285" s="1">
        <v>16</v>
      </c>
      <c r="R285" s="4">
        <v>0.06061390336787298</v>
      </c>
      <c r="S285" s="1" t="s">
        <v>996</v>
      </c>
      <c r="T285" s="1" t="s">
        <v>1088</v>
      </c>
      <c r="U285" s="1" t="s">
        <v>1092</v>
      </c>
      <c r="V285" s="1" t="s">
        <v>1096</v>
      </c>
      <c r="W285" s="6" t="s">
        <v>1098</v>
      </c>
      <c r="X285" s="7">
        <v>3539.007649</v>
      </c>
      <c r="Y285" s="10">
        <v>46047</v>
      </c>
      <c r="Z285" s="1" t="s">
        <v>1118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HYPERLINK("https://www.suredividend.com/sure-analysis-CPK/","Chesapeake Utilities Corp")</f>
        <v>0</v>
      </c>
      <c r="C286" s="1" t="s">
        <v>968</v>
      </c>
      <c r="D286" s="3">
        <v>135</v>
      </c>
      <c r="E286" s="3">
        <v>126.17</v>
      </c>
      <c r="F286" s="3">
        <v>136</v>
      </c>
      <c r="G286" s="4">
        <v>0.9277205882352941</v>
      </c>
      <c r="H286" s="4">
        <v>0.02171673139415075</v>
      </c>
      <c r="I286" s="4">
        <v>0.01511807559088418</v>
      </c>
      <c r="J286" s="4">
        <v>0.08500000000000001</v>
      </c>
      <c r="K286" s="4">
        <v>0.1189851675982525</v>
      </c>
      <c r="L286" s="1" t="s">
        <v>971</v>
      </c>
      <c r="M286" s="5">
        <v>19.50077279752705</v>
      </c>
      <c r="N286" s="3">
        <v>6.47</v>
      </c>
      <c r="O286" s="3">
        <v>2.74</v>
      </c>
      <c r="P286" s="4">
        <v>0.4234930448222566</v>
      </c>
      <c r="Q286" s="1">
        <v>22</v>
      </c>
      <c r="R286" s="4">
        <v>0.06983335059867302</v>
      </c>
      <c r="S286" s="1" t="s">
        <v>977</v>
      </c>
      <c r="T286" s="1" t="s">
        <v>1088</v>
      </c>
      <c r="U286" s="1" t="s">
        <v>1092</v>
      </c>
      <c r="V286" s="1" t="s">
        <v>1096</v>
      </c>
      <c r="W286" s="6" t="s">
        <v>1106</v>
      </c>
      <c r="X286" s="7">
        <v>2963.24608</v>
      </c>
      <c r="Y286" s="10">
        <v>46080</v>
      </c>
      <c r="Z286" s="1" t="s">
        <v>1113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HYPERLINK("https://www.suredividend.com/sure-analysis-CBKM/","Consumers Bancorp, Inc.")</f>
        <v>0</v>
      </c>
      <c r="C287" s="1" t="s">
        <v>968</v>
      </c>
      <c r="D287" s="3">
        <v>27</v>
      </c>
      <c r="E287" s="3">
        <v>24.99</v>
      </c>
      <c r="F287" s="3">
        <v>29</v>
      </c>
      <c r="G287" s="4">
        <v>0.8617241379310344</v>
      </c>
      <c r="H287" s="4">
        <v>0.03361344537815126</v>
      </c>
      <c r="I287" s="4">
        <v>0.03021139291970409</v>
      </c>
      <c r="J287" s="4">
        <v>0.06</v>
      </c>
      <c r="K287" s="4">
        <v>0.1188555560529849</v>
      </c>
      <c r="L287" s="1" t="s">
        <v>971</v>
      </c>
      <c r="M287" s="5">
        <v>7.809374999999999</v>
      </c>
      <c r="N287" s="3">
        <v>3.2</v>
      </c>
      <c r="O287" s="3">
        <v>0.84</v>
      </c>
      <c r="P287" s="4">
        <v>0.2625</v>
      </c>
      <c r="Q287" s="1">
        <v>9</v>
      </c>
      <c r="R287" s="4">
        <v>0.05922384104881218</v>
      </c>
      <c r="T287" s="1" t="s">
        <v>1088</v>
      </c>
      <c r="U287" s="1" t="s">
        <v>1092</v>
      </c>
      <c r="V287" s="1" t="s">
        <v>1096</v>
      </c>
      <c r="W287" s="6" t="s">
        <v>1098</v>
      </c>
      <c r="X287" s="7">
        <v>78.58792699999999</v>
      </c>
      <c r="Y287" s="10">
        <v>46049</v>
      </c>
      <c r="Z287" s="1" t="s">
        <v>1112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HYPERLINK("https://www.suredividend.com/sure-analysis-CNO/","CNO Financial Group")</f>
        <v>0</v>
      </c>
      <c r="C288" s="1" t="s">
        <v>969</v>
      </c>
      <c r="D288" s="3">
        <v>45</v>
      </c>
      <c r="E288" s="3">
        <v>40.18</v>
      </c>
      <c r="F288" s="3">
        <v>44</v>
      </c>
      <c r="G288" s="4">
        <v>0.9131818181818182</v>
      </c>
      <c r="H288" s="4">
        <v>0.01692384270781484</v>
      </c>
      <c r="I288" s="4">
        <v>0.01833002472365264</v>
      </c>
      <c r="J288" s="4">
        <v>0.08500000000000001</v>
      </c>
      <c r="K288" s="4">
        <v>0.1184900615022126</v>
      </c>
      <c r="L288" s="1" t="s">
        <v>971</v>
      </c>
      <c r="M288" s="5">
        <v>9.236781609195402</v>
      </c>
      <c r="N288" s="3">
        <v>4.35</v>
      </c>
      <c r="O288" s="3">
        <v>0.68</v>
      </c>
      <c r="P288" s="4">
        <v>0.1563218390804598</v>
      </c>
      <c r="Q288" s="1">
        <v>13</v>
      </c>
      <c r="R288" s="4">
        <v>0.06916058146346216</v>
      </c>
      <c r="S288" s="1" t="s">
        <v>1003</v>
      </c>
      <c r="T288" s="1" t="s">
        <v>1088</v>
      </c>
      <c r="U288" s="1" t="s">
        <v>1092</v>
      </c>
      <c r="V288" s="1" t="s">
        <v>1096</v>
      </c>
      <c r="W288" s="6" t="s">
        <v>1098</v>
      </c>
      <c r="X288" s="7">
        <v>3788.078468</v>
      </c>
      <c r="Y288" s="10">
        <v>46060</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968</v>
      </c>
      <c r="D289" s="3">
        <v>67</v>
      </c>
      <c r="E289" s="3">
        <v>65.63</v>
      </c>
      <c r="F289" s="3">
        <v>79</v>
      </c>
      <c r="G289" s="4">
        <v>0.830759493670886</v>
      </c>
      <c r="H289" s="4">
        <v>0.03656864238915131</v>
      </c>
      <c r="I289" s="4">
        <v>0.0377791413063302</v>
      </c>
      <c r="J289" s="4">
        <v>0.05</v>
      </c>
      <c r="K289" s="4">
        <v>0.1183216534046134</v>
      </c>
      <c r="L289" s="1" t="s">
        <v>971</v>
      </c>
      <c r="M289" s="5">
        <v>10.75901639344262</v>
      </c>
      <c r="N289" s="3">
        <v>6.1</v>
      </c>
      <c r="O289" s="3">
        <v>2.4</v>
      </c>
      <c r="P289" s="4">
        <v>0.3934426229508197</v>
      </c>
      <c r="Q289" s="1">
        <v>22</v>
      </c>
      <c r="R289" s="4">
        <v>0.05115774595007161</v>
      </c>
      <c r="S289" s="1" t="s">
        <v>990</v>
      </c>
      <c r="T289" s="1" t="s">
        <v>1088</v>
      </c>
      <c r="U289" s="1" t="s">
        <v>1092</v>
      </c>
      <c r="V289" s="1" t="s">
        <v>1096</v>
      </c>
      <c r="W289" s="6" t="s">
        <v>1098</v>
      </c>
      <c r="X289" s="7">
        <v>6668.826919</v>
      </c>
      <c r="Y289" s="10">
        <v>46051</v>
      </c>
      <c r="Z289" s="1" t="s">
        <v>1117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HYPERLINK("https://www.suredividend.com/sure-analysis-FNV/","Franco-Nevada Corporation")</f>
        <v>0</v>
      </c>
      <c r="C290" s="1" t="s">
        <v>969</v>
      </c>
      <c r="D290" s="3">
        <v>230</v>
      </c>
      <c r="E290" s="3">
        <v>235</v>
      </c>
      <c r="F290" s="3">
        <v>297</v>
      </c>
      <c r="G290" s="4">
        <v>0.7912457912457912</v>
      </c>
      <c r="H290" s="4">
        <v>0.00748936170212766</v>
      </c>
      <c r="I290" s="4">
        <v>0.04794313604919531</v>
      </c>
      <c r="J290" s="4">
        <v>0.06</v>
      </c>
      <c r="K290" s="4">
        <v>0.1169900424613866</v>
      </c>
      <c r="L290" s="1" t="s">
        <v>971</v>
      </c>
      <c r="M290" s="5">
        <v>26.91867124856816</v>
      </c>
      <c r="N290" s="3">
        <v>8.73</v>
      </c>
      <c r="O290" s="3">
        <v>1.76</v>
      </c>
      <c r="P290" s="4">
        <v>0.2016036655211913</v>
      </c>
      <c r="Q290" s="1">
        <v>19</v>
      </c>
      <c r="R290" s="4">
        <v>0.08033244512790017</v>
      </c>
      <c r="S290" s="1" t="s">
        <v>1031</v>
      </c>
      <c r="T290" s="1" t="s">
        <v>1088</v>
      </c>
      <c r="U290" s="1" t="s">
        <v>1092</v>
      </c>
      <c r="V290" s="1" t="s">
        <v>1097</v>
      </c>
      <c r="W290" s="6" t="s">
        <v>1101</v>
      </c>
      <c r="X290" s="7">
        <v>45037.774451</v>
      </c>
      <c r="Y290" s="10">
        <v>46101</v>
      </c>
      <c r="Z290" s="1" t="s">
        <v>1114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HYPERLINK("https://www.suredividend.com/sure-analysis-ERIE/","Erie Indemnity Co.")</f>
        <v>0</v>
      </c>
      <c r="C291" s="1" t="s">
        <v>968</v>
      </c>
      <c r="D291" s="3">
        <v>240</v>
      </c>
      <c r="E291" s="3">
        <v>248.13</v>
      </c>
      <c r="F291" s="3">
        <v>297</v>
      </c>
      <c r="G291" s="4">
        <v>0.8354545454545454</v>
      </c>
      <c r="H291" s="4">
        <v>0.02357635110627494</v>
      </c>
      <c r="I291" s="4">
        <v>0.03661009706462548</v>
      </c>
      <c r="J291" s="4">
        <v>0.06</v>
      </c>
      <c r="K291" s="4">
        <v>0.1169690265723635</v>
      </c>
      <c r="L291" s="1" t="s">
        <v>971</v>
      </c>
      <c r="M291" s="5">
        <v>18.38</v>
      </c>
      <c r="N291" s="3">
        <v>13.5</v>
      </c>
      <c r="O291" s="3">
        <v>5.85</v>
      </c>
      <c r="P291" s="4">
        <v>0.4333333333333333</v>
      </c>
      <c r="Q291" s="1">
        <v>36</v>
      </c>
      <c r="R291" s="4">
        <v>0.05010553388446692</v>
      </c>
      <c r="S291" s="1" t="s">
        <v>1044</v>
      </c>
      <c r="T291" s="1" t="s">
        <v>1088</v>
      </c>
      <c r="U291" s="1" t="s">
        <v>1092</v>
      </c>
      <c r="V291" s="1" t="s">
        <v>1096</v>
      </c>
      <c r="W291" s="6" t="s">
        <v>1098</v>
      </c>
      <c r="X291" s="7">
        <v>11455.057364</v>
      </c>
      <c r="Y291" s="10">
        <v>46104</v>
      </c>
      <c r="Z291" s="1" t="s">
        <v>1119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HYPERLINK("https://www.suredividend.com/sure-analysis-EQIX/","Equinix Inc")</f>
        <v>0</v>
      </c>
      <c r="C292" s="1" t="s">
        <v>968</v>
      </c>
      <c r="D292" s="3">
        <v>956</v>
      </c>
      <c r="E292" s="3">
        <v>964.22</v>
      </c>
      <c r="F292" s="3">
        <v>995</v>
      </c>
      <c r="G292" s="4">
        <v>0.9690653266331658</v>
      </c>
      <c r="H292" s="4">
        <v>0.02140590321710813</v>
      </c>
      <c r="I292" s="4">
        <v>0.006304440415600521</v>
      </c>
      <c r="J292" s="4">
        <v>0.09</v>
      </c>
      <c r="K292" s="4">
        <v>0.1155213126123349</v>
      </c>
      <c r="L292" s="1" t="s">
        <v>971</v>
      </c>
      <c r="M292" s="5">
        <v>22.77326405290505</v>
      </c>
      <c r="N292" s="3">
        <v>42.34</v>
      </c>
      <c r="O292" s="3">
        <v>20.64</v>
      </c>
      <c r="P292" s="4">
        <v>0.4874822862541332</v>
      </c>
      <c r="Q292" s="1">
        <v>11</v>
      </c>
      <c r="R292" s="4">
        <v>0.09001923094379238</v>
      </c>
      <c r="S292" s="1" t="s">
        <v>988</v>
      </c>
      <c r="T292" s="1" t="s">
        <v>1088</v>
      </c>
      <c r="U292" s="1" t="s">
        <v>1093</v>
      </c>
      <c r="V292" s="1" t="s">
        <v>1096</v>
      </c>
      <c r="W292" s="6" t="s">
        <v>1105</v>
      </c>
      <c r="X292" s="7">
        <v>94722.663338</v>
      </c>
      <c r="Y292" s="10">
        <v>46070</v>
      </c>
      <c r="Z292" s="1" t="s">
        <v>1114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HYPERLINK("https://www.suredividend.com/sure-analysis-TEL/","TE Connectivity Ltd")</f>
        <v>0</v>
      </c>
      <c r="C293" s="1" t="s">
        <v>969</v>
      </c>
      <c r="D293" s="3">
        <v>227</v>
      </c>
      <c r="E293" s="3">
        <v>198.57</v>
      </c>
      <c r="F293" s="3">
        <v>211</v>
      </c>
      <c r="G293" s="4">
        <v>0.9410900473933649</v>
      </c>
      <c r="H293" s="4">
        <v>0.01430226116734653</v>
      </c>
      <c r="I293" s="4">
        <v>0.01221731923187153</v>
      </c>
      <c r="J293" s="4">
        <v>0.09</v>
      </c>
      <c r="K293" s="4">
        <v>0.1149412078368535</v>
      </c>
      <c r="L293" s="1" t="s">
        <v>971</v>
      </c>
      <c r="M293" s="5">
        <v>17.97013574660633</v>
      </c>
      <c r="N293" s="3">
        <v>11.05</v>
      </c>
      <c r="O293" s="3">
        <v>2.84</v>
      </c>
      <c r="P293" s="4">
        <v>0.2570135746606335</v>
      </c>
      <c r="Q293" s="1">
        <v>17</v>
      </c>
      <c r="R293" s="4">
        <v>0.06982550252761355</v>
      </c>
      <c r="S293" s="1" t="s">
        <v>1001</v>
      </c>
      <c r="T293" s="1" t="s">
        <v>1088</v>
      </c>
      <c r="U293" s="1" t="s">
        <v>1092</v>
      </c>
      <c r="V293" s="1" t="s">
        <v>1097</v>
      </c>
      <c r="W293" s="6" t="s">
        <v>1103</v>
      </c>
      <c r="X293" s="7">
        <v>0</v>
      </c>
      <c r="Y293" s="10">
        <v>46051</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HYPERLINK("https://www.suredividend.com/sure-analysis-NDAQ/","Nasdaq Inc")</f>
        <v>0</v>
      </c>
      <c r="C294" s="1" t="s">
        <v>969</v>
      </c>
      <c r="D294" s="3">
        <v>88</v>
      </c>
      <c r="E294" s="3">
        <v>83.5</v>
      </c>
      <c r="F294" s="3">
        <v>85</v>
      </c>
      <c r="G294" s="4">
        <v>0.9823529411764705</v>
      </c>
      <c r="H294" s="4">
        <v>0.01293413173652695</v>
      </c>
      <c r="I294" s="4">
        <v>0.003567272552104317</v>
      </c>
      <c r="J294" s="4">
        <v>0.1</v>
      </c>
      <c r="K294" s="4">
        <v>0.11441951883845</v>
      </c>
      <c r="L294" s="1" t="s">
        <v>971</v>
      </c>
      <c r="M294" s="5">
        <v>21.68831168831169</v>
      </c>
      <c r="N294" s="3">
        <v>3.85</v>
      </c>
      <c r="O294" s="3">
        <v>1.08</v>
      </c>
      <c r="P294" s="4">
        <v>0.2805194805194806</v>
      </c>
      <c r="Q294" s="1">
        <v>13</v>
      </c>
      <c r="R294" s="4">
        <v>0.06932726018096602</v>
      </c>
      <c r="S294" s="1" t="s">
        <v>977</v>
      </c>
      <c r="T294" s="1" t="s">
        <v>1088</v>
      </c>
      <c r="U294" s="1" t="s">
        <v>1092</v>
      </c>
      <c r="V294" s="1" t="s">
        <v>1096</v>
      </c>
      <c r="W294" s="6" t="s">
        <v>1098</v>
      </c>
      <c r="X294" s="7">
        <v>47476.430853</v>
      </c>
      <c r="Y294" s="10">
        <v>46057</v>
      </c>
      <c r="Z294" s="1" t="s">
        <v>1118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HYPERLINK("https://www.suredividend.com/sure-analysis-CMCSA/","Comcast Corp")</f>
        <v>0</v>
      </c>
      <c r="C295" s="1" t="s">
        <v>968</v>
      </c>
      <c r="D295" s="3">
        <v>30</v>
      </c>
      <c r="E295" s="3">
        <v>28.89</v>
      </c>
      <c r="F295" s="3">
        <v>32</v>
      </c>
      <c r="G295" s="4">
        <v>0.9028125</v>
      </c>
      <c r="H295" s="4">
        <v>0.04569055036344756</v>
      </c>
      <c r="I295" s="4">
        <v>0.02065857189037024</v>
      </c>
      <c r="J295" s="4">
        <v>0.055</v>
      </c>
      <c r="K295" s="4">
        <v>0.1141959199022626</v>
      </c>
      <c r="L295" s="1" t="s">
        <v>971</v>
      </c>
      <c r="M295" s="5">
        <v>7.62269129287599</v>
      </c>
      <c r="N295" s="3">
        <v>3.79</v>
      </c>
      <c r="O295" s="3">
        <v>1.32</v>
      </c>
      <c r="P295" s="4">
        <v>0.3482849604221636</v>
      </c>
      <c r="Q295" s="1">
        <v>17</v>
      </c>
      <c r="R295" s="4">
        <v>0.05558797544941707</v>
      </c>
      <c r="S295" s="1" t="s">
        <v>1014</v>
      </c>
      <c r="T295" s="1" t="s">
        <v>1088</v>
      </c>
      <c r="U295" s="1" t="s">
        <v>1092</v>
      </c>
      <c r="V295" s="1" t="s">
        <v>1096</v>
      </c>
      <c r="W295" s="6" t="s">
        <v>1100</v>
      </c>
      <c r="X295" s="7">
        <v>103977.749227</v>
      </c>
      <c r="Y295" s="10">
        <v>46054</v>
      </c>
      <c r="Z295" s="1" t="s">
        <v>1115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HYPERLINK("https://www.suredividend.com/sure-analysis-SSD/","Simpson Manufacturing Co., Inc.")</f>
        <v>0</v>
      </c>
      <c r="C296" s="1" t="s">
        <v>969</v>
      </c>
      <c r="D296" s="3">
        <v>180</v>
      </c>
      <c r="E296" s="3">
        <v>167.225</v>
      </c>
      <c r="F296" s="3">
        <v>182</v>
      </c>
      <c r="G296" s="4">
        <v>0.9188186813186813</v>
      </c>
      <c r="H296" s="4">
        <v>0.006936761847809837</v>
      </c>
      <c r="I296" s="4">
        <v>0.01707747612751498</v>
      </c>
      <c r="J296" s="4">
        <v>0.09</v>
      </c>
      <c r="K296" s="4">
        <v>0.1140439902294601</v>
      </c>
      <c r="L296" s="1" t="s">
        <v>971</v>
      </c>
      <c r="M296" s="5">
        <v>19.33236994219653</v>
      </c>
      <c r="N296" s="3">
        <v>8.65</v>
      </c>
      <c r="O296" s="3">
        <v>1.16</v>
      </c>
      <c r="P296" s="4">
        <v>0.1341040462427746</v>
      </c>
      <c r="Q296" s="1">
        <v>13</v>
      </c>
      <c r="R296" s="4">
        <v>0.05968000996951628</v>
      </c>
      <c r="S296" s="1" t="s">
        <v>998</v>
      </c>
      <c r="T296" s="1" t="s">
        <v>1088</v>
      </c>
      <c r="U296" s="1" t="s">
        <v>1092</v>
      </c>
      <c r="V296" s="1" t="s">
        <v>1096</v>
      </c>
      <c r="W296" s="6" t="s">
        <v>1104</v>
      </c>
      <c r="X296" s="7">
        <v>6921.178191</v>
      </c>
      <c r="Y296" s="10">
        <v>46062</v>
      </c>
      <c r="Z296" s="1" t="s">
        <v>1113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HYPERLINK("https://www.suredividend.com/sure-analysis-JBSS/","John B. Sanfilippo &amp; Son, Inc.")</f>
        <v>0</v>
      </c>
      <c r="C297" s="1" t="s">
        <v>969</v>
      </c>
      <c r="D297" s="3">
        <v>82</v>
      </c>
      <c r="E297" s="3">
        <v>79.26000000000001</v>
      </c>
      <c r="F297" s="3">
        <v>89</v>
      </c>
      <c r="G297" s="4">
        <v>0.8905617977528091</v>
      </c>
      <c r="H297" s="4">
        <v>0.01135503406510219</v>
      </c>
      <c r="I297" s="4">
        <v>0.0234513135442298</v>
      </c>
      <c r="J297" s="4">
        <v>0.08</v>
      </c>
      <c r="K297" s="4">
        <v>0.114023185063362</v>
      </c>
      <c r="L297" s="1" t="s">
        <v>971</v>
      </c>
      <c r="M297" s="5">
        <v>14.22980251346499</v>
      </c>
      <c r="N297" s="3">
        <v>5.57</v>
      </c>
      <c r="O297" s="3">
        <v>0.9</v>
      </c>
      <c r="P297" s="4">
        <v>0.1615798922800718</v>
      </c>
      <c r="Q297" s="1">
        <v>8</v>
      </c>
      <c r="R297" s="4">
        <v>0.05024607263868264</v>
      </c>
      <c r="S297" s="1" t="s">
        <v>1045</v>
      </c>
      <c r="T297" s="1" t="s">
        <v>1089</v>
      </c>
      <c r="U297" s="1" t="s">
        <v>1092</v>
      </c>
      <c r="V297" s="1" t="s">
        <v>1096</v>
      </c>
      <c r="W297" s="6" t="s">
        <v>1107</v>
      </c>
      <c r="X297" s="7">
        <v>926.530297</v>
      </c>
      <c r="Y297" s="10">
        <v>46086</v>
      </c>
      <c r="Z297" s="1" t="s">
        <v>1110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HYPERLINK("https://www.suredividend.com/sure-analysis-AIZ/","Assurant Inc")</f>
        <v>0</v>
      </c>
      <c r="C298" s="1" t="s">
        <v>969</v>
      </c>
      <c r="D298" s="3">
        <v>234</v>
      </c>
      <c r="E298" s="3">
        <v>216.24</v>
      </c>
      <c r="F298" s="3">
        <v>286</v>
      </c>
      <c r="G298" s="4">
        <v>0.7560839160839161</v>
      </c>
      <c r="H298" s="4">
        <v>0.01627820939696633</v>
      </c>
      <c r="I298" s="4">
        <v>0.05751369453604904</v>
      </c>
      <c r="J298" s="4">
        <v>0.04</v>
      </c>
      <c r="K298" s="4">
        <v>0.1128157823855169</v>
      </c>
      <c r="L298" s="1" t="s">
        <v>971</v>
      </c>
      <c r="M298" s="5">
        <v>10.4463768115942</v>
      </c>
      <c r="N298" s="3">
        <v>20.7</v>
      </c>
      <c r="O298" s="3">
        <v>3.52</v>
      </c>
      <c r="P298" s="4">
        <v>0.170048309178744</v>
      </c>
      <c r="Q298" s="1">
        <v>20</v>
      </c>
      <c r="R298" s="4">
        <v>0.06042477819475911</v>
      </c>
      <c r="S298" s="1" t="s">
        <v>989</v>
      </c>
      <c r="T298" s="1" t="s">
        <v>1088</v>
      </c>
      <c r="U298" s="1" t="s">
        <v>1092</v>
      </c>
      <c r="V298" s="1" t="s">
        <v>1096</v>
      </c>
      <c r="W298" s="6" t="s">
        <v>1098</v>
      </c>
      <c r="X298" s="7">
        <v>10740.617079</v>
      </c>
      <c r="Y298" s="10">
        <v>46084</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HYPERLINK("https://www.suredividend.com/sure-analysis-PFG/","Principal Financial Group Inc")</f>
        <v>0</v>
      </c>
      <c r="C299" s="1" t="s">
        <v>968</v>
      </c>
      <c r="D299" s="3">
        <v>92</v>
      </c>
      <c r="E299" s="3">
        <v>88.245</v>
      </c>
      <c r="F299" s="3">
        <v>103</v>
      </c>
      <c r="G299" s="4">
        <v>0.856747572815534</v>
      </c>
      <c r="H299" s="4">
        <v>0.03626267777211174</v>
      </c>
      <c r="I299" s="4">
        <v>0.03140545365980718</v>
      </c>
      <c r="J299" s="4">
        <v>0.05</v>
      </c>
      <c r="K299" s="4">
        <v>0.1127832181185431</v>
      </c>
      <c r="L299" s="1" t="s">
        <v>971</v>
      </c>
      <c r="M299" s="5">
        <v>9.387765957446808</v>
      </c>
      <c r="N299" s="3">
        <v>9.4</v>
      </c>
      <c r="O299" s="3">
        <v>3.2</v>
      </c>
      <c r="P299" s="4">
        <v>0.3404255319148936</v>
      </c>
      <c r="Q299" s="1">
        <v>24</v>
      </c>
      <c r="R299" s="4">
        <v>0.05988502997905321</v>
      </c>
      <c r="S299" s="1" t="s">
        <v>1005</v>
      </c>
      <c r="T299" s="1" t="s">
        <v>1088</v>
      </c>
      <c r="U299" s="1" t="s">
        <v>1092</v>
      </c>
      <c r="V299" s="1" t="s">
        <v>1096</v>
      </c>
      <c r="W299" s="6" t="s">
        <v>1098</v>
      </c>
      <c r="X299" s="7">
        <v>19131.36449</v>
      </c>
      <c r="Y299" s="10">
        <v>46073</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HYPERLINK("https://www.suredividend.com/sure-analysis-GCBC/","Greene County Bancorp, Inc.")</f>
        <v>0</v>
      </c>
      <c r="C300" s="1" t="s">
        <v>968</v>
      </c>
      <c r="D300" s="3">
        <v>22</v>
      </c>
      <c r="E300" s="3">
        <v>22.87</v>
      </c>
      <c r="F300" s="3">
        <v>27.3</v>
      </c>
      <c r="G300" s="4">
        <v>0.8377289377289378</v>
      </c>
      <c r="H300" s="4">
        <v>0.0174901617839965</v>
      </c>
      <c r="I300" s="4">
        <v>0.03604661586246816</v>
      </c>
      <c r="J300" s="4">
        <v>0.06</v>
      </c>
      <c r="K300" s="4">
        <v>0.1122918897812069</v>
      </c>
      <c r="L300" s="1" t="s">
        <v>971</v>
      </c>
      <c r="M300" s="5">
        <v>11.72820512820513</v>
      </c>
      <c r="N300" s="3">
        <v>1.95</v>
      </c>
      <c r="O300" s="3">
        <v>0.4</v>
      </c>
      <c r="P300" s="4">
        <v>0.2051282051282051</v>
      </c>
      <c r="Q300" s="1">
        <v>12</v>
      </c>
      <c r="R300" s="4">
        <v>0.06185875879493463</v>
      </c>
      <c r="S300" s="1" t="s">
        <v>976</v>
      </c>
      <c r="T300" s="1" t="s">
        <v>1088</v>
      </c>
      <c r="U300" s="1" t="s">
        <v>1092</v>
      </c>
      <c r="V300" s="1" t="s">
        <v>1096</v>
      </c>
      <c r="W300" s="6" t="s">
        <v>1098</v>
      </c>
      <c r="Y300" s="10">
        <v>46046</v>
      </c>
      <c r="Z300" s="1" t="s">
        <v>1118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HYPERLINK("https://www.suredividend.com/sure-analysis-TCBK/","Trico Bancshares")</f>
        <v>0</v>
      </c>
      <c r="C301" s="1" t="s">
        <v>968</v>
      </c>
      <c r="D301" s="3">
        <v>51</v>
      </c>
      <c r="E301" s="3">
        <v>47.09</v>
      </c>
      <c r="F301" s="3">
        <v>52</v>
      </c>
      <c r="G301" s="4">
        <v>0.9055769230769232</v>
      </c>
      <c r="H301" s="4">
        <v>0.03057974092163941</v>
      </c>
      <c r="I301" s="4">
        <v>0.02003466382939045</v>
      </c>
      <c r="J301" s="4">
        <v>0.065</v>
      </c>
      <c r="K301" s="4">
        <v>0.111725852235127</v>
      </c>
      <c r="L301" s="1" t="s">
        <v>971</v>
      </c>
      <c r="M301" s="5">
        <v>11.7725</v>
      </c>
      <c r="N301" s="3">
        <v>4</v>
      </c>
      <c r="O301" s="3">
        <v>1.44</v>
      </c>
      <c r="P301" s="4">
        <v>0.36</v>
      </c>
      <c r="Q301" s="1">
        <v>13</v>
      </c>
      <c r="R301" s="4">
        <v>0.06468404718064913</v>
      </c>
      <c r="S301" s="1" t="s">
        <v>980</v>
      </c>
      <c r="T301" s="1" t="s">
        <v>1088</v>
      </c>
      <c r="U301" s="1" t="s">
        <v>1092</v>
      </c>
      <c r="V301" s="1" t="s">
        <v>1096</v>
      </c>
      <c r="W301" s="6" t="s">
        <v>1098</v>
      </c>
      <c r="X301" s="7">
        <v>1513.973261</v>
      </c>
      <c r="Y301" s="10">
        <v>46045</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HYPERLINK("https://www.suredividend.com/sure-analysis-BKOR/","Oak Ridge Financial Services, Inc.")</f>
        <v>0</v>
      </c>
      <c r="C302" s="1" t="s">
        <v>968</v>
      </c>
      <c r="D302" s="3">
        <v>29</v>
      </c>
      <c r="E302" s="3">
        <v>29.25</v>
      </c>
      <c r="F302" s="3">
        <v>31</v>
      </c>
      <c r="G302" s="4">
        <v>0.9435483870967742</v>
      </c>
      <c r="H302" s="4">
        <v>0.01914529914529915</v>
      </c>
      <c r="I302" s="4">
        <v>0.01168931845873833</v>
      </c>
      <c r="J302" s="4">
        <v>0.08</v>
      </c>
      <c r="K302" s="4">
        <v>0.1111406536974566</v>
      </c>
      <c r="L302" s="1" t="s">
        <v>971</v>
      </c>
      <c r="M302" s="5">
        <v>9.435483870967742</v>
      </c>
      <c r="N302" s="3">
        <v>3.1</v>
      </c>
      <c r="O302" s="3">
        <v>0.5600000000000001</v>
      </c>
      <c r="P302" s="4">
        <v>0.1806451612903226</v>
      </c>
      <c r="Q302" s="1">
        <v>6</v>
      </c>
      <c r="R302" s="4">
        <v>0.120700158919802</v>
      </c>
      <c r="T302" s="1" t="s">
        <v>1088</v>
      </c>
      <c r="U302" s="1" t="s">
        <v>1092</v>
      </c>
      <c r="V302" s="1" t="s">
        <v>1096</v>
      </c>
      <c r="W302" s="6" t="s">
        <v>1098</v>
      </c>
      <c r="X302" s="7">
        <v>52.970171</v>
      </c>
      <c r="Y302" s="10">
        <v>46104</v>
      </c>
      <c r="Z302" s="1" t="s">
        <v>1113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HYPERLINK("https://www.suredividend.com/sure-analysis-PNC/","PNC Financial Services Group Inc")</f>
        <v>0</v>
      </c>
      <c r="C303" s="1" t="s">
        <v>969</v>
      </c>
      <c r="D303" s="3">
        <v>223</v>
      </c>
      <c r="E303" s="3">
        <v>200.99</v>
      </c>
      <c r="F303" s="3">
        <v>221</v>
      </c>
      <c r="G303" s="4">
        <v>0.9094570135746607</v>
      </c>
      <c r="H303" s="4">
        <v>0.03383252898154137</v>
      </c>
      <c r="I303" s="4">
        <v>0.01916280329540165</v>
      </c>
      <c r="J303" s="4">
        <v>0.06</v>
      </c>
      <c r="K303" s="4">
        <v>0.1084885092588159</v>
      </c>
      <c r="L303" s="1" t="s">
        <v>971</v>
      </c>
      <c r="M303" s="5">
        <v>11.16611111111111</v>
      </c>
      <c r="N303" s="3">
        <v>18</v>
      </c>
      <c r="O303" s="3">
        <v>6.8</v>
      </c>
      <c r="P303" s="4">
        <v>0.3777777777777778</v>
      </c>
      <c r="Q303" s="1">
        <v>15</v>
      </c>
      <c r="R303" s="4">
        <v>0.06000153927394081</v>
      </c>
      <c r="S303" s="1" t="s">
        <v>1019</v>
      </c>
      <c r="T303" s="1" t="s">
        <v>1088</v>
      </c>
      <c r="U303" s="1" t="s">
        <v>1092</v>
      </c>
      <c r="V303" s="1" t="s">
        <v>1096</v>
      </c>
      <c r="W303" s="6" t="s">
        <v>1098</v>
      </c>
      <c r="X303" s="7">
        <v>81343.78033199999</v>
      </c>
      <c r="Y303" s="10">
        <v>46041</v>
      </c>
      <c r="Z303" s="1" t="s">
        <v>1117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HYPERLINK("https://www.suredividend.com/sure-analysis-SOMC/","Southern Michigan Bancorp, Inc.")</f>
        <v>0</v>
      </c>
      <c r="C304" s="1" t="s">
        <v>968</v>
      </c>
      <c r="D304" s="3">
        <v>26</v>
      </c>
      <c r="E304" s="3">
        <v>25.5</v>
      </c>
      <c r="F304" s="3">
        <v>29</v>
      </c>
      <c r="G304" s="4">
        <v>0.8793103448275862</v>
      </c>
      <c r="H304" s="4">
        <v>0.02509803921568627</v>
      </c>
      <c r="I304" s="4">
        <v>0.02605717935830687</v>
      </c>
      <c r="J304" s="4">
        <v>0.06</v>
      </c>
      <c r="K304" s="4">
        <v>0.1083084867802357</v>
      </c>
      <c r="L304" s="1" t="s">
        <v>971</v>
      </c>
      <c r="M304" s="5">
        <v>8.947368421052632</v>
      </c>
      <c r="N304" s="3">
        <v>2.85</v>
      </c>
      <c r="O304" s="3">
        <v>0.64</v>
      </c>
      <c r="P304" s="4">
        <v>0.2245614035087719</v>
      </c>
      <c r="Q304" s="1">
        <v>7</v>
      </c>
      <c r="R304" s="4">
        <v>0.06087373042094901</v>
      </c>
      <c r="S304" s="1" t="s">
        <v>1032</v>
      </c>
      <c r="T304" s="1" t="s">
        <v>1088</v>
      </c>
      <c r="U304" s="1" t="s">
        <v>1092</v>
      </c>
      <c r="V304" s="1" t="s">
        <v>1096</v>
      </c>
      <c r="W304" s="6" t="s">
        <v>1098</v>
      </c>
      <c r="X304" s="7">
        <v>61.045547</v>
      </c>
      <c r="Y304" s="10">
        <v>46088</v>
      </c>
      <c r="Z304" s="1" t="s">
        <v>1113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HYPERLINK("https://www.suredividend.com/sure-analysis-RY/","Royal Bank Of Canada")</f>
        <v>0</v>
      </c>
      <c r="C305" s="1" t="s">
        <v>969</v>
      </c>
      <c r="D305" s="3">
        <v>164</v>
      </c>
      <c r="E305" s="3">
        <v>157.95</v>
      </c>
      <c r="F305" s="3">
        <v>157</v>
      </c>
      <c r="G305" s="4">
        <v>1.006050955414013</v>
      </c>
      <c r="H305" s="4">
        <v>0.03038936372269706</v>
      </c>
      <c r="I305" s="4">
        <v>-0.001205816797936188</v>
      </c>
      <c r="J305" s="4">
        <v>0.08</v>
      </c>
      <c r="K305" s="4">
        <v>0.1072870445825316</v>
      </c>
      <c r="L305" s="1" t="s">
        <v>971</v>
      </c>
      <c r="M305" s="5">
        <v>13.96551724137931</v>
      </c>
      <c r="N305" s="3">
        <v>11.31</v>
      </c>
      <c r="O305" s="3">
        <v>4.8</v>
      </c>
      <c r="P305" s="4">
        <v>0.4244031830238726</v>
      </c>
      <c r="Q305" s="1">
        <v>15</v>
      </c>
      <c r="R305" s="4">
        <v>0.09998725011994058</v>
      </c>
      <c r="S305" s="1" t="s">
        <v>1046</v>
      </c>
      <c r="T305" s="1" t="s">
        <v>1088</v>
      </c>
      <c r="U305" s="1" t="s">
        <v>1092</v>
      </c>
      <c r="V305" s="1" t="s">
        <v>1097</v>
      </c>
      <c r="W305" s="6" t="s">
        <v>1098</v>
      </c>
      <c r="X305" s="7">
        <v>221090.288103</v>
      </c>
      <c r="Y305" s="10">
        <v>46087</v>
      </c>
      <c r="Z305" s="1" t="s">
        <v>1115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HYPERLINK("https://www.suredividend.com/sure-analysis-TFII/","TFI International Inc.")</f>
        <v>0</v>
      </c>
      <c r="C306" s="1" t="s">
        <v>969</v>
      </c>
      <c r="D306" s="3">
        <v>118</v>
      </c>
      <c r="E306" s="3">
        <v>104.89</v>
      </c>
      <c r="F306" s="3">
        <v>84</v>
      </c>
      <c r="G306" s="4">
        <v>1.248690476190476</v>
      </c>
      <c r="H306" s="4">
        <v>0.01792353894556202</v>
      </c>
      <c r="I306" s="4">
        <v>-0.04344699554184006</v>
      </c>
      <c r="J306" s="4">
        <v>0.14</v>
      </c>
      <c r="K306" s="4">
        <v>0.1065189906392219</v>
      </c>
      <c r="L306" s="1" t="s">
        <v>971</v>
      </c>
      <c r="M306" s="5">
        <v>22.36460554371002</v>
      </c>
      <c r="N306" s="3">
        <v>4.69</v>
      </c>
      <c r="O306" s="3">
        <v>1.88</v>
      </c>
      <c r="P306" s="4">
        <v>0.4008528784648187</v>
      </c>
      <c r="Q306" s="1">
        <v>11</v>
      </c>
      <c r="R306" s="4">
        <v>0.08980299901345146</v>
      </c>
      <c r="T306" s="1" t="s">
        <v>1088</v>
      </c>
      <c r="U306" s="1" t="s">
        <v>1092</v>
      </c>
      <c r="V306" s="1" t="s">
        <v>1097</v>
      </c>
      <c r="W306" s="6" t="s">
        <v>1104</v>
      </c>
      <c r="X306" s="7">
        <v>8861.197716000001</v>
      </c>
      <c r="Y306" s="10">
        <v>46072</v>
      </c>
      <c r="Z306" s="1" t="s">
        <v>1113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HYPERLINK("https://www.suredividend.com/sure-analysis-BMO/","Bank of Montreal")</f>
        <v>0</v>
      </c>
      <c r="C307" s="1" t="s">
        <v>969</v>
      </c>
      <c r="D307" s="3">
        <v>143</v>
      </c>
      <c r="E307" s="3">
        <v>131.58</v>
      </c>
      <c r="F307" s="3">
        <v>124</v>
      </c>
      <c r="G307" s="4">
        <v>1.061129032258065</v>
      </c>
      <c r="H307" s="4">
        <v>0.03708770329837361</v>
      </c>
      <c r="I307" s="4">
        <v>-0.01179656169054111</v>
      </c>
      <c r="J307" s="4">
        <v>0.08500000000000001</v>
      </c>
      <c r="K307" s="4">
        <v>0.1060804779886395</v>
      </c>
      <c r="L307" s="1" t="s">
        <v>971</v>
      </c>
      <c r="M307" s="5">
        <v>13.31781376518219</v>
      </c>
      <c r="N307" s="3">
        <v>9.880000000000001</v>
      </c>
      <c r="O307" s="3">
        <v>4.88</v>
      </c>
      <c r="P307" s="4">
        <v>0.4939271255060728</v>
      </c>
      <c r="Q307" s="1">
        <v>13</v>
      </c>
      <c r="R307" s="4">
        <v>0.08506373212415452</v>
      </c>
      <c r="S307" s="1" t="s">
        <v>1037</v>
      </c>
      <c r="T307" s="1" t="s">
        <v>1088</v>
      </c>
      <c r="U307" s="1" t="s">
        <v>1092</v>
      </c>
      <c r="V307" s="1" t="s">
        <v>1097</v>
      </c>
      <c r="W307" s="6" t="s">
        <v>1098</v>
      </c>
      <c r="X307" s="7">
        <v>93263.631129</v>
      </c>
      <c r="Y307" s="10">
        <v>46091</v>
      </c>
      <c r="Z307" s="1" t="s">
        <v>1115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HYPERLINK("https://www.suredividend.com/sure-analysis-AVY/","Avery Dennison Corp.")</f>
        <v>0</v>
      </c>
      <c r="C308" s="1" t="s">
        <v>969</v>
      </c>
      <c r="D308" s="3">
        <v>189</v>
      </c>
      <c r="E308" s="3">
        <v>168.26</v>
      </c>
      <c r="F308" s="3">
        <v>182</v>
      </c>
      <c r="G308" s="4">
        <v>0.9245054945054945</v>
      </c>
      <c r="H308" s="4">
        <v>0.0223463687150838</v>
      </c>
      <c r="I308" s="4">
        <v>0.01582313775550026</v>
      </c>
      <c r="J308" s="4">
        <v>0.07000000000000001</v>
      </c>
      <c r="K308" s="4">
        <v>0.1059701653670413</v>
      </c>
      <c r="L308" s="1" t="s">
        <v>971</v>
      </c>
      <c r="M308" s="5">
        <v>16.65940594059406</v>
      </c>
      <c r="N308" s="3">
        <v>10.1</v>
      </c>
      <c r="O308" s="3">
        <v>3.76</v>
      </c>
      <c r="P308" s="4">
        <v>0.3722772277227723</v>
      </c>
      <c r="Q308" s="1">
        <v>15</v>
      </c>
      <c r="R308" s="4">
        <v>0.0702598056972048</v>
      </c>
      <c r="S308" s="1" t="s">
        <v>987</v>
      </c>
      <c r="T308" s="1" t="s">
        <v>1088</v>
      </c>
      <c r="U308" s="1" t="s">
        <v>1092</v>
      </c>
      <c r="V308" s="1" t="s">
        <v>1096</v>
      </c>
      <c r="W308" s="6" t="s">
        <v>1104</v>
      </c>
      <c r="X308" s="7">
        <v>12927.025611</v>
      </c>
      <c r="Y308" s="10">
        <v>46063</v>
      </c>
      <c r="Z308" s="1" t="s">
        <v>1117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HYPERLINK("https://www.suredividend.com/sure-analysis-HOMB/","Home Bancshares Inc")</f>
        <v>0</v>
      </c>
      <c r="C309" s="1" t="s">
        <v>969</v>
      </c>
      <c r="D309" s="3">
        <v>28</v>
      </c>
      <c r="E309" s="3">
        <v>26.465</v>
      </c>
      <c r="F309" s="3">
        <v>25</v>
      </c>
      <c r="G309" s="4">
        <v>1.0586</v>
      </c>
      <c r="H309" s="4">
        <v>0.03174003400717929</v>
      </c>
      <c r="I309" s="4">
        <v>-0.0113248417733065</v>
      </c>
      <c r="J309" s="4">
        <v>0.09</v>
      </c>
      <c r="K309" s="4">
        <v>0.1058935915974339</v>
      </c>
      <c r="L309" s="1" t="s">
        <v>971</v>
      </c>
      <c r="M309" s="5">
        <v>10.586</v>
      </c>
      <c r="N309" s="3">
        <v>2.5</v>
      </c>
      <c r="O309" s="3">
        <v>0.84</v>
      </c>
      <c r="P309" s="4">
        <v>0.336</v>
      </c>
      <c r="Q309" s="1">
        <v>16</v>
      </c>
      <c r="R309" s="4">
        <v>0.07925772298130362</v>
      </c>
      <c r="S309" s="1" t="s">
        <v>1020</v>
      </c>
      <c r="T309" s="1" t="s">
        <v>1088</v>
      </c>
      <c r="U309" s="1" t="s">
        <v>1092</v>
      </c>
      <c r="V309" s="1" t="s">
        <v>1096</v>
      </c>
      <c r="W309" s="6" t="s">
        <v>1098</v>
      </c>
      <c r="X309" s="7">
        <v>5204.906692</v>
      </c>
      <c r="Y309" s="10">
        <v>46050</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HYPERLINK("https://www.suredividend.com/sure-analysis-BPOP/","Popular, Inc.")</f>
        <v>0</v>
      </c>
      <c r="C310" s="1" t="s">
        <v>968</v>
      </c>
      <c r="D310" s="3">
        <v>128</v>
      </c>
      <c r="E310" s="3">
        <v>130.6</v>
      </c>
      <c r="F310" s="3">
        <v>148</v>
      </c>
      <c r="G310" s="4">
        <v>0.8824324324324324</v>
      </c>
      <c r="H310" s="4">
        <v>0.02297090352220521</v>
      </c>
      <c r="I310" s="4">
        <v>0.02533010190719076</v>
      </c>
      <c r="J310" s="4">
        <v>0.06</v>
      </c>
      <c r="K310" s="4">
        <v>0.1058346159901056</v>
      </c>
      <c r="L310" s="1" t="s">
        <v>971</v>
      </c>
      <c r="M310" s="5">
        <v>9.688427299703264</v>
      </c>
      <c r="N310" s="3">
        <v>13.48</v>
      </c>
      <c r="O310" s="3">
        <v>3</v>
      </c>
      <c r="P310" s="4">
        <v>0.2225519287833828</v>
      </c>
      <c r="Q310" s="1">
        <v>8</v>
      </c>
      <c r="R310" s="4">
        <v>0.05975292415044642</v>
      </c>
      <c r="S310" s="1" t="s">
        <v>1047</v>
      </c>
      <c r="T310" s="1" t="s">
        <v>1088</v>
      </c>
      <c r="U310" s="1" t="s">
        <v>1092</v>
      </c>
      <c r="V310" s="1" t="s">
        <v>1097</v>
      </c>
      <c r="W310" s="6" t="s">
        <v>1098</v>
      </c>
      <c r="X310" s="7">
        <v>8506.528098999999</v>
      </c>
      <c r="Y310" s="10">
        <v>46049</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HYPERLINK("https://www.suredividend.com/sure-analysis-NJR/","New Jersey Resources Corporation")</f>
        <v>0</v>
      </c>
      <c r="C311" s="1" t="s">
        <v>968</v>
      </c>
      <c r="D311" s="3">
        <v>52</v>
      </c>
      <c r="E311" s="3">
        <v>55.1</v>
      </c>
      <c r="F311" s="3">
        <v>57</v>
      </c>
      <c r="G311" s="4">
        <v>0.9666666666666667</v>
      </c>
      <c r="H311" s="4">
        <v>0.03448275862068965</v>
      </c>
      <c r="I311" s="4">
        <v>0.006803348678863008</v>
      </c>
      <c r="J311" s="4">
        <v>0.07000000000000001</v>
      </c>
      <c r="K311" s="4">
        <v>0.105439984554822</v>
      </c>
      <c r="L311" s="1" t="s">
        <v>971</v>
      </c>
      <c r="M311" s="5">
        <v>16.39880952380953</v>
      </c>
      <c r="N311" s="3">
        <v>3.36</v>
      </c>
      <c r="O311" s="3">
        <v>1.9</v>
      </c>
      <c r="P311" s="4">
        <v>0.5654761904761905</v>
      </c>
      <c r="Q311" s="1">
        <v>30</v>
      </c>
      <c r="R311" s="4">
        <v>0.04957228210048803</v>
      </c>
      <c r="S311" s="1" t="s">
        <v>1005</v>
      </c>
      <c r="T311" s="1" t="s">
        <v>1088</v>
      </c>
      <c r="U311" s="1" t="s">
        <v>1092</v>
      </c>
      <c r="V311" s="1" t="s">
        <v>1096</v>
      </c>
      <c r="W311" s="6" t="s">
        <v>1106</v>
      </c>
      <c r="X311" s="7">
        <v>5590.857056</v>
      </c>
      <c r="Y311" s="10">
        <v>46058</v>
      </c>
      <c r="Z311" s="1" t="s">
        <v>1114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HYPERLINK("https://www.suredividend.com/sure-analysis-AMAT/","Applied Materials Inc.")</f>
        <v>0</v>
      </c>
      <c r="C312" s="1" t="s">
        <v>969</v>
      </c>
      <c r="D312" s="3">
        <v>359</v>
      </c>
      <c r="E312" s="3">
        <v>320</v>
      </c>
      <c r="F312" s="3">
        <v>278</v>
      </c>
      <c r="G312" s="4">
        <v>1.151079136690647</v>
      </c>
      <c r="H312" s="4">
        <v>0.006625000000000001</v>
      </c>
      <c r="I312" s="4">
        <v>-0.02774773511604545</v>
      </c>
      <c r="J312" s="4">
        <v>0.13</v>
      </c>
      <c r="K312" s="4">
        <v>0.1043307319378277</v>
      </c>
      <c r="L312" s="1" t="s">
        <v>971</v>
      </c>
      <c r="M312" s="5">
        <v>28.82882882882883</v>
      </c>
      <c r="N312" s="3">
        <v>11.1</v>
      </c>
      <c r="O312" s="3">
        <v>2.12</v>
      </c>
      <c r="P312" s="4">
        <v>0.190990990990991</v>
      </c>
      <c r="Q312" s="1">
        <v>10</v>
      </c>
      <c r="R312" s="4">
        <v>0.07895955798791054</v>
      </c>
      <c r="S312" s="1" t="s">
        <v>1000</v>
      </c>
      <c r="T312" s="1" t="s">
        <v>1088</v>
      </c>
      <c r="U312" s="1" t="s">
        <v>1092</v>
      </c>
      <c r="V312" s="1" t="s">
        <v>1096</v>
      </c>
      <c r="W312" s="6" t="s">
        <v>1103</v>
      </c>
      <c r="X312" s="7">
        <v>256431.220225</v>
      </c>
      <c r="Y312" s="10">
        <v>46071</v>
      </c>
      <c r="Z312" s="1" t="s">
        <v>1109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HYPERLINK("https://www.suredividend.com/sure-analysis-CM/","Canadian Imperial Bank Of Commerce")</f>
        <v>0</v>
      </c>
      <c r="C313" s="1" t="s">
        <v>969</v>
      </c>
      <c r="D313" s="3">
        <v>99</v>
      </c>
      <c r="E313" s="3">
        <v>90.04000000000001</v>
      </c>
      <c r="F313" s="3">
        <v>85</v>
      </c>
      <c r="G313" s="4">
        <v>1.059294117647059</v>
      </c>
      <c r="H313" s="4">
        <v>0.0346512661039538</v>
      </c>
      <c r="I313" s="4">
        <v>-0.01145444445979527</v>
      </c>
      <c r="J313" s="4">
        <v>0.08500000000000001</v>
      </c>
      <c r="K313" s="4">
        <v>0.1042980903975541</v>
      </c>
      <c r="L313" s="1" t="s">
        <v>971</v>
      </c>
      <c r="M313" s="5">
        <v>12.75354107648725</v>
      </c>
      <c r="N313" s="3">
        <v>7.06</v>
      </c>
      <c r="O313" s="3">
        <v>3.12</v>
      </c>
      <c r="P313" s="4">
        <v>0.4419263456090652</v>
      </c>
      <c r="Q313" s="1">
        <v>15</v>
      </c>
      <c r="R313" s="4">
        <v>0.08493482506898298</v>
      </c>
      <c r="S313" s="1" t="s">
        <v>1023</v>
      </c>
      <c r="T313" s="1" t="s">
        <v>1088</v>
      </c>
      <c r="U313" s="1" t="s">
        <v>1092</v>
      </c>
      <c r="V313" s="1" t="s">
        <v>1097</v>
      </c>
      <c r="W313" s="6" t="s">
        <v>1098</v>
      </c>
      <c r="X313" s="7">
        <v>85062.852896</v>
      </c>
      <c r="Y313" s="10">
        <v>46091</v>
      </c>
      <c r="Z313" s="1" t="s">
        <v>1115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HYPERLINK("https://www.suredividend.com/sure-analysis-CHD/","Church &amp; Dwight Co., Inc.")</f>
        <v>0</v>
      </c>
      <c r="C314" s="1" t="s">
        <v>969</v>
      </c>
      <c r="D314" s="3">
        <v>101</v>
      </c>
      <c r="E314" s="3">
        <v>93.92</v>
      </c>
      <c r="F314" s="3">
        <v>105</v>
      </c>
      <c r="G314" s="4">
        <v>0.8944761904761905</v>
      </c>
      <c r="H314" s="4">
        <v>0.01309625212947189</v>
      </c>
      <c r="I314" s="4">
        <v>0.02255397907780599</v>
      </c>
      <c r="J314" s="4">
        <v>0.07000000000000001</v>
      </c>
      <c r="K314" s="4">
        <v>0.1042538622720792</v>
      </c>
      <c r="L314" s="1" t="s">
        <v>971</v>
      </c>
      <c r="M314" s="5">
        <v>25.04533333333334</v>
      </c>
      <c r="N314" s="3">
        <v>3.75</v>
      </c>
      <c r="O314" s="3">
        <v>1.23</v>
      </c>
      <c r="P314" s="4">
        <v>0.328</v>
      </c>
      <c r="Q314" s="1">
        <v>30</v>
      </c>
      <c r="R314" s="4">
        <v>0.04048836820440749</v>
      </c>
      <c r="S314" s="1" t="s">
        <v>976</v>
      </c>
      <c r="T314" s="1" t="s">
        <v>1088</v>
      </c>
      <c r="U314" s="1" t="s">
        <v>1092</v>
      </c>
      <c r="V314" s="1" t="s">
        <v>1096</v>
      </c>
      <c r="W314" s="6" t="s">
        <v>1107</v>
      </c>
      <c r="X314" s="7">
        <v>22227.956172</v>
      </c>
      <c r="Y314" s="10">
        <v>46069</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HYPERLINK("https://www.suredividend.com/sure-analysis-NEU/","NewMarket Corp.")</f>
        <v>0</v>
      </c>
      <c r="C315" s="1" t="s">
        <v>969</v>
      </c>
      <c r="D315" s="3">
        <v>622</v>
      </c>
      <c r="E315" s="3">
        <v>627.96</v>
      </c>
      <c r="F315" s="3">
        <v>752</v>
      </c>
      <c r="G315" s="4">
        <v>0.8350531914893617</v>
      </c>
      <c r="H315" s="4">
        <v>0.01910949742021785</v>
      </c>
      <c r="I315" s="4">
        <v>0.03670972367851255</v>
      </c>
      <c r="J315" s="4">
        <v>0.05</v>
      </c>
      <c r="K315" s="4">
        <v>0.1039017238383078</v>
      </c>
      <c r="L315" s="1" t="s">
        <v>971</v>
      </c>
      <c r="M315" s="5">
        <v>13.36085106382979</v>
      </c>
      <c r="N315" s="3">
        <v>47</v>
      </c>
      <c r="O315" s="3">
        <v>12</v>
      </c>
      <c r="P315" s="4">
        <v>0.2553191489361702</v>
      </c>
      <c r="Q315" s="1">
        <v>19</v>
      </c>
      <c r="R315" s="4">
        <v>0.05006335758366887</v>
      </c>
      <c r="S315" s="1" t="s">
        <v>977</v>
      </c>
      <c r="T315" s="1" t="s">
        <v>1088</v>
      </c>
      <c r="U315" s="1" t="s">
        <v>1092</v>
      </c>
      <c r="V315" s="1" t="s">
        <v>1096</v>
      </c>
      <c r="W315" s="6" t="s">
        <v>1104</v>
      </c>
      <c r="X315" s="7">
        <v>5903.330091</v>
      </c>
      <c r="Y315" s="10">
        <v>46084</v>
      </c>
      <c r="Z315" s="1" t="s">
        <v>1120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HYPERLINK("https://www.suredividend.com/sure-analysis-SMBC/","Southern Missouri Bancorp Inc")</f>
        <v>0</v>
      </c>
      <c r="C316" s="1" t="s">
        <v>968</v>
      </c>
      <c r="D316" s="3">
        <v>62</v>
      </c>
      <c r="E316" s="3">
        <v>63.16</v>
      </c>
      <c r="F316" s="3">
        <v>66</v>
      </c>
      <c r="G316" s="4">
        <v>0.9569696969696969</v>
      </c>
      <c r="H316" s="4">
        <v>0.01583280557314756</v>
      </c>
      <c r="I316" s="4">
        <v>0.008835515287136886</v>
      </c>
      <c r="J316" s="4">
        <v>0.08</v>
      </c>
      <c r="K316" s="4">
        <v>0.1034252415581789</v>
      </c>
      <c r="L316" s="1" t="s">
        <v>971</v>
      </c>
      <c r="M316" s="5">
        <v>10.52666666666667</v>
      </c>
      <c r="N316" s="3">
        <v>6</v>
      </c>
      <c r="O316" s="3">
        <v>1</v>
      </c>
      <c r="P316" s="4">
        <v>0.1666666666666667</v>
      </c>
      <c r="Q316" s="1">
        <v>2</v>
      </c>
      <c r="R316" s="4">
        <v>0.08009875865888949</v>
      </c>
      <c r="S316" s="1" t="s">
        <v>976</v>
      </c>
      <c r="T316" s="1" t="s">
        <v>1088</v>
      </c>
      <c r="U316" s="1" t="s">
        <v>1092</v>
      </c>
      <c r="V316" s="1" t="s">
        <v>1096</v>
      </c>
      <c r="W316" s="6" t="s">
        <v>1098</v>
      </c>
      <c r="X316" s="7">
        <v>701.4878189999999</v>
      </c>
      <c r="Y316" s="10">
        <v>46045</v>
      </c>
      <c r="Z316" s="1" t="s">
        <v>1113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HYPERLINK("https://www.suredividend.com/sure-analysis-CSGS/","CSG Systems International, Inc.")</f>
        <v>0</v>
      </c>
      <c r="C317" s="1" t="s">
        <v>968</v>
      </c>
      <c r="D317" s="3">
        <v>80</v>
      </c>
      <c r="E317" s="3">
        <v>79.855</v>
      </c>
      <c r="F317" s="3">
        <v>85</v>
      </c>
      <c r="G317" s="4">
        <v>0.9394705882352942</v>
      </c>
      <c r="H317" s="4">
        <v>0.01703086844906393</v>
      </c>
      <c r="I317" s="4">
        <v>0.01256605084815798</v>
      </c>
      <c r="J317" s="4">
        <v>0.075</v>
      </c>
      <c r="K317" s="4">
        <v>0.1026348725794775</v>
      </c>
      <c r="L317" s="1" t="s">
        <v>971</v>
      </c>
      <c r="M317" s="5">
        <v>15.06698113207547</v>
      </c>
      <c r="N317" s="3">
        <v>5.3</v>
      </c>
      <c r="O317" s="3">
        <v>1.36</v>
      </c>
      <c r="P317" s="4">
        <v>0.2566037735849057</v>
      </c>
      <c r="Q317" s="1">
        <v>13</v>
      </c>
      <c r="R317" s="4">
        <v>0.06000153927394081</v>
      </c>
      <c r="S317" s="1" t="s">
        <v>1047</v>
      </c>
      <c r="T317" s="1" t="s">
        <v>1088</v>
      </c>
      <c r="U317" s="1" t="s">
        <v>1092</v>
      </c>
      <c r="V317" s="1" t="s">
        <v>1096</v>
      </c>
      <c r="W317" s="6" t="s">
        <v>1103</v>
      </c>
      <c r="X317" s="7">
        <v>2275.87959</v>
      </c>
      <c r="Y317" s="10">
        <v>46059</v>
      </c>
      <c r="Z317" s="1" t="s">
        <v>1113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HYPERLINK("https://www.suredividend.com/sure-analysis-XYL/","Xylem Inc")</f>
        <v>0</v>
      </c>
      <c r="C318" s="1" t="s">
        <v>969</v>
      </c>
      <c r="D318" s="3">
        <v>129</v>
      </c>
      <c r="E318" s="3">
        <v>116</v>
      </c>
      <c r="F318" s="3">
        <v>121</v>
      </c>
      <c r="G318" s="4">
        <v>0.9586776859504132</v>
      </c>
      <c r="H318" s="4">
        <v>0.01482758620689655</v>
      </c>
      <c r="I318" s="4">
        <v>0.008475788712704047</v>
      </c>
      <c r="J318" s="4">
        <v>0.08</v>
      </c>
      <c r="K318" s="4">
        <v>0.1025777642034118</v>
      </c>
      <c r="L318" s="1" t="s">
        <v>971</v>
      </c>
      <c r="M318" s="5">
        <v>21.16788321167883</v>
      </c>
      <c r="N318" s="3">
        <v>5.48</v>
      </c>
      <c r="O318" s="3">
        <v>1.72</v>
      </c>
      <c r="P318" s="4">
        <v>0.3138686131386861</v>
      </c>
      <c r="Q318" s="1">
        <v>15</v>
      </c>
      <c r="R318" s="4">
        <v>0.09029365676683021</v>
      </c>
      <c r="S318" s="1" t="s">
        <v>1033</v>
      </c>
      <c r="T318" s="1" t="s">
        <v>1088</v>
      </c>
      <c r="U318" s="1" t="s">
        <v>1092</v>
      </c>
      <c r="V318" s="1" t="s">
        <v>1096</v>
      </c>
      <c r="W318" s="6" t="s">
        <v>1104</v>
      </c>
      <c r="X318" s="7">
        <v>28248.168433</v>
      </c>
      <c r="Y318" s="10">
        <v>46074</v>
      </c>
      <c r="Z318" s="1" t="s">
        <v>1119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HYPERLINK("https://www.suredividend.com/sure-analysis-EFSC/","Enterprise Financial Services Corp")</f>
        <v>0</v>
      </c>
      <c r="C319" s="1" t="s">
        <v>968</v>
      </c>
      <c r="D319" s="3">
        <v>60</v>
      </c>
      <c r="E319" s="3">
        <v>53.87</v>
      </c>
      <c r="F319" s="3">
        <v>61</v>
      </c>
      <c r="G319" s="4">
        <v>0.8831147540983606</v>
      </c>
      <c r="H319" s="4">
        <v>0.02301837757564507</v>
      </c>
      <c r="I319" s="4">
        <v>0.02517161259312806</v>
      </c>
      <c r="J319" s="4">
        <v>0.055</v>
      </c>
      <c r="K319" s="4">
        <v>0.1009554759272362</v>
      </c>
      <c r="L319" s="1" t="s">
        <v>971</v>
      </c>
      <c r="M319" s="5">
        <v>9.741410488245931</v>
      </c>
      <c r="N319" s="3">
        <v>5.53</v>
      </c>
      <c r="O319" s="3">
        <v>1.24</v>
      </c>
      <c r="P319" s="4">
        <v>0.2242314647377938</v>
      </c>
      <c r="Q319" s="1">
        <v>13</v>
      </c>
      <c r="R319" s="4">
        <v>0.06007667938522787</v>
      </c>
      <c r="S319" s="1" t="s">
        <v>990</v>
      </c>
      <c r="T319" s="1" t="s">
        <v>1088</v>
      </c>
      <c r="U319" s="1" t="s">
        <v>1092</v>
      </c>
      <c r="V319" s="1" t="s">
        <v>1096</v>
      </c>
      <c r="W319" s="6" t="s">
        <v>1098</v>
      </c>
      <c r="X319" s="7">
        <v>1984.383047</v>
      </c>
      <c r="Y319" s="10">
        <v>46064</v>
      </c>
      <c r="Z319" s="1" t="s">
        <v>1114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HYPERLINK("https://www.suredividend.com/sure-analysis-MBIN/","Merchants Bancorp")</f>
        <v>0</v>
      </c>
      <c r="C320" s="1" t="s">
        <v>969</v>
      </c>
      <c r="D320" s="3">
        <v>48</v>
      </c>
      <c r="E320" s="3">
        <v>42.5</v>
      </c>
      <c r="F320" s="3">
        <v>47</v>
      </c>
      <c r="G320" s="4">
        <v>0.9042553191489362</v>
      </c>
      <c r="H320" s="4">
        <v>0.01035294117647059</v>
      </c>
      <c r="I320" s="4">
        <v>0.02033265364950054</v>
      </c>
      <c r="J320" s="4">
        <v>0.07000000000000001</v>
      </c>
      <c r="K320" s="4">
        <v>0.1006055740599248</v>
      </c>
      <c r="L320" s="1" t="s">
        <v>971</v>
      </c>
      <c r="M320" s="5">
        <v>8.110687022900763</v>
      </c>
      <c r="N320" s="3">
        <v>5.24</v>
      </c>
      <c r="O320" s="3">
        <v>0.44</v>
      </c>
      <c r="P320" s="4">
        <v>0.08396946564885496</v>
      </c>
      <c r="Q320" s="1">
        <v>9</v>
      </c>
      <c r="R320" s="4">
        <v>0.07099588603959828</v>
      </c>
      <c r="S320" s="1" t="s">
        <v>990</v>
      </c>
      <c r="T320" s="1" t="s">
        <v>1088</v>
      </c>
      <c r="U320" s="1" t="s">
        <v>1092</v>
      </c>
      <c r="V320" s="1" t="s">
        <v>1096</v>
      </c>
      <c r="W320" s="6" t="s">
        <v>1098</v>
      </c>
      <c r="X320" s="7">
        <v>1953.387763</v>
      </c>
      <c r="Y320" s="10">
        <v>46070</v>
      </c>
      <c r="Z320" s="1" t="s">
        <v>1112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HYPERLINK("https://www.suredividend.com/sure-analysis-TSCO/","Tractor Supply Co.")</f>
        <v>0</v>
      </c>
      <c r="C321" s="1" t="s">
        <v>969</v>
      </c>
      <c r="D321" s="3">
        <v>52.7</v>
      </c>
      <c r="E321" s="3">
        <v>45.39</v>
      </c>
      <c r="F321" s="3">
        <v>43.6</v>
      </c>
      <c r="G321" s="4">
        <v>1.04105504587156</v>
      </c>
      <c r="H321" s="4">
        <v>0.02115003304692663</v>
      </c>
      <c r="I321" s="4">
        <v>-0.008014643325130355</v>
      </c>
      <c r="J321" s="4">
        <v>0.09</v>
      </c>
      <c r="K321" s="4">
        <v>0.1005182503358599</v>
      </c>
      <c r="L321" s="1" t="s">
        <v>971</v>
      </c>
      <c r="M321" s="5">
        <v>20.82110091743119</v>
      </c>
      <c r="N321" s="3">
        <v>2.18</v>
      </c>
      <c r="O321" s="3">
        <v>0.96</v>
      </c>
      <c r="P321" s="4">
        <v>0.4403669724770642</v>
      </c>
      <c r="Q321" s="1">
        <v>15</v>
      </c>
      <c r="R321" s="4">
        <v>0.08597381542085469</v>
      </c>
      <c r="S321" s="1" t="s">
        <v>1033</v>
      </c>
      <c r="T321" s="1" t="s">
        <v>1088</v>
      </c>
      <c r="U321" s="1" t="s">
        <v>1092</v>
      </c>
      <c r="V321" s="1" t="s">
        <v>1096</v>
      </c>
      <c r="W321" s="6" t="s">
        <v>1102</v>
      </c>
      <c r="X321" s="7">
        <v>23901.611897</v>
      </c>
      <c r="Y321" s="10">
        <v>46081</v>
      </c>
      <c r="Z321" s="1" t="s">
        <v>1116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HYPERLINK("https://www.suredividend.com/sure-analysis-ISTR/","Investar Holding Corporation")</f>
        <v>0</v>
      </c>
      <c r="C322" s="1" t="s">
        <v>968</v>
      </c>
      <c r="D322" s="3">
        <v>28</v>
      </c>
      <c r="E322" s="3">
        <v>27.4</v>
      </c>
      <c r="F322" s="3">
        <v>31</v>
      </c>
      <c r="G322" s="4">
        <v>0.8838709677419354</v>
      </c>
      <c r="H322" s="4">
        <v>0.01605839416058394</v>
      </c>
      <c r="I322" s="4">
        <v>0.02499613127585021</v>
      </c>
      <c r="J322" s="4">
        <v>0.06</v>
      </c>
      <c r="K322" s="4">
        <v>0.100360599408194</v>
      </c>
      <c r="L322" s="1" t="s">
        <v>971</v>
      </c>
      <c r="M322" s="5">
        <v>10.53846153846154</v>
      </c>
      <c r="N322" s="3">
        <v>2.6</v>
      </c>
      <c r="O322" s="3">
        <v>0.44</v>
      </c>
      <c r="P322" s="4">
        <v>0.1692307692307692</v>
      </c>
      <c r="Q322" s="1">
        <v>11</v>
      </c>
      <c r="R322" s="4">
        <v>0.07099588603959828</v>
      </c>
      <c r="S322" s="1" t="s">
        <v>996</v>
      </c>
      <c r="T322" s="1" t="s">
        <v>1088</v>
      </c>
      <c r="U322" s="1" t="s">
        <v>1092</v>
      </c>
      <c r="V322" s="1" t="s">
        <v>1096</v>
      </c>
      <c r="W322" s="6" t="s">
        <v>1098</v>
      </c>
      <c r="X322" s="7">
        <v>368.088169</v>
      </c>
      <c r="Y322" s="10">
        <v>46050</v>
      </c>
      <c r="Z322" s="1" t="s">
        <v>1117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HYPERLINK("https://www.suredividend.com/sure-analysis-STT/","State Street Corp.")</f>
        <v>0</v>
      </c>
      <c r="C323" s="1" t="s">
        <v>968</v>
      </c>
      <c r="D323" s="3">
        <v>128</v>
      </c>
      <c r="E323" s="3">
        <v>123.42</v>
      </c>
      <c r="F323" s="3">
        <v>140</v>
      </c>
      <c r="G323" s="4">
        <v>0.8815714285714286</v>
      </c>
      <c r="H323" s="4">
        <v>0.02722411278561011</v>
      </c>
      <c r="I323" s="4">
        <v>0.02553030542179124</v>
      </c>
      <c r="J323" s="4">
        <v>0.05</v>
      </c>
      <c r="K323" s="4">
        <v>0.09934561847978851</v>
      </c>
      <c r="L323" s="1" t="s">
        <v>971</v>
      </c>
      <c r="M323" s="5">
        <v>10.63965517241379</v>
      </c>
      <c r="N323" s="3">
        <v>11.6</v>
      </c>
      <c r="O323" s="3">
        <v>3.36</v>
      </c>
      <c r="P323" s="4">
        <v>0.2896551724137931</v>
      </c>
      <c r="Q323" s="1">
        <v>16</v>
      </c>
      <c r="R323" s="4">
        <v>0.05008294028029181</v>
      </c>
      <c r="S323" s="1" t="s">
        <v>1014</v>
      </c>
      <c r="T323" s="1" t="s">
        <v>1088</v>
      </c>
      <c r="U323" s="1" t="s">
        <v>1092</v>
      </c>
      <c r="V323" s="1" t="s">
        <v>1096</v>
      </c>
      <c r="W323" s="6" t="s">
        <v>1098</v>
      </c>
      <c r="X323" s="7">
        <v>34400.635802</v>
      </c>
      <c r="Y323" s="10">
        <v>46041</v>
      </c>
      <c r="Z323" s="1" t="s">
        <v>1117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HYPERLINK("https://www.suredividend.com/sure-analysis-BKU/","BankUnited, Inc.")</f>
        <v>0</v>
      </c>
      <c r="C324" s="1" t="s">
        <v>969</v>
      </c>
      <c r="D324" s="3">
        <v>51</v>
      </c>
      <c r="E324" s="3">
        <v>44.17</v>
      </c>
      <c r="F324" s="3">
        <v>44</v>
      </c>
      <c r="G324" s="4">
        <v>1.003863636363636</v>
      </c>
      <c r="H324" s="4">
        <v>0.028073352954494</v>
      </c>
      <c r="I324" s="4">
        <v>-0.0007709410101895964</v>
      </c>
      <c r="J324" s="4">
        <v>0.075</v>
      </c>
      <c r="K324" s="4">
        <v>0.09929879140431597</v>
      </c>
      <c r="L324" s="1" t="s">
        <v>971</v>
      </c>
      <c r="M324" s="5">
        <v>11.93783783783784</v>
      </c>
      <c r="N324" s="3">
        <v>3.7</v>
      </c>
      <c r="O324" s="3">
        <v>1.24</v>
      </c>
      <c r="P324" s="4">
        <v>0.3351351351351351</v>
      </c>
      <c r="Q324" s="1">
        <v>6</v>
      </c>
      <c r="R324" s="4">
        <v>0.07497821573034336</v>
      </c>
      <c r="S324" s="1" t="s">
        <v>1032</v>
      </c>
      <c r="T324" s="1" t="s">
        <v>1088</v>
      </c>
      <c r="U324" s="1" t="s">
        <v>1092</v>
      </c>
      <c r="V324" s="1" t="s">
        <v>1096</v>
      </c>
      <c r="W324" s="6" t="s">
        <v>1098</v>
      </c>
      <c r="X324" s="7">
        <v>3254.826562</v>
      </c>
      <c r="Y324" s="10">
        <v>46043</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HYPERLINK("https://www.suredividend.com/sure-analysis-WTRG/","Essential Utilities Inc")</f>
        <v>0</v>
      </c>
      <c r="C325" s="1" t="s">
        <v>968</v>
      </c>
      <c r="D325" s="3">
        <v>40</v>
      </c>
      <c r="E325" s="3">
        <v>41.06</v>
      </c>
      <c r="F325" s="3">
        <v>41</v>
      </c>
      <c r="G325" s="4">
        <v>1.001463414634146</v>
      </c>
      <c r="H325" s="4">
        <v>0.03336580613735996</v>
      </c>
      <c r="I325" s="4">
        <v>-0.0002924262124138766</v>
      </c>
      <c r="J325" s="4">
        <v>0.07000000000000001</v>
      </c>
      <c r="K325" s="4">
        <v>0.09851180885195765</v>
      </c>
      <c r="L325" s="1" t="s">
        <v>971</v>
      </c>
      <c r="M325" s="5">
        <v>18.24888888888889</v>
      </c>
      <c r="N325" s="3">
        <v>2.25</v>
      </c>
      <c r="O325" s="3">
        <v>1.37</v>
      </c>
      <c r="P325" s="4">
        <v>0.6088888888888889</v>
      </c>
      <c r="Q325" s="1">
        <v>34</v>
      </c>
      <c r="R325" s="4">
        <v>0.05961013722779107</v>
      </c>
      <c r="S325" s="1" t="s">
        <v>1048</v>
      </c>
      <c r="T325" s="1" t="s">
        <v>1088</v>
      </c>
      <c r="U325" s="1" t="s">
        <v>1092</v>
      </c>
      <c r="V325" s="1" t="s">
        <v>1096</v>
      </c>
      <c r="W325" s="6" t="s">
        <v>1106</v>
      </c>
      <c r="X325" s="7">
        <v>11621.986347</v>
      </c>
      <c r="Y325" s="10">
        <v>46080</v>
      </c>
      <c r="Z325" s="1" t="s">
        <v>1117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HYPERLINK("https://www.suredividend.com/sure-analysis-CFBK/","CF Bankshares Inc.")</f>
        <v>0</v>
      </c>
      <c r="C326" s="1" t="s">
        <v>969</v>
      </c>
      <c r="D326" s="3">
        <v>31</v>
      </c>
      <c r="E326" s="3">
        <v>27.73</v>
      </c>
      <c r="F326" s="3">
        <v>30</v>
      </c>
      <c r="G326" s="4">
        <v>0.9243333333333333</v>
      </c>
      <c r="H326" s="4">
        <v>0.01298232960692391</v>
      </c>
      <c r="I326" s="4">
        <v>0.01586097524723384</v>
      </c>
      <c r="J326" s="4">
        <v>0.07000000000000001</v>
      </c>
      <c r="K326" s="4">
        <v>0.09756216801243722</v>
      </c>
      <c r="L326" s="1" t="s">
        <v>971</v>
      </c>
      <c r="M326" s="5">
        <v>7.922857142857143</v>
      </c>
      <c r="N326" s="3">
        <v>3.5</v>
      </c>
      <c r="O326" s="3">
        <v>0.36</v>
      </c>
      <c r="P326" s="4">
        <v>0.1028571428571429</v>
      </c>
      <c r="Q326" s="1">
        <v>7</v>
      </c>
      <c r="R326" s="4">
        <v>0.05024607263868264</v>
      </c>
      <c r="S326" s="1" t="s">
        <v>1009</v>
      </c>
      <c r="T326" s="1" t="s">
        <v>1088</v>
      </c>
      <c r="U326" s="1" t="s">
        <v>1092</v>
      </c>
      <c r="V326" s="1" t="s">
        <v>1096</v>
      </c>
      <c r="W326" s="6" t="s">
        <v>1098</v>
      </c>
      <c r="X326" s="7">
        <v>180.997516</v>
      </c>
      <c r="Y326" s="10">
        <v>46078</v>
      </c>
      <c r="Z326" s="1" t="s">
        <v>1114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HYPERLINK("https://www.suredividend.com/sure-analysis-VMC/","Vulcan Materials Co")</f>
        <v>0</v>
      </c>
      <c r="C327" s="1" t="s">
        <v>969</v>
      </c>
      <c r="D327" s="3">
        <v>274</v>
      </c>
      <c r="E327" s="3">
        <v>266.84</v>
      </c>
      <c r="F327" s="3">
        <v>281</v>
      </c>
      <c r="G327" s="4">
        <v>0.9496085409252668</v>
      </c>
      <c r="H327" s="4">
        <v>0.007794933293359317</v>
      </c>
      <c r="I327" s="4">
        <v>0.01039474213896341</v>
      </c>
      <c r="J327" s="4">
        <v>0.08</v>
      </c>
      <c r="K327" s="4">
        <v>0.09752525874535634</v>
      </c>
      <c r="L327" s="1" t="s">
        <v>971</v>
      </c>
      <c r="M327" s="5">
        <v>28.47812166488794</v>
      </c>
      <c r="N327" s="3">
        <v>9.369999999999999</v>
      </c>
      <c r="O327" s="3">
        <v>2.08</v>
      </c>
      <c r="P327" s="4">
        <v>0.2219850586979723</v>
      </c>
      <c r="Q327" s="1">
        <v>13</v>
      </c>
      <c r="R327" s="4">
        <v>0.04963065931551602</v>
      </c>
      <c r="S327" s="1" t="s">
        <v>984</v>
      </c>
      <c r="T327" s="1" t="s">
        <v>1088</v>
      </c>
      <c r="U327" s="1" t="s">
        <v>1092</v>
      </c>
      <c r="V327" s="1" t="s">
        <v>1096</v>
      </c>
      <c r="W327" s="6" t="s">
        <v>1101</v>
      </c>
      <c r="X327" s="7">
        <v>34857.127705</v>
      </c>
      <c r="Y327" s="10">
        <v>46092</v>
      </c>
      <c r="Z327" s="1" t="s">
        <v>1111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HYPERLINK("https://www.suredividend.com/sure-analysis-GRMN/","Garmin Ltd")</f>
        <v>0</v>
      </c>
      <c r="C328" s="1" t="s">
        <v>969</v>
      </c>
      <c r="D328" s="3">
        <v>236</v>
      </c>
      <c r="E328" s="3">
        <v>225.98</v>
      </c>
      <c r="F328" s="3">
        <v>216</v>
      </c>
      <c r="G328" s="4">
        <v>1.046203703703704</v>
      </c>
      <c r="H328" s="4">
        <v>0.01858571555004868</v>
      </c>
      <c r="I328" s="4">
        <v>-0.008992937878169682</v>
      </c>
      <c r="J328" s="4">
        <v>0.09</v>
      </c>
      <c r="K328" s="4">
        <v>0.09744431045915491</v>
      </c>
      <c r="L328" s="1" t="s">
        <v>971</v>
      </c>
      <c r="M328" s="5">
        <v>24.04042553191489</v>
      </c>
      <c r="N328" s="3">
        <v>9.4</v>
      </c>
      <c r="O328" s="3">
        <v>4.2</v>
      </c>
      <c r="P328" s="4">
        <v>0.4468085106382979</v>
      </c>
      <c r="Q328" s="1">
        <v>9</v>
      </c>
      <c r="R328" s="4">
        <v>0.08992507843838271</v>
      </c>
      <c r="S328" s="1" t="s">
        <v>1049</v>
      </c>
      <c r="T328" s="1" t="s">
        <v>1088</v>
      </c>
      <c r="U328" s="1" t="s">
        <v>1092</v>
      </c>
      <c r="V328" s="1" t="s">
        <v>1097</v>
      </c>
      <c r="W328" s="6" t="s">
        <v>1103</v>
      </c>
      <c r="X328" s="7">
        <v>43500.66758</v>
      </c>
      <c r="Y328" s="10">
        <v>46093</v>
      </c>
      <c r="Z328" s="1" t="s">
        <v>1109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HYPERLINK("https://www.suredividend.com/sure-analysis-RUSHA/","Rush Enterprises, Inc.")</f>
        <v>0</v>
      </c>
      <c r="C329" s="1" t="s">
        <v>969</v>
      </c>
      <c r="D329" s="3">
        <v>74</v>
      </c>
      <c r="E329" s="3">
        <v>64.95</v>
      </c>
      <c r="F329" s="3">
        <v>49</v>
      </c>
      <c r="G329" s="4">
        <v>1.325510204081633</v>
      </c>
      <c r="H329" s="4">
        <v>0.01170130869899923</v>
      </c>
      <c r="I329" s="4">
        <v>-0.05480071393935915</v>
      </c>
      <c r="J329" s="4">
        <v>0.15</v>
      </c>
      <c r="K329" s="4">
        <v>0.09741818923278589</v>
      </c>
      <c r="L329" s="1" t="s">
        <v>971</v>
      </c>
      <c r="M329" s="5">
        <v>17.84340659340659</v>
      </c>
      <c r="N329" s="3">
        <v>3.64</v>
      </c>
      <c r="O329" s="3">
        <v>0.76</v>
      </c>
      <c r="P329" s="4">
        <v>0.2087912087912088</v>
      </c>
      <c r="Q329" s="1">
        <v>7</v>
      </c>
      <c r="R329" s="4">
        <v>0.08063961960040023</v>
      </c>
      <c r="S329" s="1" t="s">
        <v>1015</v>
      </c>
      <c r="T329" s="1" t="s">
        <v>1088</v>
      </c>
      <c r="U329" s="1" t="s">
        <v>1092</v>
      </c>
      <c r="V329" s="1" t="s">
        <v>1096</v>
      </c>
      <c r="W329" s="6" t="s">
        <v>1104</v>
      </c>
      <c r="X329" s="7">
        <v>4978.485133</v>
      </c>
      <c r="Y329" s="10">
        <v>46078</v>
      </c>
      <c r="Z329" s="1" t="s">
        <v>1114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HYPERLINK("https://www.suredividend.com/sure-analysis-GS/","Goldman Sachs Group, Inc.")</f>
        <v>0</v>
      </c>
      <c r="C330" s="1" t="s">
        <v>969</v>
      </c>
      <c r="D330" s="3">
        <v>962</v>
      </c>
      <c r="E330" s="3">
        <v>805</v>
      </c>
      <c r="F330" s="3">
        <v>812</v>
      </c>
      <c r="G330" s="4">
        <v>0.9913793103448276</v>
      </c>
      <c r="H330" s="4">
        <v>0.02236024844720497</v>
      </c>
      <c r="I330" s="4">
        <v>0.001733112655375013</v>
      </c>
      <c r="J330" s="4">
        <v>0.07000000000000001</v>
      </c>
      <c r="K330" s="4">
        <v>0.0962510092393789</v>
      </c>
      <c r="L330" s="1" t="s">
        <v>971</v>
      </c>
      <c r="M330" s="5">
        <v>13.87931034482759</v>
      </c>
      <c r="N330" s="3">
        <v>58</v>
      </c>
      <c r="O330" s="3">
        <v>18</v>
      </c>
      <c r="P330" s="4">
        <v>0.3103448275862069</v>
      </c>
      <c r="Q330" s="1">
        <v>14</v>
      </c>
      <c r="R330" s="4">
        <v>0.1400166929961311</v>
      </c>
      <c r="S330" s="1" t="s">
        <v>979</v>
      </c>
      <c r="T330" s="1" t="s">
        <v>1088</v>
      </c>
      <c r="U330" s="1" t="s">
        <v>1092</v>
      </c>
      <c r="V330" s="1" t="s">
        <v>1096</v>
      </c>
      <c r="W330" s="6" t="s">
        <v>1098</v>
      </c>
      <c r="X330" s="7">
        <v>239657.659807</v>
      </c>
      <c r="Y330" s="10">
        <v>46041</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HYPERLINK("https://www.suredividend.com/sure-analysis-CYFL/","Century Financial Corporation")</f>
        <v>0</v>
      </c>
      <c r="C331" s="1" t="s">
        <v>968</v>
      </c>
      <c r="D331" s="3">
        <v>48</v>
      </c>
      <c r="E331" s="3">
        <v>47.89</v>
      </c>
      <c r="F331" s="3">
        <v>52</v>
      </c>
      <c r="G331" s="4">
        <v>0.9209615384615385</v>
      </c>
      <c r="H331" s="4">
        <v>0.02171643349342243</v>
      </c>
      <c r="I331" s="4">
        <v>0.01660373582350538</v>
      </c>
      <c r="J331" s="4">
        <v>0.06</v>
      </c>
      <c r="K331" s="4">
        <v>0.0961794077815461</v>
      </c>
      <c r="L331" s="1" t="s">
        <v>971</v>
      </c>
      <c r="M331" s="5">
        <v>8.256896551724138</v>
      </c>
      <c r="N331" s="3">
        <v>5.8</v>
      </c>
      <c r="O331" s="3">
        <v>1.04</v>
      </c>
      <c r="P331" s="4">
        <v>0.1793103448275862</v>
      </c>
      <c r="Q331" s="1">
        <v>14</v>
      </c>
      <c r="R331" s="4">
        <v>0.05973259432914246</v>
      </c>
      <c r="T331" s="1" t="s">
        <v>1088</v>
      </c>
      <c r="U331" s="1" t="s">
        <v>1092</v>
      </c>
      <c r="V331" s="1" t="s">
        <v>1096</v>
      </c>
      <c r="W331" s="6" t="s">
        <v>1098</v>
      </c>
      <c r="Y331" s="10">
        <v>46106</v>
      </c>
      <c r="Z331" s="1" t="s">
        <v>1112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HYPERLINK("https://www.suredividend.com/sure-analysis-JBTC/","JBT Bancorp, Inc.")</f>
        <v>0</v>
      </c>
      <c r="C332" s="1" t="s">
        <v>969</v>
      </c>
      <c r="D332" s="3">
        <v>34</v>
      </c>
      <c r="E332" s="3">
        <v>35.18</v>
      </c>
      <c r="F332" s="3">
        <v>36</v>
      </c>
      <c r="G332" s="4">
        <v>0.9772222222222222</v>
      </c>
      <c r="H332" s="4">
        <v>0.03524729960204662</v>
      </c>
      <c r="I332" s="4">
        <v>0.0046188740953097</v>
      </c>
      <c r="J332" s="4">
        <v>0.06</v>
      </c>
      <c r="K332" s="4">
        <v>0.09581129167433988</v>
      </c>
      <c r="L332" s="1" t="s">
        <v>971</v>
      </c>
      <c r="M332" s="5">
        <v>7.817777777777778</v>
      </c>
      <c r="N332" s="3">
        <v>4.5</v>
      </c>
      <c r="O332" s="3">
        <v>1.24</v>
      </c>
      <c r="P332" s="4">
        <v>0.2755555555555556</v>
      </c>
      <c r="Q332" s="1">
        <v>16</v>
      </c>
      <c r="R332" s="4">
        <v>0.06007667938522787</v>
      </c>
      <c r="T332" s="1" t="s">
        <v>1088</v>
      </c>
      <c r="U332" s="1" t="s">
        <v>1092</v>
      </c>
      <c r="V332" s="1" t="s">
        <v>1096</v>
      </c>
      <c r="W332" s="6" t="s">
        <v>1098</v>
      </c>
      <c r="Y332" s="10">
        <v>46042</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HYPERLINK("https://www.suredividend.com/sure-analysis-JPM/","JPMorgan Chase &amp; Co.")</f>
        <v>0</v>
      </c>
      <c r="C333" s="1" t="s">
        <v>969</v>
      </c>
      <c r="D333" s="3">
        <v>311</v>
      </c>
      <c r="E333" s="3">
        <v>283.09</v>
      </c>
      <c r="F333" s="3">
        <v>290</v>
      </c>
      <c r="G333" s="4">
        <v>0.9761724137931034</v>
      </c>
      <c r="H333" s="4">
        <v>0.02119467307216786</v>
      </c>
      <c r="I333" s="4">
        <v>0.004834861343914643</v>
      </c>
      <c r="J333" s="4">
        <v>0.07000000000000001</v>
      </c>
      <c r="K333" s="4">
        <v>0.09456489639300636</v>
      </c>
      <c r="L333" s="1" t="s">
        <v>971</v>
      </c>
      <c r="M333" s="5">
        <v>13.16697674418605</v>
      </c>
      <c r="N333" s="3">
        <v>21.5</v>
      </c>
      <c r="O333" s="3">
        <v>6</v>
      </c>
      <c r="P333" s="4">
        <v>0.2790697674418605</v>
      </c>
      <c r="Q333" s="1">
        <v>15</v>
      </c>
      <c r="R333" s="4">
        <v>0.08009875865888949</v>
      </c>
      <c r="S333" s="1" t="s">
        <v>1050</v>
      </c>
      <c r="T333" s="1" t="s">
        <v>1088</v>
      </c>
      <c r="U333" s="1" t="s">
        <v>1092</v>
      </c>
      <c r="V333" s="1" t="s">
        <v>1096</v>
      </c>
      <c r="W333" s="6" t="s">
        <v>1098</v>
      </c>
      <c r="X333" s="7">
        <v>765336.877054</v>
      </c>
      <c r="Y333" s="10">
        <v>46036</v>
      </c>
      <c r="Z333" s="1" t="s">
        <v>1109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HYPERLINK("https://www.suredividend.com/sure-analysis-UBSI/","United Bankshares, Inc.")</f>
        <v>0</v>
      </c>
      <c r="C334" s="1" t="s">
        <v>969</v>
      </c>
      <c r="D334" s="3">
        <v>42</v>
      </c>
      <c r="E334" s="3">
        <v>40.69</v>
      </c>
      <c r="F334" s="3">
        <v>46</v>
      </c>
      <c r="G334" s="4">
        <v>0.8845652173913043</v>
      </c>
      <c r="H334" s="4">
        <v>0.03735561563037602</v>
      </c>
      <c r="I334" s="4">
        <v>0.0248351874141024</v>
      </c>
      <c r="J334" s="4">
        <v>0.04</v>
      </c>
      <c r="K334" s="4">
        <v>0.09454358065877022</v>
      </c>
      <c r="L334" s="1" t="s">
        <v>971</v>
      </c>
      <c r="M334" s="5">
        <v>11.55965909090909</v>
      </c>
      <c r="N334" s="3">
        <v>3.52</v>
      </c>
      <c r="O334" s="3">
        <v>1.52</v>
      </c>
      <c r="P334" s="4">
        <v>0.4318181818181818</v>
      </c>
      <c r="Q334" s="1">
        <v>52</v>
      </c>
      <c r="R334" s="4">
        <v>0.01531324576182613</v>
      </c>
      <c r="S334" s="1" t="s">
        <v>990</v>
      </c>
      <c r="T334" s="1" t="s">
        <v>1088</v>
      </c>
      <c r="U334" s="1" t="s">
        <v>1092</v>
      </c>
      <c r="V334" s="1" t="s">
        <v>1096</v>
      </c>
      <c r="W334" s="6" t="s">
        <v>1098</v>
      </c>
      <c r="X334" s="7">
        <v>5672.978845</v>
      </c>
      <c r="Y334" s="10">
        <v>46053</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HYPERLINK("https://www.suredividend.com/sure-analysis-MTRN/","Materion Corporation")</f>
        <v>0</v>
      </c>
      <c r="C335" s="1" t="s">
        <v>969</v>
      </c>
      <c r="D335" s="3">
        <v>160</v>
      </c>
      <c r="E335" s="3">
        <v>137.23</v>
      </c>
      <c r="F335" s="3">
        <v>138</v>
      </c>
      <c r="G335" s="4">
        <v>0.9944202898550724</v>
      </c>
      <c r="H335" s="4">
        <v>0.004080740362894412</v>
      </c>
      <c r="I335" s="4">
        <v>0.001119693364215246</v>
      </c>
      <c r="J335" s="4">
        <v>0.09</v>
      </c>
      <c r="K335" s="4">
        <v>0.09452627491516785</v>
      </c>
      <c r="L335" s="1" t="s">
        <v>971</v>
      </c>
      <c r="M335" s="5">
        <v>21.9568</v>
      </c>
      <c r="N335" s="3">
        <v>6.25</v>
      </c>
      <c r="O335" s="3">
        <v>0.5600000000000001</v>
      </c>
      <c r="P335" s="4">
        <v>0.08960000000000001</v>
      </c>
      <c r="Q335" s="1">
        <v>13</v>
      </c>
      <c r="R335" s="4">
        <v>0.04861016738492974</v>
      </c>
      <c r="S335" s="1" t="s">
        <v>1000</v>
      </c>
      <c r="T335" s="1" t="s">
        <v>1088</v>
      </c>
      <c r="U335" s="1" t="s">
        <v>1092</v>
      </c>
      <c r="V335" s="1" t="s">
        <v>1096</v>
      </c>
      <c r="W335" s="6" t="s">
        <v>1104</v>
      </c>
      <c r="X335" s="7">
        <v>2849.57039</v>
      </c>
      <c r="Y335" s="10">
        <v>46070</v>
      </c>
      <c r="Z335" s="1" t="s">
        <v>1112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HYPERLINK("https://www.suredividend.com/sure-analysis-AWK/","American Water Works Co. Inc.")</f>
        <v>0</v>
      </c>
      <c r="C336" s="1" t="s">
        <v>969</v>
      </c>
      <c r="D336" s="3">
        <v>130</v>
      </c>
      <c r="E336" s="3">
        <v>138.84</v>
      </c>
      <c r="F336" s="3">
        <v>134</v>
      </c>
      <c r="G336" s="4">
        <v>1.036119402985075</v>
      </c>
      <c r="H336" s="4">
        <v>0.02384039181791991</v>
      </c>
      <c r="I336" s="4">
        <v>-0.007071357664641065</v>
      </c>
      <c r="J336" s="4">
        <v>0.08</v>
      </c>
      <c r="K336" s="4">
        <v>0.0942827721726105</v>
      </c>
      <c r="L336" s="1" t="s">
        <v>971</v>
      </c>
      <c r="M336" s="5">
        <v>22.87314662273476</v>
      </c>
      <c r="N336" s="3">
        <v>6.07</v>
      </c>
      <c r="O336" s="3">
        <v>3.31</v>
      </c>
      <c r="P336" s="4">
        <v>0.5453047775947282</v>
      </c>
      <c r="Q336" s="1">
        <v>17</v>
      </c>
      <c r="R336" s="4">
        <v>0.07984558029465294</v>
      </c>
      <c r="S336" s="1" t="s">
        <v>1007</v>
      </c>
      <c r="T336" s="1" t="s">
        <v>1088</v>
      </c>
      <c r="U336" s="1" t="s">
        <v>1092</v>
      </c>
      <c r="V336" s="1" t="s">
        <v>1096</v>
      </c>
      <c r="W336" s="6" t="s">
        <v>1106</v>
      </c>
      <c r="X336" s="7">
        <v>27098.867014</v>
      </c>
      <c r="Y336" s="10">
        <v>46073</v>
      </c>
      <c r="Z336" s="1" t="s">
        <v>1112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HYPERLINK("https://www.suredividend.com/sure-analysis-UL/","Unilever plc")</f>
        <v>0</v>
      </c>
      <c r="C337" s="1" t="s">
        <v>969</v>
      </c>
      <c r="D337" s="3">
        <v>73</v>
      </c>
      <c r="E337" s="3">
        <v>60.32</v>
      </c>
      <c r="F337" s="3">
        <v>68</v>
      </c>
      <c r="G337" s="4">
        <v>0.8870588235294118</v>
      </c>
      <c r="H337" s="4">
        <v>0.03481432360742705</v>
      </c>
      <c r="I337" s="4">
        <v>0.02425835673665167</v>
      </c>
      <c r="J337" s="4">
        <v>0.04</v>
      </c>
      <c r="K337" s="4">
        <v>0.09251072586252995</v>
      </c>
      <c r="L337" s="1" t="s">
        <v>971</v>
      </c>
      <c r="M337" s="5">
        <v>16.08533333333333</v>
      </c>
      <c r="N337" s="3">
        <v>3.75</v>
      </c>
      <c r="O337" s="3">
        <v>2.1</v>
      </c>
      <c r="P337" s="4">
        <v>0.5600000000000001</v>
      </c>
      <c r="Q337" s="1">
        <v>43</v>
      </c>
      <c r="R337" s="4">
        <v>0.02012581547039716</v>
      </c>
      <c r="S337" s="1" t="s">
        <v>975</v>
      </c>
      <c r="T337" s="1" t="s">
        <v>1088</v>
      </c>
      <c r="U337" s="1" t="s">
        <v>1092</v>
      </c>
      <c r="V337" s="1" t="s">
        <v>1097</v>
      </c>
      <c r="W337" s="6" t="s">
        <v>1107</v>
      </c>
      <c r="X337" s="7">
        <v>130816.694715</v>
      </c>
      <c r="Y337" s="10">
        <v>46067</v>
      </c>
      <c r="Z337" s="1" t="s">
        <v>1117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HYPERLINK("https://www.suredividend.com/sure-analysis-STE/","Steris Plc")</f>
        <v>0</v>
      </c>
      <c r="C338" s="1" t="s">
        <v>969</v>
      </c>
      <c r="D338" s="3">
        <v>255</v>
      </c>
      <c r="E338" s="3">
        <v>219.44</v>
      </c>
      <c r="F338" s="3">
        <v>254</v>
      </c>
      <c r="G338" s="4">
        <v>0.8639370078740157</v>
      </c>
      <c r="H338" s="4">
        <v>0.01148377688662049</v>
      </c>
      <c r="I338" s="4">
        <v>0.02968309905197164</v>
      </c>
      <c r="J338" s="4">
        <v>0.05</v>
      </c>
      <c r="K338" s="4">
        <v>0.09222954290575158</v>
      </c>
      <c r="L338" s="1" t="s">
        <v>971</v>
      </c>
      <c r="M338" s="5">
        <v>21.61970443349754</v>
      </c>
      <c r="N338" s="3">
        <v>10.15</v>
      </c>
      <c r="O338" s="3">
        <v>2.52</v>
      </c>
      <c r="P338" s="4">
        <v>0.2482758620689655</v>
      </c>
      <c r="Q338" s="1">
        <v>15</v>
      </c>
      <c r="R338" s="4">
        <v>0.100082101138866</v>
      </c>
      <c r="S338" s="1" t="s">
        <v>989</v>
      </c>
      <c r="T338" s="1" t="s">
        <v>1088</v>
      </c>
      <c r="U338" s="1" t="s">
        <v>1092</v>
      </c>
      <c r="V338" s="1" t="s">
        <v>1097</v>
      </c>
      <c r="W338" s="6" t="s">
        <v>1099</v>
      </c>
      <c r="X338" s="7">
        <v>21515.698985</v>
      </c>
      <c r="Y338" s="10">
        <v>46013</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HYPERLINK("https://www.suredividend.com/sure-analysis-TXRH/","Texas Roadhouse, Inc.")</f>
        <v>0</v>
      </c>
      <c r="C339" s="1" t="s">
        <v>969</v>
      </c>
      <c r="D339" s="3">
        <v>172</v>
      </c>
      <c r="E339" s="3">
        <v>162.28</v>
      </c>
      <c r="F339" s="3">
        <v>144</v>
      </c>
      <c r="G339" s="4">
        <v>1.126944444444445</v>
      </c>
      <c r="H339" s="4">
        <v>0.01848656642839537</v>
      </c>
      <c r="I339" s="4">
        <v>-0.02361859759597651</v>
      </c>
      <c r="J339" s="4">
        <v>0.1</v>
      </c>
      <c r="K339" s="4">
        <v>0.09205994198798195</v>
      </c>
      <c r="L339" s="1" t="s">
        <v>971</v>
      </c>
      <c r="M339" s="5">
        <v>25.84076433121019</v>
      </c>
      <c r="N339" s="3">
        <v>6.28</v>
      </c>
      <c r="O339" s="3">
        <v>3</v>
      </c>
      <c r="P339" s="4">
        <v>0.4777070063694268</v>
      </c>
      <c r="Q339" s="1">
        <v>6</v>
      </c>
      <c r="R339" s="4">
        <v>0.09993032380125255</v>
      </c>
      <c r="S339" s="1" t="s">
        <v>1004</v>
      </c>
      <c r="T339" s="1" t="s">
        <v>1088</v>
      </c>
      <c r="U339" s="1" t="s">
        <v>1092</v>
      </c>
      <c r="V339" s="1" t="s">
        <v>1096</v>
      </c>
      <c r="W339" s="6" t="s">
        <v>1102</v>
      </c>
      <c r="X339" s="7">
        <v>10700.969536</v>
      </c>
      <c r="Y339" s="10">
        <v>46088</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HYPERLINK("https://www.suredividend.com/sure-analysis-BORT/","Bank of Botetourt")</f>
        <v>0</v>
      </c>
      <c r="C340" s="1" t="s">
        <v>968</v>
      </c>
      <c r="D340" s="3">
        <v>45</v>
      </c>
      <c r="E340" s="3">
        <v>46.95</v>
      </c>
      <c r="F340" s="3">
        <v>50</v>
      </c>
      <c r="G340" s="4">
        <v>0.9390000000000001</v>
      </c>
      <c r="H340" s="4">
        <v>0.02129925452609159</v>
      </c>
      <c r="I340" s="4">
        <v>0.01266752181268904</v>
      </c>
      <c r="J340" s="4">
        <v>0.06</v>
      </c>
      <c r="K340" s="4">
        <v>0.09196394693081</v>
      </c>
      <c r="L340" s="1" t="s">
        <v>971</v>
      </c>
      <c r="M340" s="5">
        <v>8.536363636363637</v>
      </c>
      <c r="N340" s="3">
        <v>5.5</v>
      </c>
      <c r="O340" s="3">
        <v>1</v>
      </c>
      <c r="P340" s="4">
        <v>0.1818181818181818</v>
      </c>
      <c r="Q340" s="1">
        <v>15</v>
      </c>
      <c r="R340" s="4">
        <v>0.0602809527753625</v>
      </c>
      <c r="T340" s="1" t="s">
        <v>1088</v>
      </c>
      <c r="U340" s="1" t="s">
        <v>1092</v>
      </c>
      <c r="V340" s="1" t="s">
        <v>1096</v>
      </c>
      <c r="W340" s="6" t="s">
        <v>1098</v>
      </c>
      <c r="X340" s="7">
        <v>64.72404899999999</v>
      </c>
      <c r="Y340" s="10">
        <v>46066</v>
      </c>
      <c r="Z340" s="1" t="s">
        <v>1112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HYPERLINK("https://www.suredividend.com/sure-analysis-BMBN/","Benchmark Bankshares, Inc.")</f>
        <v>0</v>
      </c>
      <c r="C341" s="1" t="s">
        <v>968</v>
      </c>
      <c r="D341" s="3">
        <v>37</v>
      </c>
      <c r="E341" s="3">
        <v>36.5</v>
      </c>
      <c r="F341" s="3">
        <v>38</v>
      </c>
      <c r="G341" s="4">
        <v>0.9605263157894737</v>
      </c>
      <c r="H341" s="4">
        <v>0.0263013698630137</v>
      </c>
      <c r="I341" s="4">
        <v>0.008087306840614428</v>
      </c>
      <c r="J341" s="4">
        <v>0.06</v>
      </c>
      <c r="K341" s="4">
        <v>0.09161016201168914</v>
      </c>
      <c r="L341" s="1" t="s">
        <v>971</v>
      </c>
      <c r="M341" s="5">
        <v>7.604166666666667</v>
      </c>
      <c r="N341" s="3">
        <v>4.8</v>
      </c>
      <c r="O341" s="3">
        <v>0.96</v>
      </c>
      <c r="P341" s="4">
        <v>0.2</v>
      </c>
      <c r="Q341" s="1">
        <v>12</v>
      </c>
      <c r="R341" s="4">
        <v>0.05922384104881218</v>
      </c>
      <c r="T341" s="1" t="s">
        <v>1090</v>
      </c>
      <c r="U341" s="1" t="s">
        <v>1092</v>
      </c>
      <c r="V341" s="1" t="s">
        <v>1096</v>
      </c>
      <c r="W341" s="6" t="s">
        <v>1098</v>
      </c>
      <c r="Y341" s="10">
        <v>46066</v>
      </c>
      <c r="Z341" s="1" t="s">
        <v>1112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HYPERLINK("https://www.suredividend.com/sure-analysis-EFSI/","Eagle Financial Services, Inc.")</f>
        <v>0</v>
      </c>
      <c r="C342" s="1" t="s">
        <v>969</v>
      </c>
      <c r="D342" s="3">
        <v>38</v>
      </c>
      <c r="E342" s="3">
        <v>34.36</v>
      </c>
      <c r="F342" s="3">
        <v>38</v>
      </c>
      <c r="G342" s="4">
        <v>0.9042105263157895</v>
      </c>
      <c r="H342" s="4">
        <v>0.03608847497089639</v>
      </c>
      <c r="I342" s="4">
        <v>0.02034276250874933</v>
      </c>
      <c r="J342" s="4">
        <v>0.04</v>
      </c>
      <c r="K342" s="4">
        <v>0.09063319024635574</v>
      </c>
      <c r="L342" s="1" t="s">
        <v>971</v>
      </c>
      <c r="M342" s="5">
        <v>9.042105263157895</v>
      </c>
      <c r="N342" s="3">
        <v>3.8</v>
      </c>
      <c r="O342" s="3">
        <v>1.24</v>
      </c>
      <c r="P342" s="4">
        <v>0.3263157894736842</v>
      </c>
      <c r="Q342" s="1">
        <v>36</v>
      </c>
      <c r="R342" s="4">
        <v>0.03035803310185115</v>
      </c>
      <c r="S342" s="1" t="s">
        <v>999</v>
      </c>
      <c r="T342" s="1" t="s">
        <v>1088</v>
      </c>
      <c r="U342" s="1" t="s">
        <v>1092</v>
      </c>
      <c r="V342" s="1" t="s">
        <v>1096</v>
      </c>
      <c r="W342" s="6" t="s">
        <v>1098</v>
      </c>
      <c r="X342" s="7">
        <v>185.969239</v>
      </c>
      <c r="Y342" s="10">
        <v>46054</v>
      </c>
      <c r="Z342" s="1" t="s">
        <v>1119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HYPERLINK("https://www.suredividend.com/sure-analysis-TSBK/","Timberland Bancorp, Inc.")</f>
        <v>0</v>
      </c>
      <c r="C343" s="1" t="s">
        <v>968</v>
      </c>
      <c r="D343" s="3">
        <v>37</v>
      </c>
      <c r="E343" s="3">
        <v>39.21</v>
      </c>
      <c r="F343" s="3">
        <v>38</v>
      </c>
      <c r="G343" s="4">
        <v>1.031842105263158</v>
      </c>
      <c r="H343" s="4">
        <v>0.02958428972200969</v>
      </c>
      <c r="I343" s="4">
        <v>-0.006249521312472917</v>
      </c>
      <c r="J343" s="4">
        <v>0.07000000000000001</v>
      </c>
      <c r="K343" s="4">
        <v>0.09041053866180793</v>
      </c>
      <c r="L343" s="1" t="s">
        <v>971</v>
      </c>
      <c r="M343" s="5">
        <v>10.31842105263158</v>
      </c>
      <c r="N343" s="3">
        <v>3.8</v>
      </c>
      <c r="O343" s="3">
        <v>1.16</v>
      </c>
      <c r="P343" s="4">
        <v>0.3052631578947368</v>
      </c>
      <c r="Q343" s="1">
        <v>13</v>
      </c>
      <c r="R343" s="4">
        <v>0.07039956279333892</v>
      </c>
      <c r="S343" s="1" t="s">
        <v>976</v>
      </c>
      <c r="T343" s="1" t="s">
        <v>1088</v>
      </c>
      <c r="U343" s="1" t="s">
        <v>1092</v>
      </c>
      <c r="V343" s="1" t="s">
        <v>1096</v>
      </c>
      <c r="W343" s="6" t="s">
        <v>1098</v>
      </c>
      <c r="X343" s="7">
        <v>309.065579</v>
      </c>
      <c r="Y343" s="10">
        <v>46049</v>
      </c>
      <c r="Z343" s="1" t="s">
        <v>1120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HYPERLINK("https://www.suredividend.com/sure-analysis-DKS/","Dicks Sporting Goods, Inc.")</f>
        <v>0</v>
      </c>
      <c r="C344" s="1" t="s">
        <v>969</v>
      </c>
      <c r="D344" s="3">
        <v>192</v>
      </c>
      <c r="E344" s="3">
        <v>191</v>
      </c>
      <c r="F344" s="3">
        <v>168</v>
      </c>
      <c r="G344" s="4">
        <v>1.136904761904762</v>
      </c>
      <c r="H344" s="4">
        <v>0.02617801047120419</v>
      </c>
      <c r="I344" s="4">
        <v>-0.02533542199117356</v>
      </c>
      <c r="J344" s="4">
        <v>0.09</v>
      </c>
      <c r="K344" s="4">
        <v>0.08724171086548771</v>
      </c>
      <c r="L344" s="1" t="s">
        <v>971</v>
      </c>
      <c r="M344" s="5">
        <v>13.64285714285714</v>
      </c>
      <c r="N344" s="3">
        <v>14</v>
      </c>
      <c r="O344" s="3">
        <v>5</v>
      </c>
      <c r="P344" s="4">
        <v>0.3571428571428572</v>
      </c>
      <c r="Q344" s="1">
        <v>11</v>
      </c>
      <c r="R344" s="4">
        <v>0.08009875865888949</v>
      </c>
      <c r="S344" s="1" t="s">
        <v>1023</v>
      </c>
      <c r="T344" s="1" t="s">
        <v>1088</v>
      </c>
      <c r="U344" s="1" t="s">
        <v>1092</v>
      </c>
      <c r="V344" s="1" t="s">
        <v>1096</v>
      </c>
      <c r="W344" s="6" t="s">
        <v>1102</v>
      </c>
      <c r="X344" s="7">
        <v>16973.734073</v>
      </c>
      <c r="Y344" s="10">
        <v>46095</v>
      </c>
      <c r="Z344" s="1" t="s">
        <v>1114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HYPERLINK("https://www.suredividend.com/sure-analysis-CADE/","Cadence Bank")</f>
        <v>0</v>
      </c>
      <c r="C345" s="1" t="s">
        <v>969</v>
      </c>
      <c r="D345" s="3">
        <v>43</v>
      </c>
      <c r="E345" s="3">
        <v>42.4</v>
      </c>
      <c r="F345" s="3">
        <v>41</v>
      </c>
      <c r="G345" s="4">
        <v>1.034146341463415</v>
      </c>
      <c r="H345" s="4">
        <v>0.0259433962264151</v>
      </c>
      <c r="I345" s="4">
        <v>-0.006692762140106723</v>
      </c>
      <c r="J345" s="4">
        <v>0.07000000000000001</v>
      </c>
      <c r="K345" s="4">
        <v>0.0867319381949534</v>
      </c>
      <c r="L345" s="1" t="s">
        <v>971</v>
      </c>
      <c r="M345" s="5">
        <v>12.28985507246377</v>
      </c>
      <c r="N345" s="3">
        <v>3.45</v>
      </c>
      <c r="O345" s="3">
        <v>1.1</v>
      </c>
      <c r="P345" s="4">
        <v>0.318840579710145</v>
      </c>
      <c r="Q345" s="1">
        <v>13</v>
      </c>
      <c r="R345" s="4">
        <v>0.06961037572506878</v>
      </c>
      <c r="S345" s="1" t="s">
        <v>1051</v>
      </c>
      <c r="T345" s="1" t="s">
        <v>1088</v>
      </c>
      <c r="U345" s="1" t="s">
        <v>1092</v>
      </c>
      <c r="V345" s="1" t="s">
        <v>1096</v>
      </c>
      <c r="W345" s="6" t="s">
        <v>1098</v>
      </c>
      <c r="X345" s="7">
        <v>3803.786699</v>
      </c>
      <c r="Y345" s="10">
        <v>46048</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HYPERLINK("https://www.suredividend.com/sure-analysis-SNA/","Snap-on, Inc.")</f>
        <v>0</v>
      </c>
      <c r="C346" s="1" t="s">
        <v>969</v>
      </c>
      <c r="D346" s="3">
        <v>384</v>
      </c>
      <c r="E346" s="3">
        <v>356.69</v>
      </c>
      <c r="F346" s="3">
        <v>340</v>
      </c>
      <c r="G346" s="4">
        <v>1.049088235294118</v>
      </c>
      <c r="H346" s="4">
        <v>0.02736269589839917</v>
      </c>
      <c r="I346" s="4">
        <v>-0.009538505014507592</v>
      </c>
      <c r="J346" s="4">
        <v>0.07000000000000001</v>
      </c>
      <c r="K346" s="4">
        <v>0.08669567960127411</v>
      </c>
      <c r="L346" s="1" t="s">
        <v>971</v>
      </c>
      <c r="M346" s="5">
        <v>17.8345</v>
      </c>
      <c r="N346" s="3">
        <v>20</v>
      </c>
      <c r="O346" s="3">
        <v>9.76</v>
      </c>
      <c r="P346" s="4">
        <v>0.488</v>
      </c>
      <c r="Q346" s="1">
        <v>16</v>
      </c>
      <c r="R346" s="4">
        <v>0.09004398559331639</v>
      </c>
      <c r="S346" s="1" t="s">
        <v>1033</v>
      </c>
      <c r="T346" s="1" t="s">
        <v>1088</v>
      </c>
      <c r="U346" s="1" t="s">
        <v>1092</v>
      </c>
      <c r="V346" s="1" t="s">
        <v>1096</v>
      </c>
      <c r="W346" s="6" t="s">
        <v>1104</v>
      </c>
      <c r="X346" s="7">
        <v>18512.218949</v>
      </c>
      <c r="Y346" s="10">
        <v>46085</v>
      </c>
      <c r="Z346" s="1" t="s">
        <v>1109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HYPERLINK("https://www.suredividend.com/sure-analysis-CBAF/","CITBA Financial Corporation")</f>
        <v>0</v>
      </c>
      <c r="C347" s="1" t="s">
        <v>968</v>
      </c>
      <c r="D347" s="3">
        <v>37</v>
      </c>
      <c r="E347" s="3">
        <v>40</v>
      </c>
      <c r="F347" s="3">
        <v>41</v>
      </c>
      <c r="G347" s="4">
        <v>0.975609756097561</v>
      </c>
      <c r="H347" s="4">
        <v>0.024</v>
      </c>
      <c r="I347" s="4">
        <v>0.004950737119488569</v>
      </c>
      <c r="J347" s="4">
        <v>0.06</v>
      </c>
      <c r="K347" s="4">
        <v>0.08659794063711912</v>
      </c>
      <c r="L347" s="1" t="s">
        <v>971</v>
      </c>
      <c r="M347" s="5">
        <v>9.302325581395349</v>
      </c>
      <c r="N347" s="3">
        <v>4.3</v>
      </c>
      <c r="O347" s="3">
        <v>0.96</v>
      </c>
      <c r="P347" s="4">
        <v>0.2232558139534884</v>
      </c>
      <c r="Q347" s="1">
        <v>14</v>
      </c>
      <c r="R347" s="4">
        <v>0.05922384104881218</v>
      </c>
      <c r="T347" s="1" t="s">
        <v>1088</v>
      </c>
      <c r="U347" s="1" t="s">
        <v>1092</v>
      </c>
      <c r="V347" s="1" t="s">
        <v>1096</v>
      </c>
      <c r="W347" s="6" t="s">
        <v>1098</v>
      </c>
      <c r="Y347" s="10">
        <v>46042</v>
      </c>
      <c r="Z347" s="1" t="s">
        <v>1112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HYPERLINK("https://www.suredividend.com/sure-analysis-TTC/","Toro Co.")</f>
        <v>0</v>
      </c>
      <c r="C348" s="1" t="s">
        <v>968</v>
      </c>
      <c r="D348" s="3">
        <v>93</v>
      </c>
      <c r="E348" s="3">
        <v>91.39</v>
      </c>
      <c r="F348" s="3">
        <v>95</v>
      </c>
      <c r="G348" s="4">
        <v>0.962</v>
      </c>
      <c r="H348" s="4">
        <v>0.0170697012802276</v>
      </c>
      <c r="I348" s="4">
        <v>0.007778260374917245</v>
      </c>
      <c r="J348" s="4">
        <v>0.06</v>
      </c>
      <c r="K348" s="4">
        <v>0.08348032664136906</v>
      </c>
      <c r="L348" s="1" t="s">
        <v>971</v>
      </c>
      <c r="M348" s="5">
        <v>20.30888888888889</v>
      </c>
      <c r="N348" s="3">
        <v>4.5</v>
      </c>
      <c r="O348" s="3">
        <v>1.56</v>
      </c>
      <c r="P348" s="4">
        <v>0.3466666666666667</v>
      </c>
      <c r="Q348" s="1">
        <v>17</v>
      </c>
      <c r="R348" s="4">
        <v>0.0602403725183247</v>
      </c>
      <c r="S348" s="1" t="s">
        <v>1052</v>
      </c>
      <c r="T348" s="1" t="s">
        <v>1088</v>
      </c>
      <c r="U348" s="1" t="s">
        <v>1092</v>
      </c>
      <c r="V348" s="1" t="s">
        <v>1096</v>
      </c>
      <c r="W348" s="6" t="s">
        <v>1104</v>
      </c>
      <c r="X348" s="7">
        <v>8860.640137</v>
      </c>
      <c r="Y348" s="10">
        <v>46100</v>
      </c>
      <c r="Z348" s="1" t="s">
        <v>1114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HYPERLINK("https://www.suredividend.com/sure-analysis-CNI/","Canadian National Railway Co.")</f>
        <v>0</v>
      </c>
      <c r="C349" s="1" t="s">
        <v>968</v>
      </c>
      <c r="D349" s="3">
        <v>96</v>
      </c>
      <c r="E349" s="3">
        <v>101.34</v>
      </c>
      <c r="F349" s="3">
        <v>105</v>
      </c>
      <c r="G349" s="4">
        <v>0.9651428571428572</v>
      </c>
      <c r="H349" s="4">
        <v>0.02654430629563844</v>
      </c>
      <c r="I349" s="4">
        <v>0.007121065076376443</v>
      </c>
      <c r="J349" s="4">
        <v>0.05</v>
      </c>
      <c r="K349" s="4">
        <v>0.08102219702461677</v>
      </c>
      <c r="L349" s="1" t="s">
        <v>971</v>
      </c>
      <c r="M349" s="5">
        <v>17.32307692307693</v>
      </c>
      <c r="N349" s="3">
        <v>5.85</v>
      </c>
      <c r="O349" s="3">
        <v>2.69</v>
      </c>
      <c r="P349" s="4">
        <v>0.4598290598290599</v>
      </c>
      <c r="Q349" s="1">
        <v>31</v>
      </c>
      <c r="R349" s="4">
        <v>0.04980435004087291</v>
      </c>
      <c r="S349" s="1" t="s">
        <v>1003</v>
      </c>
      <c r="T349" s="1" t="s">
        <v>1088</v>
      </c>
      <c r="U349" s="1" t="s">
        <v>1092</v>
      </c>
      <c r="V349" s="1" t="s">
        <v>1097</v>
      </c>
      <c r="W349" s="6" t="s">
        <v>1104</v>
      </c>
      <c r="X349" s="7">
        <v>68136.55713099999</v>
      </c>
      <c r="Y349" s="10">
        <v>46057</v>
      </c>
      <c r="Z349" s="1" t="s">
        <v>1111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HYPERLINK("https://www.suredividend.com/sure-analysis-DNGDF/","Dynacor Group Inc.")</f>
        <v>0</v>
      </c>
      <c r="C350" s="1" t="s">
        <v>969</v>
      </c>
      <c r="D350" s="3">
        <v>4.08</v>
      </c>
      <c r="E350" s="3">
        <v>4.07</v>
      </c>
      <c r="F350" s="3">
        <v>3.6</v>
      </c>
      <c r="G350" s="4">
        <v>1.130555555555556</v>
      </c>
      <c r="H350" s="4">
        <v>0.02702702702702703</v>
      </c>
      <c r="I350" s="4">
        <v>-0.02424312862436162</v>
      </c>
      <c r="J350" s="4">
        <v>0.08</v>
      </c>
      <c r="K350" s="4">
        <v>0.08007006654229665</v>
      </c>
      <c r="L350" s="1" t="s">
        <v>971</v>
      </c>
      <c r="M350" s="5">
        <v>10.175</v>
      </c>
      <c r="N350" s="3">
        <v>0.4</v>
      </c>
      <c r="O350" s="3">
        <v>0.11</v>
      </c>
      <c r="P350" s="4">
        <v>0.275</v>
      </c>
      <c r="Q350" s="1">
        <v>7</v>
      </c>
      <c r="R350" s="4">
        <v>0.07781806771272581</v>
      </c>
      <c r="T350" s="1" t="s">
        <v>1091</v>
      </c>
      <c r="U350" s="1" t="s">
        <v>1092</v>
      </c>
      <c r="V350" s="1" t="s">
        <v>1097</v>
      </c>
      <c r="W350" s="6" t="s">
        <v>1101</v>
      </c>
      <c r="Y350" s="10">
        <v>46111</v>
      </c>
      <c r="Z350" s="1" t="s">
        <v>1112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HYPERLINK("https://www.suredividend.com/sure-analysis-NEE/","NextEra Energy Inc")</f>
        <v>0</v>
      </c>
      <c r="C351" s="1" t="s">
        <v>969</v>
      </c>
      <c r="D351" s="3">
        <v>88</v>
      </c>
      <c r="E351" s="3">
        <v>92.13</v>
      </c>
      <c r="F351" s="3">
        <v>82</v>
      </c>
      <c r="G351" s="4">
        <v>1.123536585365854</v>
      </c>
      <c r="H351" s="4">
        <v>0.02702702702702703</v>
      </c>
      <c r="I351" s="4">
        <v>-0.02302701194920997</v>
      </c>
      <c r="J351" s="4">
        <v>0.08</v>
      </c>
      <c r="K351" s="4">
        <v>0.07998113516747085</v>
      </c>
      <c r="L351" s="1" t="s">
        <v>971</v>
      </c>
      <c r="M351" s="5">
        <v>23.50255102040816</v>
      </c>
      <c r="N351" s="3">
        <v>3.92</v>
      </c>
      <c r="O351" s="3">
        <v>2.49</v>
      </c>
      <c r="P351" s="4">
        <v>0.6352040816326531</v>
      </c>
      <c r="Q351" s="1">
        <v>32</v>
      </c>
      <c r="R351" s="4">
        <v>0.05986116030738575</v>
      </c>
      <c r="S351" s="1" t="s">
        <v>975</v>
      </c>
      <c r="T351" s="1" t="s">
        <v>1088</v>
      </c>
      <c r="U351" s="1" t="s">
        <v>1092</v>
      </c>
      <c r="V351" s="1" t="s">
        <v>1096</v>
      </c>
      <c r="W351" s="6" t="s">
        <v>1106</v>
      </c>
      <c r="X351" s="7">
        <v>191788.288836</v>
      </c>
      <c r="Y351" s="10">
        <v>46050</v>
      </c>
      <c r="Z351" s="1" t="s">
        <v>1115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HYPERLINK("https://www.suredividend.com/sure-analysis-HTB/","HomeTrust Bancshares, Inc.")</f>
        <v>0</v>
      </c>
      <c r="C352" s="1" t="s">
        <v>968</v>
      </c>
      <c r="D352" s="3">
        <v>43</v>
      </c>
      <c r="E352" s="3">
        <v>42.62</v>
      </c>
      <c r="F352" s="3">
        <v>44</v>
      </c>
      <c r="G352" s="4">
        <v>0.9686363636363636</v>
      </c>
      <c r="H352" s="4">
        <v>0.01220084467386204</v>
      </c>
      <c r="I352" s="4">
        <v>0.006393553510872785</v>
      </c>
      <c r="J352" s="4">
        <v>0.06</v>
      </c>
      <c r="K352" s="4">
        <v>0.07989093663770386</v>
      </c>
      <c r="L352" s="1" t="s">
        <v>971</v>
      </c>
      <c r="M352" s="5">
        <v>11.58152173913043</v>
      </c>
      <c r="N352" s="3">
        <v>3.68</v>
      </c>
      <c r="O352" s="3">
        <v>0.52</v>
      </c>
      <c r="P352" s="4">
        <v>0.1413043478260869</v>
      </c>
      <c r="Q352" s="1">
        <v>7</v>
      </c>
      <c r="R352" s="4">
        <v>0.1208742617958329</v>
      </c>
      <c r="S352" s="1" t="s">
        <v>1026</v>
      </c>
      <c r="T352" s="1" t="s">
        <v>1088</v>
      </c>
      <c r="U352" s="1" t="s">
        <v>1092</v>
      </c>
      <c r="V352" s="1" t="s">
        <v>1096</v>
      </c>
      <c r="W352" s="6" t="s">
        <v>1098</v>
      </c>
      <c r="X352" s="7">
        <v>718.951399</v>
      </c>
      <c r="Y352" s="10">
        <v>46046</v>
      </c>
      <c r="Z352" s="1" t="s">
        <v>1112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HYPERLINK("https://www.suredividend.com/sure-analysis-PAG/","Penske Automotive Group, Inc.")</f>
        <v>0</v>
      </c>
      <c r="C353" s="1" t="s">
        <v>969</v>
      </c>
      <c r="D353" s="3">
        <v>171</v>
      </c>
      <c r="E353" s="3">
        <v>147.85</v>
      </c>
      <c r="F353" s="3">
        <v>123</v>
      </c>
      <c r="G353" s="4">
        <v>1.202032520325203</v>
      </c>
      <c r="H353" s="4">
        <v>0.03787622590463308</v>
      </c>
      <c r="I353" s="4">
        <v>-0.03613378795164712</v>
      </c>
      <c r="J353" s="4">
        <v>0.08</v>
      </c>
      <c r="K353" s="4">
        <v>0.07897711993458989</v>
      </c>
      <c r="L353" s="1" t="s">
        <v>971</v>
      </c>
      <c r="M353" s="5">
        <v>10.79197080291971</v>
      </c>
      <c r="N353" s="3">
        <v>13.7</v>
      </c>
      <c r="O353" s="3">
        <v>5.6</v>
      </c>
      <c r="P353" s="4">
        <v>0.4087591240875912</v>
      </c>
      <c r="Q353" s="1">
        <v>6</v>
      </c>
      <c r="R353" s="4">
        <v>0.08004627062488434</v>
      </c>
      <c r="S353" s="1" t="s">
        <v>988</v>
      </c>
      <c r="T353" s="1" t="s">
        <v>1088</v>
      </c>
      <c r="U353" s="1" t="s">
        <v>1092</v>
      </c>
      <c r="V353" s="1" t="s">
        <v>1096</v>
      </c>
      <c r="W353" s="6" t="s">
        <v>1104</v>
      </c>
      <c r="X353" s="7">
        <v>9731.177674</v>
      </c>
      <c r="Y353" s="10">
        <v>46072</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HYPERLINK("https://www.suredividend.com/sure-analysis-UNP/","Union Pacific Corp.")</f>
        <v>0</v>
      </c>
      <c r="C354" s="1" t="s">
        <v>969</v>
      </c>
      <c r="D354" s="3">
        <v>232</v>
      </c>
      <c r="E354" s="3">
        <v>239.15</v>
      </c>
      <c r="F354" s="3">
        <v>225</v>
      </c>
      <c r="G354" s="4">
        <v>1.062888888888889</v>
      </c>
      <c r="H354" s="4">
        <v>0.02308174785699352</v>
      </c>
      <c r="I354" s="4">
        <v>-0.01212401817759712</v>
      </c>
      <c r="J354" s="4">
        <v>0.07000000000000001</v>
      </c>
      <c r="K354" s="4">
        <v>0.07885716274922783</v>
      </c>
      <c r="L354" s="1" t="s">
        <v>971</v>
      </c>
      <c r="M354" s="5">
        <v>19.16266025641026</v>
      </c>
      <c r="N354" s="3">
        <v>12.48</v>
      </c>
      <c r="O354" s="3">
        <v>5.52</v>
      </c>
      <c r="P354" s="4">
        <v>0.4423076923076922</v>
      </c>
      <c r="Q354" s="1">
        <v>17</v>
      </c>
      <c r="R354" s="4">
        <v>0.06994234673120125</v>
      </c>
      <c r="S354" s="1" t="s">
        <v>975</v>
      </c>
      <c r="T354" s="1" t="s">
        <v>1088</v>
      </c>
      <c r="U354" s="1" t="s">
        <v>1092</v>
      </c>
      <c r="V354" s="1" t="s">
        <v>1096</v>
      </c>
      <c r="W354" s="6" t="s">
        <v>1104</v>
      </c>
      <c r="X354" s="7">
        <v>141957.038976</v>
      </c>
      <c r="Y354" s="10">
        <v>46050</v>
      </c>
      <c r="Z354" s="1" t="s">
        <v>1111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HYPERLINK("https://www.suredividend.com/sure-analysis-FXNC/","First National Corporation")</f>
        <v>0</v>
      </c>
      <c r="C355" s="1" t="s">
        <v>969</v>
      </c>
      <c r="D355" s="3">
        <v>26</v>
      </c>
      <c r="E355" s="3">
        <v>26.63</v>
      </c>
      <c r="F355" s="3">
        <v>26</v>
      </c>
      <c r="G355" s="4">
        <v>1.024230769230769</v>
      </c>
      <c r="H355" s="4">
        <v>0.02553511077731882</v>
      </c>
      <c r="I355" s="4">
        <v>-0.004776926382428548</v>
      </c>
      <c r="J355" s="4">
        <v>0.06</v>
      </c>
      <c r="K355" s="4">
        <v>0.07849924084834581</v>
      </c>
      <c r="L355" s="1" t="s">
        <v>971</v>
      </c>
      <c r="M355" s="5">
        <v>11.28389830508475</v>
      </c>
      <c r="N355" s="3">
        <v>2.36</v>
      </c>
      <c r="O355" s="3">
        <v>0.68</v>
      </c>
      <c r="P355" s="4">
        <v>0.288135593220339</v>
      </c>
      <c r="Q355" s="1">
        <v>11</v>
      </c>
      <c r="R355" s="4">
        <v>0.06000153927394081</v>
      </c>
      <c r="S355" s="1" t="s">
        <v>975</v>
      </c>
      <c r="T355" s="1" t="s">
        <v>1088</v>
      </c>
      <c r="U355" s="1" t="s">
        <v>1092</v>
      </c>
      <c r="V355" s="1" t="s">
        <v>1096</v>
      </c>
      <c r="W355" s="6" t="s">
        <v>1098</v>
      </c>
      <c r="X355" s="7">
        <v>241.12259</v>
      </c>
      <c r="Y355" s="10">
        <v>46055</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HYPERLINK("https://www.suredividend.com/sure-analysis-NI/","NiSource Inc")</f>
        <v>0</v>
      </c>
      <c r="C356" s="1" t="s">
        <v>969</v>
      </c>
      <c r="D356" s="3">
        <v>46</v>
      </c>
      <c r="E356" s="3">
        <v>46.505</v>
      </c>
      <c r="F356" s="3">
        <v>41</v>
      </c>
      <c r="G356" s="4">
        <v>1.134268292682927</v>
      </c>
      <c r="H356" s="4">
        <v>0.02580367702397592</v>
      </c>
      <c r="I356" s="4">
        <v>-0.02488274472829044</v>
      </c>
      <c r="J356" s="4">
        <v>0.08</v>
      </c>
      <c r="K356" s="4">
        <v>0.07843317952162421</v>
      </c>
      <c r="L356" s="1" t="s">
        <v>971</v>
      </c>
      <c r="M356" s="5">
        <v>22.68536585365854</v>
      </c>
      <c r="N356" s="3">
        <v>2.05</v>
      </c>
      <c r="O356" s="3">
        <v>1.2</v>
      </c>
      <c r="P356" s="4">
        <v>0.5853658536585367</v>
      </c>
      <c r="Q356" s="1">
        <v>15</v>
      </c>
      <c r="R356" s="4">
        <v>0.0796084730466029</v>
      </c>
      <c r="S356" s="1" t="s">
        <v>1053</v>
      </c>
      <c r="T356" s="1" t="s">
        <v>1088</v>
      </c>
      <c r="U356" s="1" t="s">
        <v>1092</v>
      </c>
      <c r="V356" s="1" t="s">
        <v>1096</v>
      </c>
      <c r="W356" s="6" t="s">
        <v>1106</v>
      </c>
      <c r="X356" s="7">
        <v>22251.792452</v>
      </c>
      <c r="Y356" s="10">
        <v>46066</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HYPERLINK("https://www.suredividend.com/sure-analysis-MGRC/","McGrath Rentcorp")</f>
        <v>0</v>
      </c>
      <c r="C357" s="1" t="s">
        <v>969</v>
      </c>
      <c r="D357" s="3">
        <v>109</v>
      </c>
      <c r="E357" s="3">
        <v>110.16</v>
      </c>
      <c r="F357" s="3">
        <v>117</v>
      </c>
      <c r="G357" s="4">
        <v>0.9415384615384615</v>
      </c>
      <c r="H357" s="4">
        <v>0.01797385620915033</v>
      </c>
      <c r="I357" s="4">
        <v>0.0121208857721895</v>
      </c>
      <c r="J357" s="4">
        <v>0.05</v>
      </c>
      <c r="K357" s="4">
        <v>0.07749417332396225</v>
      </c>
      <c r="L357" s="1" t="s">
        <v>971</v>
      </c>
      <c r="M357" s="5">
        <v>17</v>
      </c>
      <c r="N357" s="3">
        <v>6.48</v>
      </c>
      <c r="O357" s="3">
        <v>1.98</v>
      </c>
      <c r="P357" s="4">
        <v>0.3055555555555555</v>
      </c>
      <c r="Q357" s="1">
        <v>35</v>
      </c>
      <c r="R357" s="4">
        <v>0.0249827715775639</v>
      </c>
      <c r="S357" s="1" t="s">
        <v>986</v>
      </c>
      <c r="T357" s="1" t="s">
        <v>1088</v>
      </c>
      <c r="U357" s="1" t="s">
        <v>1092</v>
      </c>
      <c r="V357" s="1" t="s">
        <v>1096</v>
      </c>
      <c r="W357" s="6" t="s">
        <v>1104</v>
      </c>
      <c r="X357" s="7">
        <v>2701.375472</v>
      </c>
      <c r="Y357" s="10">
        <v>46086</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HYPERLINK("https://www.suredividend.com/sure-analysis-ALSN/","Allison Transmission Holdings, Inc.")</f>
        <v>0</v>
      </c>
      <c r="C358" s="1" t="s">
        <v>969</v>
      </c>
      <c r="D358" s="3">
        <v>125</v>
      </c>
      <c r="E358" s="3">
        <v>112.65</v>
      </c>
      <c r="F358" s="3">
        <v>117</v>
      </c>
      <c r="G358" s="4">
        <v>0.9628205128205128</v>
      </c>
      <c r="H358" s="4">
        <v>0.01029738126941855</v>
      </c>
      <c r="I358" s="4">
        <v>0.007606436657606963</v>
      </c>
      <c r="J358" s="4">
        <v>0.06</v>
      </c>
      <c r="K358" s="4">
        <v>0.07734759889510423</v>
      </c>
      <c r="L358" s="1" t="s">
        <v>971</v>
      </c>
      <c r="M358" s="5">
        <v>12.51666666666667</v>
      </c>
      <c r="N358" s="3">
        <v>9</v>
      </c>
      <c r="O358" s="3">
        <v>1.16</v>
      </c>
      <c r="P358" s="4">
        <v>0.1288888888888889</v>
      </c>
      <c r="Q358" s="1">
        <v>7</v>
      </c>
      <c r="R358" s="4">
        <v>0.05968000996951628</v>
      </c>
      <c r="S358" s="1" t="s">
        <v>984</v>
      </c>
      <c r="T358" s="1" t="s">
        <v>1088</v>
      </c>
      <c r="U358" s="1" t="s">
        <v>1092</v>
      </c>
      <c r="V358" s="1" t="s">
        <v>1096</v>
      </c>
      <c r="W358" s="6" t="s">
        <v>1104</v>
      </c>
      <c r="X358" s="7">
        <v>9323.909659000001</v>
      </c>
      <c r="Y358" s="10">
        <v>46081</v>
      </c>
      <c r="Z358" s="1" t="s">
        <v>1118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HYPERLINK("https://www.suredividend.com/sure-analysis-HON/","Honeywell International Inc")</f>
        <v>0</v>
      </c>
      <c r="C359" s="1" t="s">
        <v>969</v>
      </c>
      <c r="D359" s="3">
        <v>228</v>
      </c>
      <c r="E359" s="3">
        <v>223.01</v>
      </c>
      <c r="F359" s="3">
        <v>189</v>
      </c>
      <c r="G359" s="4">
        <v>1.17994708994709</v>
      </c>
      <c r="H359" s="4">
        <v>0.02134433433478319</v>
      </c>
      <c r="I359" s="4">
        <v>-0.03255230706431023</v>
      </c>
      <c r="J359" s="4">
        <v>0.09</v>
      </c>
      <c r="K359" s="4">
        <v>0.07612646077805296</v>
      </c>
      <c r="L359" s="1" t="s">
        <v>971</v>
      </c>
      <c r="M359" s="5">
        <v>21.23904761904762</v>
      </c>
      <c r="N359" s="3">
        <v>10.5</v>
      </c>
      <c r="O359" s="3">
        <v>4.76</v>
      </c>
      <c r="P359" s="4">
        <v>0.4533333333333333</v>
      </c>
      <c r="Q359" s="1">
        <v>16</v>
      </c>
      <c r="R359" s="4">
        <v>0.08988537694560139</v>
      </c>
      <c r="S359" s="1" t="s">
        <v>975</v>
      </c>
      <c r="T359" s="1" t="s">
        <v>1088</v>
      </c>
      <c r="U359" s="1" t="s">
        <v>1092</v>
      </c>
      <c r="V359" s="1" t="s">
        <v>1096</v>
      </c>
      <c r="W359" s="6" t="s">
        <v>1104</v>
      </c>
      <c r="X359" s="7">
        <v>142060.805659</v>
      </c>
      <c r="Y359" s="10">
        <v>46054</v>
      </c>
      <c r="Z359" s="1" t="s">
        <v>1111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HYPERLINK("https://www.suredividend.com/sure-analysis-AMGN/","AMGEN Inc.")</f>
        <v>0</v>
      </c>
      <c r="C360" s="1" t="s">
        <v>969</v>
      </c>
      <c r="D360" s="3">
        <v>374</v>
      </c>
      <c r="E360" s="3">
        <v>346.83</v>
      </c>
      <c r="F360" s="3">
        <v>312</v>
      </c>
      <c r="G360" s="4">
        <v>1.111634615384615</v>
      </c>
      <c r="H360" s="4">
        <v>0.02906322982440965</v>
      </c>
      <c r="I360" s="4">
        <v>-0.02094387746854698</v>
      </c>
      <c r="J360" s="4">
        <v>0.07000000000000001</v>
      </c>
      <c r="K360" s="4">
        <v>0.07573661080413041</v>
      </c>
      <c r="L360" s="1" t="s">
        <v>971</v>
      </c>
      <c r="M360" s="5">
        <v>15.55291479820628</v>
      </c>
      <c r="N360" s="3">
        <v>22.3</v>
      </c>
      <c r="O360" s="3">
        <v>10.08</v>
      </c>
      <c r="P360" s="4">
        <v>0.4520179372197309</v>
      </c>
      <c r="Q360" s="1">
        <v>15</v>
      </c>
      <c r="R360" s="4">
        <v>0.07003448782339894</v>
      </c>
      <c r="S360" s="1" t="s">
        <v>1034</v>
      </c>
      <c r="T360" s="1" t="s">
        <v>1088</v>
      </c>
      <c r="U360" s="1" t="s">
        <v>1092</v>
      </c>
      <c r="V360" s="1" t="s">
        <v>1096</v>
      </c>
      <c r="W360" s="6" t="s">
        <v>1099</v>
      </c>
      <c r="X360" s="7">
        <v>188134.618575</v>
      </c>
      <c r="Y360" s="10">
        <v>46064</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HYPERLINK("https://www.suredividend.com/sure-analysis-GM/","General Motors Company")</f>
        <v>0</v>
      </c>
      <c r="C361" s="1" t="s">
        <v>969</v>
      </c>
      <c r="D361" s="3">
        <v>84</v>
      </c>
      <c r="E361" s="3">
        <v>72.64</v>
      </c>
      <c r="F361" s="3">
        <v>78</v>
      </c>
      <c r="G361" s="4">
        <v>0.9312820512820513</v>
      </c>
      <c r="H361" s="4">
        <v>0.009911894273127752</v>
      </c>
      <c r="I361" s="4">
        <v>0.01434047044369602</v>
      </c>
      <c r="J361" s="4">
        <v>0.05</v>
      </c>
      <c r="K361" s="4">
        <v>0.07542891897739401</v>
      </c>
      <c r="L361" s="1" t="s">
        <v>971</v>
      </c>
      <c r="M361" s="5">
        <v>5.8112</v>
      </c>
      <c r="N361" s="3">
        <v>12.5</v>
      </c>
      <c r="O361" s="3">
        <v>0.72</v>
      </c>
      <c r="P361" s="4">
        <v>0.0576</v>
      </c>
      <c r="Q361" s="1">
        <v>3</v>
      </c>
      <c r="R361" s="4">
        <v>0.1075663432482901</v>
      </c>
      <c r="S361" s="1" t="s">
        <v>980</v>
      </c>
      <c r="T361" s="1" t="s">
        <v>1088</v>
      </c>
      <c r="U361" s="1" t="s">
        <v>1092</v>
      </c>
      <c r="V361" s="1" t="s">
        <v>1096</v>
      </c>
      <c r="W361" s="6" t="s">
        <v>1102</v>
      </c>
      <c r="X361" s="7">
        <v>65772.700984</v>
      </c>
      <c r="Y361" s="10">
        <v>46056</v>
      </c>
      <c r="Z361" s="1" t="s">
        <v>1117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HYPERLINK("https://www.suredividend.com/sure-analysis-ED/","Consolidated Edison, Inc.")</f>
        <v>0</v>
      </c>
      <c r="C362" s="1" t="s">
        <v>969</v>
      </c>
      <c r="D362" s="3">
        <v>110</v>
      </c>
      <c r="E362" s="3">
        <v>114</v>
      </c>
      <c r="F362" s="3">
        <v>108</v>
      </c>
      <c r="G362" s="4">
        <v>1.055555555555556</v>
      </c>
      <c r="H362" s="4">
        <v>0.03114035087719298</v>
      </c>
      <c r="I362" s="4">
        <v>-0.01075518913431428</v>
      </c>
      <c r="J362" s="4">
        <v>0.06</v>
      </c>
      <c r="K362" s="4">
        <v>0.07500427024425504</v>
      </c>
      <c r="L362" s="1" t="s">
        <v>971</v>
      </c>
      <c r="M362" s="5">
        <v>18.93687707641196</v>
      </c>
      <c r="N362" s="3">
        <v>6.02</v>
      </c>
      <c r="O362" s="3">
        <v>3.55</v>
      </c>
      <c r="P362" s="4">
        <v>0.5897009966777409</v>
      </c>
      <c r="Q362" s="1">
        <v>52</v>
      </c>
      <c r="R362" s="4">
        <v>0.02517861898078833</v>
      </c>
      <c r="S362" s="1" t="s">
        <v>1026</v>
      </c>
      <c r="T362" s="1" t="s">
        <v>1088</v>
      </c>
      <c r="U362" s="1" t="s">
        <v>1092</v>
      </c>
      <c r="V362" s="1" t="s">
        <v>1096</v>
      </c>
      <c r="W362" s="6" t="s">
        <v>1106</v>
      </c>
      <c r="X362" s="7">
        <v>40961.846995</v>
      </c>
      <c r="Y362" s="10">
        <v>46077</v>
      </c>
      <c r="Z362" s="1" t="s">
        <v>1111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HYPERLINK("https://www.suredividend.com/sure-analysis-RSG/","Republic Services, Inc.")</f>
        <v>0</v>
      </c>
      <c r="C363" s="1" t="s">
        <v>969</v>
      </c>
      <c r="D363" s="3">
        <v>211</v>
      </c>
      <c r="E363" s="3">
        <v>221.7</v>
      </c>
      <c r="F363" s="3">
        <v>188</v>
      </c>
      <c r="G363" s="4">
        <v>1.179255319148936</v>
      </c>
      <c r="H363" s="4">
        <v>0.01127649977447</v>
      </c>
      <c r="I363" s="4">
        <v>-0.03243882950447408</v>
      </c>
      <c r="J363" s="4">
        <v>0.1</v>
      </c>
      <c r="K363" s="4">
        <v>0.07477659074151788</v>
      </c>
      <c r="L363" s="1" t="s">
        <v>971</v>
      </c>
      <c r="M363" s="5">
        <v>30.62154696132596</v>
      </c>
      <c r="N363" s="3">
        <v>7.24</v>
      </c>
      <c r="O363" s="3">
        <v>2.5</v>
      </c>
      <c r="P363" s="4">
        <v>0.3453038674033149</v>
      </c>
      <c r="Q363" s="1">
        <v>21</v>
      </c>
      <c r="R363" s="4">
        <v>0.06529729012071028</v>
      </c>
      <c r="S363" s="1" t="s">
        <v>998</v>
      </c>
      <c r="T363" s="1" t="s">
        <v>1088</v>
      </c>
      <c r="U363" s="1" t="s">
        <v>1092</v>
      </c>
      <c r="V363" s="1" t="s">
        <v>1096</v>
      </c>
      <c r="W363" s="6" t="s">
        <v>1104</v>
      </c>
      <c r="X363" s="7">
        <v>68455.88575</v>
      </c>
      <c r="Y363" s="10">
        <v>46071</v>
      </c>
      <c r="Z363" s="1" t="s">
        <v>1112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HYPERLINK("https://www.suredividend.com/sure-analysis-NOA/","North American Construction Group Ltd.")</f>
        <v>0</v>
      </c>
      <c r="C364" s="1" t="s">
        <v>969</v>
      </c>
      <c r="D364" s="3">
        <v>14.3</v>
      </c>
      <c r="E364" s="3">
        <v>13</v>
      </c>
      <c r="F364" s="3">
        <v>8.300000000000001</v>
      </c>
      <c r="G364" s="4">
        <v>1.566265060240964</v>
      </c>
      <c r="H364" s="4">
        <v>0.02692307692307692</v>
      </c>
      <c r="I364" s="4">
        <v>-0.08583003595650007</v>
      </c>
      <c r="J364" s="4">
        <v>0.144</v>
      </c>
      <c r="K364" s="4">
        <v>0.07243900353272092</v>
      </c>
      <c r="L364" s="1" t="s">
        <v>971</v>
      </c>
      <c r="M364" s="5">
        <v>9.420289855072465</v>
      </c>
      <c r="N364" s="3">
        <v>1.38</v>
      </c>
      <c r="O364" s="3">
        <v>0.35</v>
      </c>
      <c r="P364" s="4">
        <v>0.2536231884057971</v>
      </c>
      <c r="Q364" s="1">
        <v>8</v>
      </c>
      <c r="R364" s="4">
        <v>0.07394092378577932</v>
      </c>
      <c r="S364" s="1" t="s">
        <v>1054</v>
      </c>
      <c r="T364" s="1" t="s">
        <v>1088</v>
      </c>
      <c r="U364" s="1" t="s">
        <v>1092</v>
      </c>
      <c r="V364" s="1" t="s">
        <v>1097</v>
      </c>
      <c r="W364" s="6" t="s">
        <v>1104</v>
      </c>
      <c r="X364" s="7">
        <v>375.832112</v>
      </c>
      <c r="Y364" s="10">
        <v>46030</v>
      </c>
      <c r="Z364" s="1" t="s">
        <v>1116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HYPERLINK("https://www.suredividend.com/sure-analysis-IBP/","Installed Building Products, Inc.")</f>
        <v>0</v>
      </c>
      <c r="C365" s="1" t="s">
        <v>969</v>
      </c>
      <c r="D365" s="3">
        <v>327</v>
      </c>
      <c r="E365" s="3">
        <v>257.445</v>
      </c>
      <c r="F365" s="3">
        <v>253</v>
      </c>
      <c r="G365" s="4">
        <v>1.017569169960474</v>
      </c>
      <c r="H365" s="4">
        <v>0.006059546699294995</v>
      </c>
      <c r="I365" s="4">
        <v>-0.003477263533395281</v>
      </c>
      <c r="J365" s="4">
        <v>0.07000000000000001</v>
      </c>
      <c r="K365" s="4">
        <v>0.07215092536998635</v>
      </c>
      <c r="L365" s="1" t="s">
        <v>971</v>
      </c>
      <c r="M365" s="5">
        <v>23.40409090909091</v>
      </c>
      <c r="N365" s="3">
        <v>11</v>
      </c>
      <c r="O365" s="3">
        <v>1.56</v>
      </c>
      <c r="P365" s="4">
        <v>0.1418181818181818</v>
      </c>
      <c r="Q365" s="1">
        <v>6</v>
      </c>
      <c r="R365" s="4">
        <v>0.07979714982727204</v>
      </c>
      <c r="S365" s="1" t="s">
        <v>990</v>
      </c>
      <c r="T365" s="1" t="s">
        <v>1088</v>
      </c>
      <c r="U365" s="1" t="s">
        <v>1092</v>
      </c>
      <c r="V365" s="1" t="s">
        <v>1096</v>
      </c>
      <c r="W365" s="6" t="s">
        <v>1102</v>
      </c>
      <c r="X365" s="7">
        <v>6947.455806</v>
      </c>
      <c r="Y365" s="10">
        <v>46085</v>
      </c>
      <c r="Z365" s="1" t="s">
        <v>1120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HYPERLINK("https://www.suredividend.com/sure-analysis-MCHP/","Microchip Technology, Inc.")</f>
        <v>0</v>
      </c>
      <c r="C366" s="1" t="s">
        <v>969</v>
      </c>
      <c r="D366" s="3">
        <v>79</v>
      </c>
      <c r="E366" s="3">
        <v>59.6</v>
      </c>
      <c r="F366" s="3">
        <v>28</v>
      </c>
      <c r="G366" s="4">
        <v>2.128571428571429</v>
      </c>
      <c r="H366" s="4">
        <v>0.03053691275167785</v>
      </c>
      <c r="I366" s="4">
        <v>-0.1402298670926329</v>
      </c>
      <c r="J366" s="4">
        <v>0.2</v>
      </c>
      <c r="K366" s="4">
        <v>0.07048849198029083</v>
      </c>
      <c r="L366" s="1" t="s">
        <v>971</v>
      </c>
      <c r="M366" s="5">
        <v>37.96178343949045</v>
      </c>
      <c r="N366" s="3">
        <v>1.57</v>
      </c>
      <c r="O366" s="3">
        <v>1.82</v>
      </c>
      <c r="P366" s="4">
        <v>1.159235668789809</v>
      </c>
      <c r="Q366" s="1">
        <v>22</v>
      </c>
      <c r="R366" s="4">
        <v>0.1499578956940084</v>
      </c>
      <c r="S366" s="1" t="s">
        <v>1006</v>
      </c>
      <c r="T366" s="1" t="s">
        <v>1088</v>
      </c>
      <c r="U366" s="1" t="s">
        <v>1092</v>
      </c>
      <c r="V366" s="1" t="s">
        <v>1096</v>
      </c>
      <c r="W366" s="6" t="s">
        <v>1103</v>
      </c>
      <c r="X366" s="7">
        <v>32500.595607</v>
      </c>
      <c r="Y366" s="10">
        <v>46068</v>
      </c>
      <c r="Z366" s="1" t="s">
        <v>1112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HYPERLINK("https://www.suredividend.com/sure-analysis-APD/","Air Products &amp; Chemicals Inc.")</f>
        <v>0</v>
      </c>
      <c r="C367" s="1" t="s">
        <v>969</v>
      </c>
      <c r="D367" s="3">
        <v>273</v>
      </c>
      <c r="E367" s="3">
        <v>291.72</v>
      </c>
      <c r="F367" s="3">
        <v>273</v>
      </c>
      <c r="G367" s="4">
        <v>1.068571428571429</v>
      </c>
      <c r="H367" s="4">
        <v>0.02481831893596599</v>
      </c>
      <c r="I367" s="4">
        <v>-0.01317694241767897</v>
      </c>
      <c r="J367" s="4">
        <v>0.06</v>
      </c>
      <c r="K367" s="4">
        <v>0.06841050595471576</v>
      </c>
      <c r="L367" s="1" t="s">
        <v>971</v>
      </c>
      <c r="M367" s="5">
        <v>22.44</v>
      </c>
      <c r="N367" s="3">
        <v>13</v>
      </c>
      <c r="O367" s="3">
        <v>7.24</v>
      </c>
      <c r="P367" s="4">
        <v>0.556923076923077</v>
      </c>
      <c r="Q367" s="1">
        <v>44</v>
      </c>
      <c r="R367" s="4">
        <v>0.04003383544947448</v>
      </c>
      <c r="S367" s="1" t="s">
        <v>1014</v>
      </c>
      <c r="T367" s="1" t="s">
        <v>1088</v>
      </c>
      <c r="U367" s="1" t="s">
        <v>1092</v>
      </c>
      <c r="V367" s="1" t="s">
        <v>1096</v>
      </c>
      <c r="W367" s="6" t="s">
        <v>1101</v>
      </c>
      <c r="X367" s="7">
        <v>64917.585692</v>
      </c>
      <c r="Y367" s="10">
        <v>46057</v>
      </c>
      <c r="Z367" s="1" t="s">
        <v>1119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HYPERLINK("https://www.suredividend.com/sure-analysis-NTIOF/","National Bank Of Canada")</f>
        <v>0</v>
      </c>
      <c r="C368" s="1" t="s">
        <v>969</v>
      </c>
      <c r="D368" s="3">
        <v>140</v>
      </c>
      <c r="E368" s="3">
        <v>125.3</v>
      </c>
      <c r="F368" s="3">
        <v>107</v>
      </c>
      <c r="G368" s="4">
        <v>1.171028037383178</v>
      </c>
      <c r="H368" s="4">
        <v>0.02889066241021548</v>
      </c>
      <c r="I368" s="4">
        <v>-0.03108307694486334</v>
      </c>
      <c r="J368" s="4">
        <v>0.07000000000000001</v>
      </c>
      <c r="K368" s="4">
        <v>0.06705848748165089</v>
      </c>
      <c r="L368" s="1" t="s">
        <v>971</v>
      </c>
      <c r="M368" s="5">
        <v>14.04708520179372</v>
      </c>
      <c r="N368" s="3">
        <v>8.92</v>
      </c>
      <c r="O368" s="3">
        <v>3.62</v>
      </c>
      <c r="P368" s="4">
        <v>0.4058295964125561</v>
      </c>
      <c r="Q368" s="1">
        <v>15</v>
      </c>
      <c r="R368" s="4">
        <v>0.08487091439422256</v>
      </c>
      <c r="T368" s="1" t="s">
        <v>1088</v>
      </c>
      <c r="U368" s="1" t="s">
        <v>1092</v>
      </c>
      <c r="V368" s="1" t="s">
        <v>1097</v>
      </c>
      <c r="W368" s="6" t="s">
        <v>1098</v>
      </c>
      <c r="Y368" s="10">
        <v>46082</v>
      </c>
      <c r="Z368" s="1" t="s">
        <v>1115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969</v>
      </c>
      <c r="D369" s="3">
        <v>158</v>
      </c>
      <c r="E369" s="3">
        <v>155.79</v>
      </c>
      <c r="F369" s="3">
        <v>120</v>
      </c>
      <c r="G369" s="4">
        <v>1.29825</v>
      </c>
      <c r="H369" s="4">
        <v>0.01232428268823416</v>
      </c>
      <c r="I369" s="4">
        <v>-0.05086424568816894</v>
      </c>
      <c r="J369" s="4">
        <v>0.11</v>
      </c>
      <c r="K369" s="4">
        <v>0.06664084207577292</v>
      </c>
      <c r="L369" s="1" t="s">
        <v>971</v>
      </c>
      <c r="M369" s="5">
        <v>31.28313253012048</v>
      </c>
      <c r="N369" s="3">
        <v>4.98</v>
      </c>
      <c r="O369" s="3">
        <v>1.92</v>
      </c>
      <c r="P369" s="4">
        <v>0.3855421686746988</v>
      </c>
      <c r="Q369" s="1">
        <v>4</v>
      </c>
      <c r="R369" s="4">
        <v>0.09984491222048941</v>
      </c>
      <c r="S369" s="1" t="s">
        <v>978</v>
      </c>
      <c r="T369" s="1" t="s">
        <v>1088</v>
      </c>
      <c r="U369" s="1" t="s">
        <v>1092</v>
      </c>
      <c r="V369" s="1" t="s">
        <v>1096</v>
      </c>
      <c r="W369" s="6" t="s">
        <v>1102</v>
      </c>
      <c r="X369" s="7">
        <v>172999.66873</v>
      </c>
      <c r="Y369" s="10">
        <v>46092</v>
      </c>
      <c r="Z369" s="1" t="s">
        <v>1115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HYPERLINK("https://www.suredividend.com/sure-analysis-PHM/","PulteGroup Inc")</f>
        <v>0</v>
      </c>
      <c r="C370" s="1" t="s">
        <v>969</v>
      </c>
      <c r="D370" s="3">
        <v>127</v>
      </c>
      <c r="E370" s="3">
        <v>113.25</v>
      </c>
      <c r="F370" s="3">
        <v>97</v>
      </c>
      <c r="G370" s="4">
        <v>1.167525773195876</v>
      </c>
      <c r="H370" s="4">
        <v>0.009183222958057395</v>
      </c>
      <c r="I370" s="4">
        <v>-0.03050247500675041</v>
      </c>
      <c r="J370" s="4">
        <v>0.09</v>
      </c>
      <c r="K370" s="4">
        <v>0.06566815193384246</v>
      </c>
      <c r="L370" s="1" t="s">
        <v>971</v>
      </c>
      <c r="M370" s="5">
        <v>11.10294117647059</v>
      </c>
      <c r="N370" s="3">
        <v>10.2</v>
      </c>
      <c r="O370" s="3">
        <v>1.04</v>
      </c>
      <c r="P370" s="4">
        <v>0.1019607843137255</v>
      </c>
      <c r="Q370" s="1">
        <v>7</v>
      </c>
      <c r="R370" s="4">
        <v>0.07019742897422021</v>
      </c>
      <c r="S370" s="1" t="s">
        <v>1004</v>
      </c>
      <c r="T370" s="1" t="s">
        <v>1088</v>
      </c>
      <c r="U370" s="1" t="s">
        <v>1092</v>
      </c>
      <c r="V370" s="1" t="s">
        <v>1096</v>
      </c>
      <c r="W370" s="6" t="s">
        <v>1102</v>
      </c>
      <c r="X370" s="7">
        <v>21871.527082</v>
      </c>
      <c r="Y370" s="10">
        <v>46057</v>
      </c>
      <c r="Z370" s="1" t="s">
        <v>1114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HYPERLINK("https://www.suredividend.com/sure-analysis-TSM/","Taiwan Semiconductor Manufacturing")</f>
        <v>0</v>
      </c>
      <c r="C371" s="1" t="s">
        <v>969</v>
      </c>
      <c r="D371" s="3">
        <v>328</v>
      </c>
      <c r="E371" s="3">
        <v>312.7</v>
      </c>
      <c r="F371" s="3">
        <v>248</v>
      </c>
      <c r="G371" s="4">
        <v>1.260887096774193</v>
      </c>
      <c r="H371" s="4">
        <v>0.01237607930924209</v>
      </c>
      <c r="I371" s="4">
        <v>-0.04530475409019907</v>
      </c>
      <c r="J371" s="4">
        <v>0.1</v>
      </c>
      <c r="K371" s="4">
        <v>0.06348563833499998</v>
      </c>
      <c r="L371" s="1" t="s">
        <v>971</v>
      </c>
      <c r="M371" s="5">
        <v>23.16296296296296</v>
      </c>
      <c r="N371" s="3">
        <v>13.5</v>
      </c>
      <c r="O371" s="3">
        <v>3.87</v>
      </c>
      <c r="P371" s="4">
        <v>0.2866666666666667</v>
      </c>
      <c r="Q371" s="1">
        <v>3</v>
      </c>
      <c r="R371" s="4">
        <v>0.09990560793209946</v>
      </c>
      <c r="S371" s="1" t="s">
        <v>1004</v>
      </c>
      <c r="T371" s="1" t="s">
        <v>1088</v>
      </c>
      <c r="U371" s="1" t="s">
        <v>1092</v>
      </c>
      <c r="V371" s="1" t="s">
        <v>1097</v>
      </c>
      <c r="W371" s="6" t="s">
        <v>1103</v>
      </c>
      <c r="X371" s="7">
        <v>1641542.014219</v>
      </c>
      <c r="Y371" s="10">
        <v>46037</v>
      </c>
      <c r="Z371" s="1" t="s">
        <v>1117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HYPERLINK("https://www.suredividend.com/sure-analysis-AGO/","Assured Guaranty Ltd")</f>
        <v>0</v>
      </c>
      <c r="C372" s="1" t="s">
        <v>969</v>
      </c>
      <c r="D372" s="3">
        <v>85</v>
      </c>
      <c r="E372" s="3">
        <v>80.47</v>
      </c>
      <c r="F372" s="3">
        <v>74</v>
      </c>
      <c r="G372" s="4">
        <v>1.087432432432432</v>
      </c>
      <c r="H372" s="4">
        <v>0.01888902696657139</v>
      </c>
      <c r="I372" s="4">
        <v>-0.0166241384235265</v>
      </c>
      <c r="J372" s="4">
        <v>0.06</v>
      </c>
      <c r="K372" s="4">
        <v>0.06304334730928285</v>
      </c>
      <c r="L372" s="1" t="s">
        <v>971</v>
      </c>
      <c r="M372" s="5">
        <v>10.87432432432432</v>
      </c>
      <c r="N372" s="3">
        <v>7.4</v>
      </c>
      <c r="O372" s="3">
        <v>1.52</v>
      </c>
      <c r="P372" s="4">
        <v>0.2054054054054054</v>
      </c>
      <c r="Q372" s="1">
        <v>14</v>
      </c>
      <c r="R372" s="4">
        <v>0.1001819089885529</v>
      </c>
      <c r="S372" s="1" t="s">
        <v>980</v>
      </c>
      <c r="T372" s="1" t="s">
        <v>1088</v>
      </c>
      <c r="U372" s="1" t="s">
        <v>1092</v>
      </c>
      <c r="V372" s="1" t="s">
        <v>1097</v>
      </c>
      <c r="W372" s="6" t="s">
        <v>1098</v>
      </c>
      <c r="X372" s="7">
        <v>3614.330515</v>
      </c>
      <c r="Y372" s="10">
        <v>46080</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HYPERLINK("https://www.suredividend.com/sure-analysis-CSBB/","CSB Bancorp, Inc.")</f>
        <v>0</v>
      </c>
      <c r="C373" s="1" t="s">
        <v>968</v>
      </c>
      <c r="D373" s="3">
        <v>59</v>
      </c>
      <c r="E373" s="3">
        <v>62</v>
      </c>
      <c r="F373" s="3">
        <v>55</v>
      </c>
      <c r="G373" s="4">
        <v>1.127272727272727</v>
      </c>
      <c r="H373" s="4">
        <v>0.02709677419354839</v>
      </c>
      <c r="I373" s="4">
        <v>-0.02367547231398748</v>
      </c>
      <c r="J373" s="4">
        <v>0.06</v>
      </c>
      <c r="K373" s="4">
        <v>0.06172145043804589</v>
      </c>
      <c r="L373" s="1" t="s">
        <v>971</v>
      </c>
      <c r="M373" s="5">
        <v>11.27272727272727</v>
      </c>
      <c r="N373" s="3">
        <v>5.5</v>
      </c>
      <c r="O373" s="3">
        <v>1.68</v>
      </c>
      <c r="P373" s="4">
        <v>0.3054545454545454</v>
      </c>
      <c r="Q373" s="1">
        <v>12</v>
      </c>
      <c r="R373" s="4">
        <v>0.06016789231717445</v>
      </c>
      <c r="T373" s="1" t="s">
        <v>1088</v>
      </c>
      <c r="U373" s="1" t="s">
        <v>1092</v>
      </c>
      <c r="V373" s="1" t="s">
        <v>1096</v>
      </c>
      <c r="W373" s="6" t="s">
        <v>1098</v>
      </c>
      <c r="X373" s="7">
        <v>163.507392</v>
      </c>
      <c r="Y373" s="10">
        <v>46053</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HYPERLINK("https://www.suredividend.com/sure-analysis-ATR/","Aptargroup Inc.")</f>
        <v>0</v>
      </c>
      <c r="C374" s="1" t="s">
        <v>969</v>
      </c>
      <c r="D374" s="3">
        <v>132</v>
      </c>
      <c r="E374" s="3">
        <v>123.35</v>
      </c>
      <c r="F374" s="3">
        <v>110</v>
      </c>
      <c r="G374" s="4">
        <v>1.121363636363636</v>
      </c>
      <c r="H374" s="4">
        <v>0.01588974462910418</v>
      </c>
      <c r="I374" s="4">
        <v>-0.02264867456930353</v>
      </c>
      <c r="J374" s="4">
        <v>0.07000000000000001</v>
      </c>
      <c r="K374" s="4">
        <v>0.06030544744473665</v>
      </c>
      <c r="L374" s="1" t="s">
        <v>971</v>
      </c>
      <c r="M374" s="5">
        <v>22.42727272727273</v>
      </c>
      <c r="N374" s="3">
        <v>5.5</v>
      </c>
      <c r="O374" s="3">
        <v>1.96</v>
      </c>
      <c r="P374" s="4">
        <v>0.3563636363636364</v>
      </c>
      <c r="Q374" s="1">
        <v>32</v>
      </c>
      <c r="R374" s="4">
        <v>0.03959498820755258</v>
      </c>
      <c r="S374" s="1" t="s">
        <v>985</v>
      </c>
      <c r="T374" s="1" t="s">
        <v>1088</v>
      </c>
      <c r="U374" s="1" t="s">
        <v>1092</v>
      </c>
      <c r="V374" s="1" t="s">
        <v>1096</v>
      </c>
      <c r="W374" s="6" t="s">
        <v>1101</v>
      </c>
      <c r="X374" s="7">
        <v>7941.88411</v>
      </c>
      <c r="Y374" s="10">
        <v>46088</v>
      </c>
      <c r="Z374" s="1" t="s">
        <v>1121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969</v>
      </c>
      <c r="D375" s="3">
        <v>130</v>
      </c>
      <c r="E375" s="3">
        <v>125.15</v>
      </c>
      <c r="F375" s="3">
        <v>120</v>
      </c>
      <c r="G375" s="4">
        <v>1.042916666666667</v>
      </c>
      <c r="H375" s="4">
        <v>0.02013583699560527</v>
      </c>
      <c r="I375" s="4">
        <v>-0.008369037994608974</v>
      </c>
      <c r="J375" s="4">
        <v>0.05</v>
      </c>
      <c r="K375" s="4">
        <v>0.05984989789396145</v>
      </c>
      <c r="L375" s="1" t="s">
        <v>971</v>
      </c>
      <c r="M375" s="5">
        <v>13.52972972972973</v>
      </c>
      <c r="N375" s="3">
        <v>9.25</v>
      </c>
      <c r="O375" s="3">
        <v>2.52</v>
      </c>
      <c r="P375" s="4">
        <v>0.2724324324324324</v>
      </c>
      <c r="Q375" s="1">
        <v>21</v>
      </c>
      <c r="R375" s="4">
        <v>0.04027357559254185</v>
      </c>
      <c r="S375" s="1" t="s">
        <v>1000</v>
      </c>
      <c r="T375" s="1" t="s">
        <v>1088</v>
      </c>
      <c r="U375" s="1" t="s">
        <v>1092</v>
      </c>
      <c r="V375" s="1" t="s">
        <v>1096</v>
      </c>
      <c r="W375" s="6" t="s">
        <v>1098</v>
      </c>
      <c r="X375" s="7">
        <v>7597.405313</v>
      </c>
      <c r="Y375" s="10">
        <v>46043</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HYPERLINK("https://www.suredividend.com/sure-analysis-VRSK/","Verisk Analytics Inc")</f>
        <v>0</v>
      </c>
      <c r="C376" s="1" t="s">
        <v>969</v>
      </c>
      <c r="D376" s="3">
        <v>202</v>
      </c>
      <c r="E376" s="3">
        <v>187.37</v>
      </c>
      <c r="F376" s="3">
        <v>153</v>
      </c>
      <c r="G376" s="4">
        <v>1.224640522875817</v>
      </c>
      <c r="H376" s="4">
        <v>0.010674067353365</v>
      </c>
      <c r="I376" s="4">
        <v>-0.03971913542452965</v>
      </c>
      <c r="J376" s="4">
        <v>0.09</v>
      </c>
      <c r="K376" s="4">
        <v>0.05743952269283792</v>
      </c>
      <c r="L376" s="1" t="s">
        <v>971</v>
      </c>
      <c r="M376" s="5">
        <v>24.49281045751634</v>
      </c>
      <c r="N376" s="3">
        <v>7.65</v>
      </c>
      <c r="O376" s="3">
        <v>2</v>
      </c>
      <c r="P376" s="4">
        <v>0.261437908496732</v>
      </c>
      <c r="Q376" s="1">
        <v>7</v>
      </c>
      <c r="R376" s="4">
        <v>0.07037329403010917</v>
      </c>
      <c r="S376" s="1" t="s">
        <v>990</v>
      </c>
      <c r="T376" s="1" t="s">
        <v>1088</v>
      </c>
      <c r="U376" s="1" t="s">
        <v>1092</v>
      </c>
      <c r="V376" s="1" t="s">
        <v>1096</v>
      </c>
      <c r="W376" s="6" t="s">
        <v>1103</v>
      </c>
      <c r="X376" s="7">
        <v>25844.792136</v>
      </c>
      <c r="Y376" s="10">
        <v>46103</v>
      </c>
      <c r="Z376" s="1" t="s">
        <v>1121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HYPERLINK("https://www.suredividend.com/sure-analysis-GHC/","Graham Holdings Company")</f>
        <v>0</v>
      </c>
      <c r="C377" s="1" t="s">
        <v>969</v>
      </c>
      <c r="D377" s="3">
        <v>1065</v>
      </c>
      <c r="E377" s="3">
        <v>1049.33</v>
      </c>
      <c r="F377" s="3">
        <v>1050</v>
      </c>
      <c r="G377" s="4">
        <v>0.9993619047619047</v>
      </c>
      <c r="H377" s="4">
        <v>0.007166477657171719</v>
      </c>
      <c r="I377" s="4">
        <v>0.0001276679303578998</v>
      </c>
      <c r="J377" s="4">
        <v>0.05</v>
      </c>
      <c r="K377" s="4">
        <v>0.05688569954412559</v>
      </c>
      <c r="L377" s="1" t="s">
        <v>971</v>
      </c>
      <c r="M377" s="5">
        <v>14.99042857142857</v>
      </c>
      <c r="N377" s="3">
        <v>70</v>
      </c>
      <c r="O377" s="3">
        <v>7.52</v>
      </c>
      <c r="P377" s="4">
        <v>0.1074285714285714</v>
      </c>
      <c r="Q377" s="1">
        <v>10</v>
      </c>
      <c r="R377" s="4">
        <v>0.05005169060192549</v>
      </c>
      <c r="S377" s="1" t="s">
        <v>986</v>
      </c>
      <c r="T377" s="1" t="s">
        <v>1088</v>
      </c>
      <c r="U377" s="1" t="s">
        <v>1092</v>
      </c>
      <c r="V377" s="1" t="s">
        <v>1096</v>
      </c>
      <c r="W377" s="6" t="s">
        <v>1102</v>
      </c>
      <c r="X377" s="7">
        <v>4579.228856</v>
      </c>
      <c r="Y377" s="10">
        <v>46080</v>
      </c>
      <c r="Z377" s="1" t="s">
        <v>1112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HYPERLINK("https://www.suredividend.com/sure-analysis-LSTR/","Landstar System, Inc.")</f>
        <v>0</v>
      </c>
      <c r="C378" s="1" t="s">
        <v>969</v>
      </c>
      <c r="D378" s="3">
        <v>158</v>
      </c>
      <c r="E378" s="3">
        <v>157.01</v>
      </c>
      <c r="F378" s="3">
        <v>127</v>
      </c>
      <c r="G378" s="4">
        <v>1.236299212598425</v>
      </c>
      <c r="H378" s="4">
        <v>0.01019043373033565</v>
      </c>
      <c r="I378" s="4">
        <v>-0.04153715623136389</v>
      </c>
      <c r="J378" s="4">
        <v>0.09</v>
      </c>
      <c r="K378" s="4">
        <v>0.05597798791945885</v>
      </c>
      <c r="L378" s="1" t="s">
        <v>971</v>
      </c>
      <c r="M378" s="5">
        <v>29.62452830188679</v>
      </c>
      <c r="N378" s="3">
        <v>5.3</v>
      </c>
      <c r="O378" s="3">
        <v>1.6</v>
      </c>
      <c r="P378" s="4">
        <v>0.3018867924528302</v>
      </c>
      <c r="Q378" s="1">
        <v>10</v>
      </c>
      <c r="R378" s="4">
        <v>0.100271705097241</v>
      </c>
      <c r="S378" s="1" t="s">
        <v>1026</v>
      </c>
      <c r="T378" s="1" t="s">
        <v>1088</v>
      </c>
      <c r="U378" s="1" t="s">
        <v>1092</v>
      </c>
      <c r="V378" s="1" t="s">
        <v>1096</v>
      </c>
      <c r="W378" s="6" t="s">
        <v>1104</v>
      </c>
      <c r="X378" s="7">
        <v>5345.857633</v>
      </c>
      <c r="Y378" s="10">
        <v>46056</v>
      </c>
      <c r="Z378" s="1" t="s">
        <v>1120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HYPERLINK("https://www.suredividend.com/sure-analysis-UNM/","Unum Group")</f>
        <v>0</v>
      </c>
      <c r="C379" s="1" t="s">
        <v>969</v>
      </c>
      <c r="D379" s="3">
        <v>72</v>
      </c>
      <c r="E379" s="3">
        <v>72.98</v>
      </c>
      <c r="F379" s="3">
        <v>70</v>
      </c>
      <c r="G379" s="4">
        <v>1.042571428571429</v>
      </c>
      <c r="H379" s="4">
        <v>0.02521238695533023</v>
      </c>
      <c r="I379" s="4">
        <v>-0.008303372767681116</v>
      </c>
      <c r="J379" s="4">
        <v>0.04</v>
      </c>
      <c r="K379" s="4">
        <v>0.05533671744887414</v>
      </c>
      <c r="L379" s="1" t="s">
        <v>971</v>
      </c>
      <c r="M379" s="5">
        <v>8.293181818181818</v>
      </c>
      <c r="N379" s="3">
        <v>8.800000000000001</v>
      </c>
      <c r="O379" s="3">
        <v>1.84</v>
      </c>
      <c r="P379" s="4">
        <v>0.2090909090909091</v>
      </c>
      <c r="Q379" s="1">
        <v>17</v>
      </c>
      <c r="R379" s="4">
        <v>0.04012620718096094</v>
      </c>
      <c r="S379" s="1" t="s">
        <v>994</v>
      </c>
      <c r="T379" s="1" t="s">
        <v>1088</v>
      </c>
      <c r="U379" s="1" t="s">
        <v>1092</v>
      </c>
      <c r="V379" s="1" t="s">
        <v>1096</v>
      </c>
      <c r="W379" s="6" t="s">
        <v>1098</v>
      </c>
      <c r="X379" s="7">
        <v>11952.391176</v>
      </c>
      <c r="Y379" s="10">
        <v>46063</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HYPERLINK("https://www.suredividend.com/sure-analysis-NIDB/","Northeast Indiana Bancorp Inc.")</f>
        <v>0</v>
      </c>
      <c r="C380" s="1" t="s">
        <v>969</v>
      </c>
      <c r="D380" s="3">
        <v>22.25</v>
      </c>
      <c r="E380" s="3">
        <v>22.4</v>
      </c>
      <c r="F380" s="3">
        <v>21.6</v>
      </c>
      <c r="G380" s="4">
        <v>1.037037037037037</v>
      </c>
      <c r="H380" s="4">
        <v>0.03392857142857143</v>
      </c>
      <c r="I380" s="4">
        <v>-0.007247140740271552</v>
      </c>
      <c r="J380" s="4">
        <v>0.03</v>
      </c>
      <c r="K380" s="4">
        <v>0.05440387111719724</v>
      </c>
      <c r="L380" s="1" t="s">
        <v>971</v>
      </c>
      <c r="M380" s="5">
        <v>9.333333333333334</v>
      </c>
      <c r="N380" s="3">
        <v>2.4</v>
      </c>
      <c r="O380" s="3">
        <v>0.76</v>
      </c>
      <c r="P380" s="4">
        <v>0.3166666666666667</v>
      </c>
      <c r="Q380" s="1">
        <v>30</v>
      </c>
      <c r="R380" s="4">
        <v>0.02975477857041309</v>
      </c>
      <c r="T380" s="1" t="s">
        <v>1088</v>
      </c>
      <c r="U380" s="1" t="s">
        <v>1092</v>
      </c>
      <c r="V380" s="1" t="s">
        <v>1096</v>
      </c>
      <c r="W380" s="6" t="s">
        <v>1098</v>
      </c>
      <c r="Y380" s="10">
        <v>46077</v>
      </c>
      <c r="Z380" s="1" t="s">
        <v>1111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HYPERLINK("https://www.suredividend.com/sure-analysis-PSBQ/","PSB Holdings Inc (WI)")</f>
        <v>0</v>
      </c>
      <c r="C381" s="1" t="s">
        <v>969</v>
      </c>
      <c r="D381" s="3">
        <v>25</v>
      </c>
      <c r="E381" s="3">
        <v>27.5</v>
      </c>
      <c r="F381" s="3">
        <v>29</v>
      </c>
      <c r="G381" s="4">
        <v>0.9482758620689655</v>
      </c>
      <c r="H381" s="4">
        <v>0.02472727272727273</v>
      </c>
      <c r="I381" s="4">
        <v>0.01067857840444453</v>
      </c>
      <c r="J381" s="4">
        <v>0.02</v>
      </c>
      <c r="K381" s="4">
        <v>0.05382529836530159</v>
      </c>
      <c r="L381" s="1" t="s">
        <v>971</v>
      </c>
      <c r="M381" s="5">
        <v>8.461538461538462</v>
      </c>
      <c r="N381" s="3">
        <v>3.25</v>
      </c>
      <c r="O381" s="3">
        <v>0.68</v>
      </c>
      <c r="P381" s="4">
        <v>0.2092307692307692</v>
      </c>
      <c r="Q381" s="1">
        <v>32</v>
      </c>
      <c r="R381" s="4">
        <v>0.03044219892825617</v>
      </c>
      <c r="T381" s="1" t="s">
        <v>1090</v>
      </c>
      <c r="U381" s="1" t="s">
        <v>1092</v>
      </c>
      <c r="V381" s="1" t="s">
        <v>1096</v>
      </c>
      <c r="W381" s="6" t="s">
        <v>1098</v>
      </c>
      <c r="X381" s="7">
        <v>45.222525</v>
      </c>
      <c r="Y381" s="10">
        <v>46067</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HYPERLINK("https://www.suredividend.com/sure-analysis-RHHBY/","Roche Holding AG")</f>
        <v>0</v>
      </c>
      <c r="C382" s="1" t="s">
        <v>969</v>
      </c>
      <c r="D382" s="3">
        <v>57</v>
      </c>
      <c r="E382" s="3">
        <v>48.89</v>
      </c>
      <c r="F382" s="3">
        <v>48</v>
      </c>
      <c r="G382" s="4">
        <v>1.018541666666667</v>
      </c>
      <c r="H382" s="4">
        <v>0.02843117201881775</v>
      </c>
      <c r="I382" s="4">
        <v>-0.003667630887933093</v>
      </c>
      <c r="J382" s="4">
        <v>0.03</v>
      </c>
      <c r="K382" s="4">
        <v>0.05273179833447861</v>
      </c>
      <c r="L382" s="1" t="s">
        <v>971</v>
      </c>
      <c r="M382" s="5">
        <v>17.2756183745583</v>
      </c>
      <c r="N382" s="3">
        <v>2.83</v>
      </c>
      <c r="O382" s="3">
        <v>1.39</v>
      </c>
      <c r="P382" s="4">
        <v>0.4911660777385158</v>
      </c>
      <c r="Q382" s="1">
        <v>38</v>
      </c>
      <c r="R382" s="4">
        <v>0.02853964564367195</v>
      </c>
      <c r="T382" s="1" t="s">
        <v>1089</v>
      </c>
      <c r="U382" s="1" t="s">
        <v>1092</v>
      </c>
      <c r="V382" s="1" t="s">
        <v>1097</v>
      </c>
      <c r="W382" s="6" t="s">
        <v>1099</v>
      </c>
      <c r="Y382" s="10">
        <v>46051</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HYPERLINK("https://www.suredividend.com/sure-analysis-EBAY/","EBay Inc.")</f>
        <v>0</v>
      </c>
      <c r="C383" s="1" t="s">
        <v>969</v>
      </c>
      <c r="D383" s="3">
        <v>91</v>
      </c>
      <c r="E383" s="3">
        <v>87.25</v>
      </c>
      <c r="F383" s="3">
        <v>71</v>
      </c>
      <c r="G383" s="4">
        <v>1.22887323943662</v>
      </c>
      <c r="H383" s="4">
        <v>0.01329512893982808</v>
      </c>
      <c r="I383" s="4">
        <v>-0.04038156474738297</v>
      </c>
      <c r="J383" s="4">
        <v>0.08</v>
      </c>
      <c r="K383" s="4">
        <v>0.05133251985373466</v>
      </c>
      <c r="L383" s="1" t="s">
        <v>971</v>
      </c>
      <c r="M383" s="5">
        <v>14.73817567567568</v>
      </c>
      <c r="N383" s="3">
        <v>5.92</v>
      </c>
      <c r="O383" s="3">
        <v>1.16</v>
      </c>
      <c r="P383" s="4">
        <v>0.1959459459459459</v>
      </c>
      <c r="Q383" s="1">
        <v>7</v>
      </c>
      <c r="R383" s="4">
        <v>0.09784934684661439</v>
      </c>
      <c r="S383" s="1" t="s">
        <v>980</v>
      </c>
      <c r="T383" s="1" t="s">
        <v>1088</v>
      </c>
      <c r="U383" s="1" t="s">
        <v>1092</v>
      </c>
      <c r="V383" s="1" t="s">
        <v>1096</v>
      </c>
      <c r="W383" s="6" t="s">
        <v>1102</v>
      </c>
      <c r="X383" s="7">
        <v>39428.48</v>
      </c>
      <c r="Y383" s="10">
        <v>46090</v>
      </c>
      <c r="Z383" s="1" t="s">
        <v>1113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969</v>
      </c>
      <c r="D384" s="3">
        <v>109</v>
      </c>
      <c r="E384" s="3">
        <v>104.47</v>
      </c>
      <c r="F384" s="3">
        <v>89</v>
      </c>
      <c r="G384" s="4">
        <v>1.173820224719101</v>
      </c>
      <c r="H384" s="4">
        <v>0.04326600938068344</v>
      </c>
      <c r="I384" s="4">
        <v>-0.03154447219710277</v>
      </c>
      <c r="J384" s="4">
        <v>0.043</v>
      </c>
      <c r="K384" s="4">
        <v>0.05084974924658026</v>
      </c>
      <c r="L384" s="1" t="s">
        <v>971</v>
      </c>
      <c r="M384" s="5">
        <v>14.02281879194631</v>
      </c>
      <c r="N384" s="3">
        <v>7.45</v>
      </c>
      <c r="O384" s="3">
        <v>4.52</v>
      </c>
      <c r="P384" s="4">
        <v>0.6067114093959731</v>
      </c>
      <c r="Q384" s="1">
        <v>58</v>
      </c>
      <c r="R384" s="4">
        <v>0.02039028219796957</v>
      </c>
      <c r="S384" s="1" t="s">
        <v>1014</v>
      </c>
      <c r="T384" s="1" t="s">
        <v>1088</v>
      </c>
      <c r="U384" s="1" t="s">
        <v>1093</v>
      </c>
      <c r="V384" s="1" t="s">
        <v>1096</v>
      </c>
      <c r="W384" s="6" t="s">
        <v>1105</v>
      </c>
      <c r="X384" s="7">
        <v>9012.394407</v>
      </c>
      <c r="Y384" s="10">
        <v>46088</v>
      </c>
      <c r="Z384" s="1" t="s">
        <v>1113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HYPERLINK("https://www.suredividend.com/sure-analysis-BANF/","Bancfirst Corp.")</f>
        <v>0</v>
      </c>
      <c r="C385" s="1" t="s">
        <v>969</v>
      </c>
      <c r="D385" s="3">
        <v>110</v>
      </c>
      <c r="E385" s="3">
        <v>108.08</v>
      </c>
      <c r="F385" s="3">
        <v>105</v>
      </c>
      <c r="G385" s="4">
        <v>1.029333333333333</v>
      </c>
      <c r="H385" s="4">
        <v>0.01757957068837898</v>
      </c>
      <c r="I385" s="4">
        <v>-0.005765583558043685</v>
      </c>
      <c r="J385" s="4">
        <v>0.04</v>
      </c>
      <c r="K385" s="4">
        <v>0.05076923476793027</v>
      </c>
      <c r="L385" s="1" t="s">
        <v>971</v>
      </c>
      <c r="M385" s="5">
        <v>15.11608391608391</v>
      </c>
      <c r="N385" s="3">
        <v>7.15</v>
      </c>
      <c r="O385" s="3">
        <v>1.9</v>
      </c>
      <c r="P385" s="4">
        <v>0.2657342657342657</v>
      </c>
      <c r="Q385" s="1">
        <v>32</v>
      </c>
      <c r="R385" s="4">
        <v>0.03985234558237916</v>
      </c>
      <c r="S385" s="1" t="s">
        <v>996</v>
      </c>
      <c r="T385" s="1" t="s">
        <v>1088</v>
      </c>
      <c r="U385" s="1" t="s">
        <v>1092</v>
      </c>
      <c r="V385" s="1" t="s">
        <v>1096</v>
      </c>
      <c r="W385" s="6" t="s">
        <v>1098</v>
      </c>
      <c r="X385" s="7">
        <v>3603.749878</v>
      </c>
      <c r="Y385" s="10">
        <v>46082</v>
      </c>
      <c r="Z385" s="1" t="s">
        <v>1121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HYPERLINK("https://www.suredividend.com/sure-analysis-LMT/","Lockheed Martin Corp.")</f>
        <v>0</v>
      </c>
      <c r="C386" s="1" t="s">
        <v>969</v>
      </c>
      <c r="D386" s="3">
        <v>634</v>
      </c>
      <c r="E386" s="3">
        <v>598.99</v>
      </c>
      <c r="F386" s="3">
        <v>507</v>
      </c>
      <c r="G386" s="4">
        <v>1.181439842209073</v>
      </c>
      <c r="H386" s="4">
        <v>0.02303878194961519</v>
      </c>
      <c r="I386" s="4">
        <v>-0.03279690524256318</v>
      </c>
      <c r="J386" s="4">
        <v>0.06</v>
      </c>
      <c r="K386" s="4">
        <v>0.04902764058878528</v>
      </c>
      <c r="L386" s="1" t="s">
        <v>971</v>
      </c>
      <c r="M386" s="5">
        <v>20.1003355704698</v>
      </c>
      <c r="N386" s="3">
        <v>29.8</v>
      </c>
      <c r="O386" s="3">
        <v>13.8</v>
      </c>
      <c r="P386" s="4">
        <v>0.4630872483221476</v>
      </c>
      <c r="Q386" s="1">
        <v>23</v>
      </c>
      <c r="R386" s="4">
        <v>0.06002854860719742</v>
      </c>
      <c r="S386" s="1" t="s">
        <v>979</v>
      </c>
      <c r="T386" s="1" t="s">
        <v>1088</v>
      </c>
      <c r="U386" s="1" t="s">
        <v>1092</v>
      </c>
      <c r="V386" s="1" t="s">
        <v>1096</v>
      </c>
      <c r="W386" s="6" t="s">
        <v>1104</v>
      </c>
      <c r="X386" s="7">
        <v>137719.129257</v>
      </c>
      <c r="Y386" s="10">
        <v>46055</v>
      </c>
      <c r="Z386" s="1" t="s">
        <v>1122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HYPERLINK("https://www.suredividend.com/sure-analysis-GD/","General Dynamics Corp.")</f>
        <v>0</v>
      </c>
      <c r="C387" s="1" t="s">
        <v>969</v>
      </c>
      <c r="D387" s="3">
        <v>347</v>
      </c>
      <c r="E387" s="3">
        <v>340</v>
      </c>
      <c r="F387" s="3">
        <v>291</v>
      </c>
      <c r="G387" s="4">
        <v>1.168384879725086</v>
      </c>
      <c r="H387" s="4">
        <v>0.01870588235294118</v>
      </c>
      <c r="I387" s="4">
        <v>-0.03064509012398409</v>
      </c>
      <c r="J387" s="4">
        <v>0.06</v>
      </c>
      <c r="K387" s="4">
        <v>0.04616948231888185</v>
      </c>
      <c r="L387" s="1" t="s">
        <v>971</v>
      </c>
      <c r="M387" s="5">
        <v>21.05263157894737</v>
      </c>
      <c r="N387" s="3">
        <v>16.15</v>
      </c>
      <c r="O387" s="3">
        <v>6.36</v>
      </c>
      <c r="P387" s="4">
        <v>0.3938080495356038</v>
      </c>
      <c r="Q387" s="1">
        <v>35</v>
      </c>
      <c r="R387" s="4">
        <v>0.0477355645124713</v>
      </c>
      <c r="S387" s="1" t="s">
        <v>1010</v>
      </c>
      <c r="T387" s="1" t="s">
        <v>1088</v>
      </c>
      <c r="U387" s="1" t="s">
        <v>1092</v>
      </c>
      <c r="V387" s="1" t="s">
        <v>1096</v>
      </c>
      <c r="W387" s="6" t="s">
        <v>1104</v>
      </c>
      <c r="X387" s="7">
        <v>92146.12596999999</v>
      </c>
      <c r="Y387" s="10">
        <v>46056</v>
      </c>
      <c r="Z387" s="1" t="s">
        <v>1122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HYPERLINK("https://www.suredividend.com/sure-analysis-R/","Ryder System, Inc.")</f>
        <v>0</v>
      </c>
      <c r="C388" s="1" t="s">
        <v>969</v>
      </c>
      <c r="D388" s="3">
        <v>217</v>
      </c>
      <c r="E388" s="3">
        <v>196.72</v>
      </c>
      <c r="F388" s="3">
        <v>167</v>
      </c>
      <c r="G388" s="4">
        <v>1.177964071856287</v>
      </c>
      <c r="H388" s="4">
        <v>0.01850345668971127</v>
      </c>
      <c r="I388" s="4">
        <v>-0.03222680040652581</v>
      </c>
      <c r="J388" s="4">
        <v>0.06</v>
      </c>
      <c r="K388" s="4">
        <v>0.04393826314559002</v>
      </c>
      <c r="L388" s="1" t="s">
        <v>971</v>
      </c>
      <c r="M388" s="5">
        <v>14.10179211469534</v>
      </c>
      <c r="N388" s="3">
        <v>13.95</v>
      </c>
      <c r="O388" s="3">
        <v>3.64</v>
      </c>
      <c r="P388" s="4">
        <v>0.2609318996415771</v>
      </c>
      <c r="Q388" s="1">
        <v>21</v>
      </c>
      <c r="R388" s="4">
        <v>0.0386524708023015</v>
      </c>
      <c r="S388" s="1" t="s">
        <v>989</v>
      </c>
      <c r="T388" s="1" t="s">
        <v>1088</v>
      </c>
      <c r="U388" s="1" t="s">
        <v>1092</v>
      </c>
      <c r="V388" s="1" t="s">
        <v>1096</v>
      </c>
      <c r="W388" s="6" t="s">
        <v>1104</v>
      </c>
      <c r="X388" s="7">
        <v>7759.668019</v>
      </c>
      <c r="Y388" s="10">
        <v>46065</v>
      </c>
      <c r="Z388" s="1" t="s">
        <v>1117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HYPERLINK("https://www.suredividend.com/sure-analysis-CCFN/","Muncy Columbia Financial Corporation")</f>
        <v>0</v>
      </c>
      <c r="C389" s="1" t="s">
        <v>969</v>
      </c>
      <c r="D389" s="3">
        <v>59</v>
      </c>
      <c r="E389" s="3">
        <v>65.90000000000001</v>
      </c>
      <c r="F389" s="3">
        <v>63</v>
      </c>
      <c r="G389" s="4">
        <v>1.046031746031746</v>
      </c>
      <c r="H389" s="4">
        <v>0.02731411229135053</v>
      </c>
      <c r="I389" s="4">
        <v>-0.008960357593020496</v>
      </c>
      <c r="J389" s="4">
        <v>0.025</v>
      </c>
      <c r="K389" s="4">
        <v>0.04209104297131594</v>
      </c>
      <c r="L389" s="1" t="s">
        <v>971</v>
      </c>
      <c r="M389" s="5">
        <v>9.414285714285715</v>
      </c>
      <c r="N389" s="3">
        <v>7</v>
      </c>
      <c r="O389" s="3">
        <v>1.8</v>
      </c>
      <c r="P389" s="4">
        <v>0.2571428571428572</v>
      </c>
      <c r="Q389" s="1">
        <v>29</v>
      </c>
      <c r="R389" s="4">
        <v>0.02534857565773274</v>
      </c>
      <c r="T389" s="1" t="s">
        <v>1088</v>
      </c>
      <c r="U389" s="1" t="s">
        <v>1092</v>
      </c>
      <c r="V389" s="1" t="s">
        <v>1096</v>
      </c>
      <c r="W389" s="6" t="s">
        <v>1098</v>
      </c>
      <c r="X389" s="7">
        <v>233.072089</v>
      </c>
      <c r="Y389" s="10">
        <v>46049</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969</v>
      </c>
      <c r="D390" s="3">
        <v>466</v>
      </c>
      <c r="E390" s="3">
        <v>427.45</v>
      </c>
      <c r="F390" s="3">
        <v>334</v>
      </c>
      <c r="G390" s="4">
        <v>1.279790419161677</v>
      </c>
      <c r="H390" s="4">
        <v>0.01132296174991227</v>
      </c>
      <c r="I390" s="4">
        <v>-0.04814185809610605</v>
      </c>
      <c r="J390" s="4">
        <v>0.08</v>
      </c>
      <c r="K390" s="4">
        <v>0.03985043449892589</v>
      </c>
      <c r="L390" s="1" t="s">
        <v>971</v>
      </c>
      <c r="M390" s="5">
        <v>25.59580838323353</v>
      </c>
      <c r="N390" s="3">
        <v>16.7</v>
      </c>
      <c r="O390" s="3">
        <v>4.84</v>
      </c>
      <c r="P390" s="4">
        <v>0.2898203592814371</v>
      </c>
      <c r="Q390" s="1">
        <v>14</v>
      </c>
      <c r="R390" s="4">
        <v>0.06009778930179466</v>
      </c>
      <c r="S390" s="1" t="s">
        <v>1013</v>
      </c>
      <c r="T390" s="1" t="s">
        <v>1088</v>
      </c>
      <c r="U390" s="1" t="s">
        <v>1092</v>
      </c>
      <c r="V390" s="1" t="s">
        <v>1096</v>
      </c>
      <c r="W390" s="6" t="s">
        <v>1103</v>
      </c>
      <c r="X390" s="7">
        <v>70699.91046299999</v>
      </c>
      <c r="Y390" s="10">
        <v>46065</v>
      </c>
      <c r="Z390" s="1" t="s">
        <v>1123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HYPERLINK("https://www.suredividend.com/sure-analysis-SRCE/","1st Source Corp.")</f>
        <v>0</v>
      </c>
      <c r="C391" s="1" t="s">
        <v>969</v>
      </c>
      <c r="D391" s="3">
        <v>66</v>
      </c>
      <c r="E391" s="3">
        <v>68.56999999999999</v>
      </c>
      <c r="F391" s="3">
        <v>70</v>
      </c>
      <c r="G391" s="4">
        <v>0.9795714285714284</v>
      </c>
      <c r="H391" s="4">
        <v>0.02333381945457197</v>
      </c>
      <c r="I391" s="4">
        <v>0.004136556178410355</v>
      </c>
      <c r="J391" s="4">
        <v>0.01</v>
      </c>
      <c r="K391" s="4">
        <v>0.03660695658400814</v>
      </c>
      <c r="L391" s="1" t="s">
        <v>971</v>
      </c>
      <c r="M391" s="5">
        <v>10.31127819548872</v>
      </c>
      <c r="N391" s="3">
        <v>6.65</v>
      </c>
      <c r="O391" s="3">
        <v>1.6</v>
      </c>
      <c r="P391" s="4">
        <v>0.2406015037593985</v>
      </c>
      <c r="Q391" s="1">
        <v>39</v>
      </c>
      <c r="R391" s="4">
        <v>0.0204004858967195</v>
      </c>
      <c r="S391" s="1" t="s">
        <v>1053</v>
      </c>
      <c r="T391" s="1" t="s">
        <v>1088</v>
      </c>
      <c r="U391" s="1" t="s">
        <v>1092</v>
      </c>
      <c r="V391" s="1" t="s">
        <v>1096</v>
      </c>
      <c r="W391" s="6" t="s">
        <v>1098</v>
      </c>
      <c r="X391" s="7">
        <v>1668.31818</v>
      </c>
      <c r="Y391" s="10">
        <v>46052</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HYPERLINK("https://www.suredividend.com/sure-analysis-CDUAF/","Canadian Utilities Ltd.")</f>
        <v>0</v>
      </c>
      <c r="C392" s="1" t="s">
        <v>969</v>
      </c>
      <c r="D392" s="3">
        <v>35</v>
      </c>
      <c r="E392" s="3">
        <v>35.03</v>
      </c>
      <c r="F392" s="3">
        <v>28</v>
      </c>
      <c r="G392" s="4">
        <v>1.251071428571429</v>
      </c>
      <c r="H392" s="4">
        <v>0.03853839566086212</v>
      </c>
      <c r="I392" s="4">
        <v>-0.04381136209058678</v>
      </c>
      <c r="J392" s="4">
        <v>0.04</v>
      </c>
      <c r="K392" s="4">
        <v>0.03371625297792891</v>
      </c>
      <c r="L392" s="1" t="s">
        <v>971</v>
      </c>
      <c r="M392" s="5">
        <v>18.93513513513513</v>
      </c>
      <c r="N392" s="3">
        <v>1.85</v>
      </c>
      <c r="O392" s="3">
        <v>1.35</v>
      </c>
      <c r="P392" s="4">
        <v>0.7297297297297297</v>
      </c>
      <c r="Q392" s="1">
        <v>54</v>
      </c>
      <c r="R392" s="4">
        <v>0.02534857565773274</v>
      </c>
      <c r="T392" s="1" t="s">
        <v>1088</v>
      </c>
      <c r="U392" s="1" t="s">
        <v>1092</v>
      </c>
      <c r="V392" s="1" t="s">
        <v>1097</v>
      </c>
      <c r="W392" s="6" t="s">
        <v>1106</v>
      </c>
      <c r="Y392" s="10">
        <v>46081</v>
      </c>
      <c r="Z392" s="1" t="s">
        <v>1112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HYPERLINK("https://www.suredividend.com/sure-analysis-GOLF/","Acushnet Holdings Corp.")</f>
        <v>0</v>
      </c>
      <c r="C393" s="1" t="s">
        <v>969</v>
      </c>
      <c r="D393" s="3">
        <v>93</v>
      </c>
      <c r="E393" s="3">
        <v>91.13</v>
      </c>
      <c r="F393" s="3">
        <v>67</v>
      </c>
      <c r="G393" s="4">
        <v>1.360149253731343</v>
      </c>
      <c r="H393" s="4">
        <v>0.01119280149237353</v>
      </c>
      <c r="I393" s="4">
        <v>-0.05966481531322287</v>
      </c>
      <c r="J393" s="4">
        <v>0.08</v>
      </c>
      <c r="K393" s="4">
        <v>0.0281900264007211</v>
      </c>
      <c r="L393" s="1" t="s">
        <v>971</v>
      </c>
      <c r="M393" s="5">
        <v>24.49731182795699</v>
      </c>
      <c r="N393" s="3">
        <v>3.72</v>
      </c>
      <c r="O393" s="3">
        <v>1.02</v>
      </c>
      <c r="P393" s="4">
        <v>0.2741935483870968</v>
      </c>
      <c r="Q393" s="1">
        <v>9</v>
      </c>
      <c r="R393" s="4">
        <v>0.06990981876632385</v>
      </c>
      <c r="S393" s="1" t="s">
        <v>980</v>
      </c>
      <c r="T393" s="1" t="s">
        <v>1088</v>
      </c>
      <c r="U393" s="1" t="s">
        <v>1092</v>
      </c>
      <c r="V393" s="1" t="s">
        <v>1096</v>
      </c>
      <c r="W393" s="6" t="s">
        <v>1102</v>
      </c>
      <c r="X393" s="7">
        <v>5337.191028</v>
      </c>
      <c r="Y393" s="10">
        <v>46095</v>
      </c>
      <c r="Z393" s="1" t="s">
        <v>1112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969</v>
      </c>
      <c r="D394" s="3">
        <v>659</v>
      </c>
      <c r="E394" s="3">
        <v>573.38</v>
      </c>
      <c r="F394" s="3">
        <v>462</v>
      </c>
      <c r="G394" s="4">
        <v>1.241082251082251</v>
      </c>
      <c r="H394" s="4">
        <v>0.005790226376922808</v>
      </c>
      <c r="I394" s="4">
        <v>-0.04227706660698116</v>
      </c>
      <c r="J394" s="4">
        <v>0.06</v>
      </c>
      <c r="K394" s="4">
        <v>0.02181134046900679</v>
      </c>
      <c r="L394" s="1" t="s">
        <v>971</v>
      </c>
      <c r="M394" s="5">
        <v>28.52636815920398</v>
      </c>
      <c r="N394" s="3">
        <v>20.1</v>
      </c>
      <c r="O394" s="3">
        <v>3.32</v>
      </c>
      <c r="P394" s="4">
        <v>0.1651741293532338</v>
      </c>
      <c r="Q394" s="1">
        <v>11</v>
      </c>
      <c r="R394" s="4">
        <v>0.07016210076535012</v>
      </c>
      <c r="S394" s="1" t="s">
        <v>979</v>
      </c>
      <c r="T394" s="1" t="s">
        <v>1088</v>
      </c>
      <c r="U394" s="1" t="s">
        <v>1092</v>
      </c>
      <c r="V394" s="1" t="s">
        <v>1096</v>
      </c>
      <c r="W394" s="6" t="s">
        <v>1101</v>
      </c>
      <c r="X394" s="7">
        <v>34593.180224</v>
      </c>
      <c r="Y394" s="10">
        <v>46085</v>
      </c>
      <c r="Z394" s="1" t="s">
        <v>1120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HYPERLINK("https://www.suredividend.com/sure-analysis-ROST/","Ross Stores, Inc.")</f>
        <v>0</v>
      </c>
      <c r="C395" s="1" t="s">
        <v>969</v>
      </c>
      <c r="D395" s="3">
        <v>209</v>
      </c>
      <c r="E395" s="3">
        <v>208.41</v>
      </c>
      <c r="F395" s="3">
        <v>136</v>
      </c>
      <c r="G395" s="4">
        <v>1.532426470588235</v>
      </c>
      <c r="H395" s="4">
        <v>0.008540856964637014</v>
      </c>
      <c r="I395" s="4">
        <v>-0.08182794440443986</v>
      </c>
      <c r="J395" s="4">
        <v>0.1</v>
      </c>
      <c r="K395" s="4">
        <v>0.02048075239283187</v>
      </c>
      <c r="L395" s="1" t="s">
        <v>971</v>
      </c>
      <c r="M395" s="5">
        <v>28.74620689655172</v>
      </c>
      <c r="N395" s="3">
        <v>7.25</v>
      </c>
      <c r="O395" s="3">
        <v>1.78</v>
      </c>
      <c r="P395" s="4">
        <v>0.2455172413793104</v>
      </c>
      <c r="Q395" s="1">
        <v>6</v>
      </c>
      <c r="R395" s="4">
        <v>0.09009942886080946</v>
      </c>
      <c r="S395" s="1" t="s">
        <v>990</v>
      </c>
      <c r="T395" s="1" t="s">
        <v>1088</v>
      </c>
      <c r="U395" s="1" t="s">
        <v>1092</v>
      </c>
      <c r="V395" s="1" t="s">
        <v>1096</v>
      </c>
      <c r="W395" s="6" t="s">
        <v>1102</v>
      </c>
      <c r="X395" s="7">
        <v>67532.066517</v>
      </c>
      <c r="Y395" s="10">
        <v>46085</v>
      </c>
      <c r="Z395" s="1" t="s">
        <v>1117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969</v>
      </c>
      <c r="D396" s="3">
        <v>230</v>
      </c>
      <c r="E396" s="3">
        <v>245.49</v>
      </c>
      <c r="F396" s="3">
        <v>174</v>
      </c>
      <c r="G396" s="4">
        <v>1.410862068965517</v>
      </c>
      <c r="H396" s="4">
        <v>0.01629394272679131</v>
      </c>
      <c r="I396" s="4">
        <v>-0.06652414634383752</v>
      </c>
      <c r="J396" s="4">
        <v>0.07000000000000001</v>
      </c>
      <c r="K396" s="4">
        <v>0.0193099747625507</v>
      </c>
      <c r="L396" s="1" t="s">
        <v>971</v>
      </c>
      <c r="M396" s="5">
        <v>11.15863636363636</v>
      </c>
      <c r="N396" s="3">
        <v>22</v>
      </c>
      <c r="O396" s="3">
        <v>4</v>
      </c>
      <c r="P396" s="4">
        <v>0.1818181818181818</v>
      </c>
      <c r="Q396" s="1">
        <v>4</v>
      </c>
      <c r="R396" s="4">
        <v>0.08984070585040471</v>
      </c>
      <c r="S396" s="1" t="s">
        <v>994</v>
      </c>
      <c r="T396" s="1" t="s">
        <v>1088</v>
      </c>
      <c r="U396" s="1" t="s">
        <v>1092</v>
      </c>
      <c r="V396" s="1" t="s">
        <v>1096</v>
      </c>
      <c r="W396" s="6" t="s">
        <v>1108</v>
      </c>
      <c r="X396" s="7">
        <v>53327.391566</v>
      </c>
      <c r="Y396" s="10">
        <v>46079</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HYPERLINK("https://www.suredividend.com/sure-analysis-NYT/","The New York Times Company")</f>
        <v>0</v>
      </c>
      <c r="C397" s="1" t="s">
        <v>969</v>
      </c>
      <c r="D397" s="3">
        <v>69</v>
      </c>
      <c r="E397" s="3">
        <v>83.36</v>
      </c>
      <c r="F397" s="3">
        <v>55</v>
      </c>
      <c r="G397" s="4">
        <v>1.515636363636364</v>
      </c>
      <c r="H397" s="4">
        <v>0.01103646833013436</v>
      </c>
      <c r="I397" s="4">
        <v>-0.07980261087400331</v>
      </c>
      <c r="J397" s="4">
        <v>0.09</v>
      </c>
      <c r="K397" s="4">
        <v>0.0172412025041393</v>
      </c>
      <c r="L397" s="1" t="s">
        <v>971</v>
      </c>
      <c r="M397" s="5">
        <v>30.31272727272727</v>
      </c>
      <c r="N397" s="3">
        <v>2.75</v>
      </c>
      <c r="O397" s="3">
        <v>0.92</v>
      </c>
      <c r="P397" s="4">
        <v>0.3345454545454545</v>
      </c>
      <c r="Q397" s="1">
        <v>8</v>
      </c>
      <c r="R397" s="4">
        <v>0.09975204344332944</v>
      </c>
      <c r="S397" s="1" t="s">
        <v>1014</v>
      </c>
      <c r="T397" s="1" t="s">
        <v>1088</v>
      </c>
      <c r="U397" s="1" t="s">
        <v>1092</v>
      </c>
      <c r="V397" s="1" t="s">
        <v>1096</v>
      </c>
      <c r="W397" s="6" t="s">
        <v>1100</v>
      </c>
      <c r="X397" s="7">
        <v>13423.120526</v>
      </c>
      <c r="Y397" s="10">
        <v>46059</v>
      </c>
      <c r="Z397" s="1" t="s">
        <v>1112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HYPERLINK("https://www.suredividend.com/sure-analysis-NOC/","Northrop Grumman Corp.")</f>
        <v>0</v>
      </c>
      <c r="C398" s="1" t="s">
        <v>969</v>
      </c>
      <c r="D398" s="3">
        <v>692</v>
      </c>
      <c r="E398" s="3">
        <v>671.03</v>
      </c>
      <c r="F398" s="3">
        <v>498</v>
      </c>
      <c r="G398" s="4">
        <v>1.347449799196787</v>
      </c>
      <c r="H398" s="4">
        <v>0.01376987616052934</v>
      </c>
      <c r="I398" s="4">
        <v>-0.05789896438639464</v>
      </c>
      <c r="J398" s="4">
        <v>0.06</v>
      </c>
      <c r="K398" s="4">
        <v>0.01465484905506398</v>
      </c>
      <c r="L398" s="1" t="s">
        <v>971</v>
      </c>
      <c r="M398" s="5">
        <v>24.26871609403255</v>
      </c>
      <c r="N398" s="3">
        <v>27.65</v>
      </c>
      <c r="O398" s="3">
        <v>9.24</v>
      </c>
      <c r="P398" s="4">
        <v>0.3341772151898734</v>
      </c>
      <c r="Q398" s="1">
        <v>22</v>
      </c>
      <c r="R398" s="4">
        <v>0.06008220833542643</v>
      </c>
      <c r="S398" s="1" t="s">
        <v>1006</v>
      </c>
      <c r="T398" s="1" t="s">
        <v>1088</v>
      </c>
      <c r="U398" s="1" t="s">
        <v>1092</v>
      </c>
      <c r="V398" s="1" t="s">
        <v>1096</v>
      </c>
      <c r="W398" s="6" t="s">
        <v>1104</v>
      </c>
      <c r="X398" s="7">
        <v>95313.141447</v>
      </c>
      <c r="Y398" s="10">
        <v>46055</v>
      </c>
      <c r="Z398" s="1" t="s">
        <v>1122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HYPERLINK("https://www.suredividend.com/sure-analysis-BKUT/","Bank of Utica")</f>
        <v>0</v>
      </c>
      <c r="C399" s="1" t="s">
        <v>968</v>
      </c>
      <c r="D399" s="3">
        <v>506</v>
      </c>
      <c r="E399" s="3">
        <v>685</v>
      </c>
      <c r="F399" s="3">
        <v>510</v>
      </c>
      <c r="G399" s="4">
        <v>1.343137254901961</v>
      </c>
      <c r="H399" s="4">
        <v>0.02773722627737226</v>
      </c>
      <c r="I399" s="4">
        <v>-0.05729476039166059</v>
      </c>
      <c r="J399" s="4">
        <v>0.04</v>
      </c>
      <c r="K399" s="4">
        <v>0.01212007368614865</v>
      </c>
      <c r="L399" s="1" t="s">
        <v>971</v>
      </c>
      <c r="M399" s="5">
        <v>8.058823529411764</v>
      </c>
      <c r="N399" s="3">
        <v>85</v>
      </c>
      <c r="O399" s="3">
        <v>19</v>
      </c>
      <c r="P399" s="4">
        <v>0.2235294117647059</v>
      </c>
      <c r="Q399" s="1">
        <v>30</v>
      </c>
      <c r="R399" s="4">
        <v>0.04003234426818381</v>
      </c>
      <c r="T399" s="1" t="s">
        <v>1090</v>
      </c>
      <c r="U399" s="1" t="s">
        <v>1092</v>
      </c>
      <c r="V399" s="1" t="s">
        <v>1096</v>
      </c>
      <c r="W399" s="6" t="s">
        <v>1098</v>
      </c>
      <c r="Y399" s="10">
        <v>45825</v>
      </c>
      <c r="Z399" s="1" t="s">
        <v>1112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HYPERLINK("https://www.suredividend.com/sure-analysis-ENSG/","Ensign Group Inc")</f>
        <v>0</v>
      </c>
      <c r="C400" s="1" t="s">
        <v>969</v>
      </c>
      <c r="D400" s="3">
        <v>187</v>
      </c>
      <c r="E400" s="3">
        <v>200.71</v>
      </c>
      <c r="F400" s="3">
        <v>143</v>
      </c>
      <c r="G400" s="4">
        <v>1.403566433566434</v>
      </c>
      <c r="H400" s="4">
        <v>0.001295401325295202</v>
      </c>
      <c r="I400" s="4">
        <v>-0.06555572995178083</v>
      </c>
      <c r="J400" s="4">
        <v>0.08</v>
      </c>
      <c r="K400" s="4">
        <v>0.01061278592897152</v>
      </c>
      <c r="L400" s="1" t="s">
        <v>971</v>
      </c>
      <c r="M400" s="5">
        <v>30.87846153846154</v>
      </c>
      <c r="N400" s="3">
        <v>6.5</v>
      </c>
      <c r="O400" s="3">
        <v>0.26</v>
      </c>
      <c r="P400" s="4">
        <v>0.04</v>
      </c>
      <c r="Q400" s="1">
        <v>19</v>
      </c>
      <c r="R400" s="4">
        <v>0.0424022162772979</v>
      </c>
      <c r="S400" s="1" t="s">
        <v>996</v>
      </c>
      <c r="T400" s="1" t="s">
        <v>1088</v>
      </c>
      <c r="U400" s="1" t="s">
        <v>1092</v>
      </c>
      <c r="V400" s="1" t="s">
        <v>1096</v>
      </c>
      <c r="W400" s="6" t="s">
        <v>1099</v>
      </c>
      <c r="X400" s="7">
        <v>11642.604909</v>
      </c>
      <c r="Y400" s="10">
        <v>45986</v>
      </c>
      <c r="Z400" s="1" t="s">
        <v>1110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HYPERLINK("https://www.suredividend.com/sure-analysis-JBHT/","J.B. Hunt Transport Services, Inc.")</f>
        <v>0</v>
      </c>
      <c r="C401" s="1" t="s">
        <v>969</v>
      </c>
      <c r="D401" s="3">
        <v>207</v>
      </c>
      <c r="E401" s="3">
        <v>204.75</v>
      </c>
      <c r="F401" s="3">
        <v>167</v>
      </c>
      <c r="G401" s="4">
        <v>1.226047904191617</v>
      </c>
      <c r="H401" s="4">
        <v>0.008791208791208791</v>
      </c>
      <c r="I401" s="4">
        <v>-0.03993969814747445</v>
      </c>
      <c r="J401" s="4">
        <v>0.04</v>
      </c>
      <c r="K401" s="4">
        <v>0.00823488663678873</v>
      </c>
      <c r="L401" s="1" t="s">
        <v>971</v>
      </c>
      <c r="M401" s="5">
        <v>28.24137931034483</v>
      </c>
      <c r="N401" s="3">
        <v>7.25</v>
      </c>
      <c r="O401" s="3">
        <v>1.8</v>
      </c>
      <c r="P401" s="4">
        <v>0.2482758620689655</v>
      </c>
      <c r="Q401" s="1">
        <v>24</v>
      </c>
      <c r="R401" s="4">
        <v>0.04000235313991807</v>
      </c>
      <c r="S401" s="1" t="s">
        <v>1035</v>
      </c>
      <c r="T401" s="1" t="s">
        <v>1088</v>
      </c>
      <c r="U401" s="1" t="s">
        <v>1092</v>
      </c>
      <c r="V401" s="1" t="s">
        <v>1096</v>
      </c>
      <c r="W401" s="6" t="s">
        <v>1104</v>
      </c>
      <c r="X401" s="7">
        <v>19372.078076</v>
      </c>
      <c r="Y401" s="10">
        <v>46046</v>
      </c>
      <c r="Z401" s="1" t="s">
        <v>1120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969</v>
      </c>
      <c r="D402" s="3">
        <v>121</v>
      </c>
      <c r="E402" s="3">
        <v>105.72</v>
      </c>
      <c r="F402" s="3">
        <v>65</v>
      </c>
      <c r="G402" s="4">
        <v>1.626461538461538</v>
      </c>
      <c r="H402" s="4">
        <v>0.01778282255013243</v>
      </c>
      <c r="I402" s="4">
        <v>-0.09269931150560085</v>
      </c>
      <c r="J402" s="4">
        <v>0.08</v>
      </c>
      <c r="K402" s="4">
        <v>0.003179706239792912</v>
      </c>
      <c r="L402" s="1" t="s">
        <v>971</v>
      </c>
      <c r="M402" s="5">
        <v>19.57777777777778</v>
      </c>
      <c r="N402" s="3">
        <v>5.4</v>
      </c>
      <c r="O402" s="3">
        <v>1.88</v>
      </c>
      <c r="P402" s="4">
        <v>0.3481481481481481</v>
      </c>
      <c r="Q402" s="1">
        <v>6</v>
      </c>
      <c r="R402" s="4">
        <v>0.07981721406627784</v>
      </c>
      <c r="S402" s="1" t="s">
        <v>1006</v>
      </c>
      <c r="T402" s="1" t="s">
        <v>1088</v>
      </c>
      <c r="U402" s="1" t="s">
        <v>1092</v>
      </c>
      <c r="V402" s="1" t="s">
        <v>1096</v>
      </c>
      <c r="W402" s="6" t="s">
        <v>1102</v>
      </c>
      <c r="X402" s="7">
        <v>3512.909376</v>
      </c>
      <c r="Y402" s="10">
        <v>46084</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HYPERLINK("https://www.suredividend.com/sure-analysis-CGNX/","Cognex Corporation")</f>
        <v>0</v>
      </c>
      <c r="C403" s="1" t="s">
        <v>969</v>
      </c>
      <c r="D403" s="3">
        <v>38</v>
      </c>
      <c r="E403" s="3">
        <v>45.95</v>
      </c>
      <c r="F403" s="3">
        <v>30</v>
      </c>
      <c r="G403" s="4">
        <v>1.531666666666667</v>
      </c>
      <c r="H403" s="4">
        <v>0.007399347116430903</v>
      </c>
      <c r="I403" s="4">
        <v>-0.08173686814650116</v>
      </c>
      <c r="J403" s="4">
        <v>0.08</v>
      </c>
      <c r="K403" s="4">
        <v>0.001001564861532911</v>
      </c>
      <c r="L403" s="1" t="s">
        <v>971</v>
      </c>
      <c r="M403" s="5">
        <v>38.29166666666667</v>
      </c>
      <c r="N403" s="3">
        <v>1.2</v>
      </c>
      <c r="O403" s="3">
        <v>0.34</v>
      </c>
      <c r="P403" s="4">
        <v>0.2833333333333334</v>
      </c>
      <c r="Q403" s="1">
        <v>10</v>
      </c>
      <c r="R403" s="4">
        <v>0.07140202794100681</v>
      </c>
      <c r="S403" s="1" t="s">
        <v>993</v>
      </c>
      <c r="T403" s="1" t="s">
        <v>1088</v>
      </c>
      <c r="U403" s="1" t="s">
        <v>1092</v>
      </c>
      <c r="V403" s="1" t="s">
        <v>1096</v>
      </c>
      <c r="W403" s="6" t="s">
        <v>1103</v>
      </c>
      <c r="X403" s="7">
        <v>7612.621845</v>
      </c>
      <c r="Y403" s="10">
        <v>46069</v>
      </c>
      <c r="Z403" s="1" t="s">
        <v>1122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HYPERLINK("https://www.suredividend.com/sure-analysis-CPKF/","Chesapeake Financial Shares Inc")</f>
        <v>0</v>
      </c>
      <c r="C404" s="1" t="s">
        <v>969</v>
      </c>
      <c r="D404" s="3">
        <v>33</v>
      </c>
      <c r="E404" s="3">
        <v>31.99</v>
      </c>
      <c r="F404" s="3">
        <v>24</v>
      </c>
      <c r="G404" s="4">
        <v>1.332916666666667</v>
      </c>
      <c r="H404" s="4">
        <v>0.02125664270084402</v>
      </c>
      <c r="I404" s="4">
        <v>-0.05585347216958048</v>
      </c>
      <c r="J404" s="4">
        <v>0.03</v>
      </c>
      <c r="K404" s="4">
        <v>-0.001354894828597963</v>
      </c>
      <c r="L404" s="1" t="s">
        <v>971</v>
      </c>
      <c r="M404" s="5">
        <v>13.32916666666667</v>
      </c>
      <c r="N404" s="3">
        <v>2.4</v>
      </c>
      <c r="O404" s="3">
        <v>0.68</v>
      </c>
      <c r="P404" s="4">
        <v>0.2833333333333334</v>
      </c>
      <c r="Q404" s="1">
        <v>33</v>
      </c>
      <c r="R404" s="4">
        <v>0.0505145404837426</v>
      </c>
      <c r="T404" s="1" t="s">
        <v>1088</v>
      </c>
      <c r="U404" s="1" t="s">
        <v>1092</v>
      </c>
      <c r="V404" s="1" t="s">
        <v>1096</v>
      </c>
      <c r="W404" s="6" t="s">
        <v>1098</v>
      </c>
      <c r="Y404" s="10">
        <v>46095</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969</v>
      </c>
      <c r="D405" s="3">
        <v>147</v>
      </c>
      <c r="E405" s="3">
        <v>141.495</v>
      </c>
      <c r="F405" s="3">
        <v>108</v>
      </c>
      <c r="G405" s="4">
        <v>1.310138888888889</v>
      </c>
      <c r="H405" s="4">
        <v>0.01109579843810735</v>
      </c>
      <c r="I405" s="4">
        <v>-0.05259312397005533</v>
      </c>
      <c r="J405" s="4">
        <v>0.03</v>
      </c>
      <c r="K405" s="4">
        <v>-0.01075952365765731</v>
      </c>
      <c r="L405" s="1" t="s">
        <v>971</v>
      </c>
      <c r="M405" s="5">
        <v>23.5825</v>
      </c>
      <c r="N405" s="3">
        <v>6</v>
      </c>
      <c r="O405" s="3">
        <v>1.57</v>
      </c>
      <c r="P405" s="4">
        <v>0.2616666666666667</v>
      </c>
      <c r="Q405" s="1">
        <v>31</v>
      </c>
      <c r="R405" s="4">
        <v>0.03998420396179858</v>
      </c>
      <c r="S405" s="1" t="s">
        <v>1055</v>
      </c>
      <c r="T405" s="1" t="s">
        <v>1090</v>
      </c>
      <c r="U405" s="1" t="s">
        <v>1092</v>
      </c>
      <c r="V405" s="1" t="s">
        <v>1096</v>
      </c>
      <c r="W405" s="6" t="s">
        <v>1104</v>
      </c>
      <c r="X405" s="7">
        <v>18888.100363</v>
      </c>
      <c r="Y405" s="10">
        <v>46089</v>
      </c>
      <c r="Z405" s="1" t="s">
        <v>1121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HYPERLINK("https://www.suredividend.com/sure-analysis-CAH/","Cardinal Health, Inc.")</f>
        <v>0</v>
      </c>
      <c r="C406" s="1" t="s">
        <v>969</v>
      </c>
      <c r="D406" s="3">
        <v>226</v>
      </c>
      <c r="E406" s="3">
        <v>204.8</v>
      </c>
      <c r="F406" s="3">
        <v>133</v>
      </c>
      <c r="G406" s="4">
        <v>1.53984962406015</v>
      </c>
      <c r="H406" s="4">
        <v>0.009960937499999999</v>
      </c>
      <c r="I406" s="4">
        <v>-0.08271490281374749</v>
      </c>
      <c r="J406" s="4">
        <v>0.05</v>
      </c>
      <c r="K406" s="4">
        <v>-0.02522148549430181</v>
      </c>
      <c r="L406" s="1" t="s">
        <v>971</v>
      </c>
      <c r="M406" s="5">
        <v>19.98048780487805</v>
      </c>
      <c r="N406" s="3">
        <v>10.25</v>
      </c>
      <c r="O406" s="3">
        <v>2.04</v>
      </c>
      <c r="P406" s="4">
        <v>0.1990243902439024</v>
      </c>
      <c r="Q406" s="1">
        <v>39</v>
      </c>
      <c r="R406" s="4">
        <v>0.009617154694191221</v>
      </c>
      <c r="S406" s="1" t="s">
        <v>1014</v>
      </c>
      <c r="T406" s="1" t="s">
        <v>1088</v>
      </c>
      <c r="U406" s="1" t="s">
        <v>1092</v>
      </c>
      <c r="V406" s="1" t="s">
        <v>1096</v>
      </c>
      <c r="W406" s="6" t="s">
        <v>1099</v>
      </c>
      <c r="X406" s="7">
        <v>48548.047261</v>
      </c>
      <c r="Y406" s="10">
        <v>46061</v>
      </c>
      <c r="Z406" s="1" t="s">
        <v>1111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HYPERLINK("https://www.suredividend.com/sure-analysis-MUSA/","Murphy USA Inc.")</f>
        <v>0</v>
      </c>
      <c r="C407" s="1" t="s">
        <v>969</v>
      </c>
      <c r="D407" s="3">
        <v>369</v>
      </c>
      <c r="E407" s="3">
        <v>497.7</v>
      </c>
      <c r="F407" s="3">
        <v>300</v>
      </c>
      <c r="G407" s="4">
        <v>1.659</v>
      </c>
      <c r="H407" s="4">
        <v>0.005063291139240506</v>
      </c>
      <c r="I407" s="4">
        <v>-0.09628659818093754</v>
      </c>
      <c r="J407" s="4">
        <v>0.07000000000000001</v>
      </c>
      <c r="K407" s="4">
        <v>-0.02536866650832359</v>
      </c>
      <c r="L407" s="1" t="s">
        <v>971</v>
      </c>
      <c r="M407" s="5">
        <v>19.908</v>
      </c>
      <c r="N407" s="3">
        <v>25</v>
      </c>
      <c r="O407" s="3">
        <v>2.52</v>
      </c>
      <c r="P407" s="4">
        <v>0.1008</v>
      </c>
      <c r="Q407" s="1">
        <v>6</v>
      </c>
      <c r="R407" s="4">
        <v>0.100082101138866</v>
      </c>
      <c r="S407" s="1" t="s">
        <v>1006</v>
      </c>
      <c r="T407" s="1" t="s">
        <v>1088</v>
      </c>
      <c r="U407" s="1" t="s">
        <v>1092</v>
      </c>
      <c r="V407" s="1" t="s">
        <v>1096</v>
      </c>
      <c r="W407" s="6" t="s">
        <v>1102</v>
      </c>
      <c r="X407" s="7">
        <v>9226.895737000001</v>
      </c>
      <c r="Y407" s="10">
        <v>46063</v>
      </c>
      <c r="Z407" s="1" t="s">
        <v>1117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HYPERLINK("https://www.suredividend.com/sure-analysis-NPO/","Enpro Inc.")</f>
        <v>0</v>
      </c>
      <c r="C408" s="1" t="s">
        <v>969</v>
      </c>
      <c r="D408" s="3">
        <v>253</v>
      </c>
      <c r="E408" s="3">
        <v>241</v>
      </c>
      <c r="F408" s="3">
        <v>159</v>
      </c>
      <c r="G408" s="4">
        <v>1.515723270440252</v>
      </c>
      <c r="H408" s="4">
        <v>0.005311203319502075</v>
      </c>
      <c r="I408" s="4">
        <v>-0.0798131633606981</v>
      </c>
      <c r="J408" s="4">
        <v>0.05</v>
      </c>
      <c r="K408" s="4">
        <v>-0.02684276819256892</v>
      </c>
      <c r="L408" s="1" t="s">
        <v>971</v>
      </c>
      <c r="M408" s="5">
        <v>27.2316384180791</v>
      </c>
      <c r="N408" s="3">
        <v>8.85</v>
      </c>
      <c r="O408" s="3">
        <v>1.28</v>
      </c>
      <c r="P408" s="4">
        <v>0.1446327683615819</v>
      </c>
      <c r="Q408" s="1">
        <v>12</v>
      </c>
      <c r="R408" s="4">
        <v>0.04953161886656288</v>
      </c>
      <c r="S408" s="1" t="s">
        <v>987</v>
      </c>
      <c r="T408" s="1" t="s">
        <v>1088</v>
      </c>
      <c r="U408" s="1" t="s">
        <v>1092</v>
      </c>
      <c r="V408" s="1" t="s">
        <v>1096</v>
      </c>
      <c r="W408" s="6" t="s">
        <v>1104</v>
      </c>
      <c r="X408" s="7">
        <v>5109.08184</v>
      </c>
      <c r="Y408" s="10">
        <v>46086</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969</v>
      </c>
      <c r="D409" s="3">
        <v>144</v>
      </c>
      <c r="E409" s="3">
        <v>151.59</v>
      </c>
      <c r="F409" s="3">
        <v>86</v>
      </c>
      <c r="G409" s="4">
        <v>1.762674418604651</v>
      </c>
      <c r="H409" s="4">
        <v>0.005013523319480176</v>
      </c>
      <c r="I409" s="4">
        <v>-0.1071765681463328</v>
      </c>
      <c r="J409" s="4">
        <v>0.08</v>
      </c>
      <c r="K409" s="4">
        <v>-0.02911303367896467</v>
      </c>
      <c r="L409" s="1" t="s">
        <v>971</v>
      </c>
      <c r="M409" s="5">
        <v>38.57251908396947</v>
      </c>
      <c r="N409" s="3">
        <v>3.93</v>
      </c>
      <c r="O409" s="3">
        <v>0.76</v>
      </c>
      <c r="P409" s="4">
        <v>0.1933842239185751</v>
      </c>
      <c r="Q409" s="1">
        <v>21</v>
      </c>
      <c r="R409" s="4">
        <v>0.05000563166277994</v>
      </c>
      <c r="S409" s="1" t="s">
        <v>976</v>
      </c>
      <c r="T409" s="1" t="s">
        <v>1088</v>
      </c>
      <c r="U409" s="1" t="s">
        <v>1092</v>
      </c>
      <c r="V409" s="1" t="s">
        <v>1096</v>
      </c>
      <c r="W409" s="6" t="s">
        <v>1101</v>
      </c>
      <c r="X409" s="7">
        <v>3169.175341</v>
      </c>
      <c r="Y409" s="10">
        <v>46064</v>
      </c>
      <c r="Z409" s="1" t="s">
        <v>1122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HYPERLINK("https://www.suredividend.com/sure-analysis-CHRW/","C.H. Robinson Worldwide, Inc.")</f>
        <v>0</v>
      </c>
      <c r="C410" s="1" t="s">
        <v>969</v>
      </c>
      <c r="D410" s="3">
        <v>180</v>
      </c>
      <c r="E410" s="3">
        <v>162.5</v>
      </c>
      <c r="F410" s="3">
        <v>92</v>
      </c>
      <c r="G410" s="4">
        <v>1.766304347826087</v>
      </c>
      <c r="H410" s="4">
        <v>0.01556923076923077</v>
      </c>
      <c r="I410" s="4">
        <v>-0.1075438381804421</v>
      </c>
      <c r="J410" s="4">
        <v>0.05</v>
      </c>
      <c r="K410" s="4">
        <v>-0.04119615771790852</v>
      </c>
      <c r="L410" s="1" t="s">
        <v>971</v>
      </c>
      <c r="M410" s="5">
        <v>26.63934426229508</v>
      </c>
      <c r="N410" s="3">
        <v>6.1</v>
      </c>
      <c r="O410" s="3">
        <v>2.53</v>
      </c>
      <c r="P410" s="4">
        <v>0.4147540983606557</v>
      </c>
      <c r="Q410" s="1">
        <v>27</v>
      </c>
      <c r="R410" s="4">
        <v>0.04012620718096094</v>
      </c>
      <c r="S410" s="1" t="s">
        <v>980</v>
      </c>
      <c r="T410" s="1" t="s">
        <v>1088</v>
      </c>
      <c r="U410" s="1" t="s">
        <v>1092</v>
      </c>
      <c r="V410" s="1" t="s">
        <v>1096</v>
      </c>
      <c r="W410" s="6" t="s">
        <v>1104</v>
      </c>
      <c r="X410" s="7">
        <v>19207.085279</v>
      </c>
      <c r="Y410" s="10">
        <v>46088</v>
      </c>
      <c r="Z410" s="1" t="s">
        <v>1121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HYPERLINK("https://www.suredividend.com/sure-analysis-NC/","Nacco Industries Inc.")</f>
        <v>0</v>
      </c>
      <c r="C411" s="1" t="s">
        <v>969</v>
      </c>
      <c r="D411" s="3">
        <v>49</v>
      </c>
      <c r="E411" s="3">
        <v>51.745</v>
      </c>
      <c r="F411" s="3">
        <v>36</v>
      </c>
      <c r="G411" s="4">
        <v>1.437361111111111</v>
      </c>
      <c r="H411" s="4">
        <v>0.01951879408638516</v>
      </c>
      <c r="I411" s="4">
        <v>-0.06999170557012424</v>
      </c>
      <c r="J411" s="4">
        <v>0</v>
      </c>
      <c r="K411" s="4">
        <v>-0.04150112192017663</v>
      </c>
      <c r="L411" s="1" t="s">
        <v>971</v>
      </c>
      <c r="M411" s="5">
        <v>12.93625</v>
      </c>
      <c r="N411" s="3">
        <v>4</v>
      </c>
      <c r="O411" s="3">
        <v>1.01</v>
      </c>
      <c r="P411" s="4">
        <v>0.2525</v>
      </c>
      <c r="Q411" s="1">
        <v>40</v>
      </c>
      <c r="R411" s="4">
        <v>0.05015563553472902</v>
      </c>
      <c r="S411" s="1" t="s">
        <v>979</v>
      </c>
      <c r="T411" s="1" t="s">
        <v>1088</v>
      </c>
      <c r="U411" s="1" t="s">
        <v>1092</v>
      </c>
      <c r="V411" s="1" t="s">
        <v>1096</v>
      </c>
      <c r="W411" s="6" t="s">
        <v>1108</v>
      </c>
      <c r="X411" s="7">
        <v>390.593042</v>
      </c>
      <c r="Y411" s="10">
        <v>46105</v>
      </c>
      <c r="Z411" s="1" t="s">
        <v>1111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HYPERLINK("https://www.suredividend.com/sure-analysis-CW/","Curtiss-Wright Corporation")</f>
        <v>0</v>
      </c>
      <c r="C412" s="1" t="s">
        <v>969</v>
      </c>
      <c r="D412" s="3">
        <v>688</v>
      </c>
      <c r="E412" s="3">
        <v>631.7</v>
      </c>
      <c r="F412" s="3">
        <v>314</v>
      </c>
      <c r="G412" s="4">
        <v>2.011783439490446</v>
      </c>
      <c r="H412" s="4">
        <v>0.001519708722494855</v>
      </c>
      <c r="I412" s="4">
        <v>-0.1304716340226966</v>
      </c>
      <c r="J412" s="4">
        <v>0.08</v>
      </c>
      <c r="K412" s="4">
        <v>-0.0586474045570099</v>
      </c>
      <c r="L412" s="1" t="s">
        <v>971</v>
      </c>
      <c r="M412" s="5">
        <v>42.25418060200669</v>
      </c>
      <c r="N412" s="3">
        <v>14.95</v>
      </c>
      <c r="O412" s="3">
        <v>0.96</v>
      </c>
      <c r="P412" s="4">
        <v>0.06421404682274248</v>
      </c>
      <c r="Q412" s="1">
        <v>9</v>
      </c>
      <c r="R412" s="4">
        <v>0.05081623913789235</v>
      </c>
      <c r="S412" s="1" t="s">
        <v>1054</v>
      </c>
      <c r="T412" s="1" t="s">
        <v>1088</v>
      </c>
      <c r="U412" s="1" t="s">
        <v>1092</v>
      </c>
      <c r="V412" s="1" t="s">
        <v>1096</v>
      </c>
      <c r="W412" s="6" t="s">
        <v>1104</v>
      </c>
      <c r="X412" s="7">
        <v>23303.755132</v>
      </c>
      <c r="Y412" s="10">
        <v>46071</v>
      </c>
      <c r="Z412" s="1" t="s">
        <v>1122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969</v>
      </c>
      <c r="D413" s="3">
        <v>50</v>
      </c>
      <c r="E413" s="3">
        <v>42.93</v>
      </c>
      <c r="F413" s="3">
        <v>59</v>
      </c>
      <c r="G413" s="4">
        <v>0.7276271186440678</v>
      </c>
      <c r="H413" s="4">
        <v>0.04472396925227114</v>
      </c>
      <c r="I413" s="4">
        <v>0.06565892028310261</v>
      </c>
      <c r="J413" s="4">
        <v>0.06</v>
      </c>
      <c r="K413" s="4">
        <v>0.4671434854487242</v>
      </c>
      <c r="L413" s="1" t="s">
        <v>239</v>
      </c>
      <c r="M413" s="5">
        <v>9.037894736842105</v>
      </c>
      <c r="N413" s="3">
        <v>4.75</v>
      </c>
      <c r="O413" s="3">
        <v>1.92</v>
      </c>
      <c r="P413" s="4">
        <v>0.4042105263157895</v>
      </c>
      <c r="Q413" s="1">
        <v>5</v>
      </c>
      <c r="R413" s="4">
        <v>1.294096701092448</v>
      </c>
      <c r="S413" s="1" t="s">
        <v>980</v>
      </c>
      <c r="T413" s="1" t="s">
        <v>1088</v>
      </c>
      <c r="U413" s="1" t="s">
        <v>1092</v>
      </c>
      <c r="V413" s="1" t="s">
        <v>1096</v>
      </c>
      <c r="W413" s="6" t="s">
        <v>1107</v>
      </c>
      <c r="X413" s="7">
        <v>7646.440756</v>
      </c>
      <c r="Y413" s="10">
        <v>46078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HYPERLINK("https://www.suredividend.com/sure-analysis-CFG/","Citizens Financial Group Inc")</f>
        <v>0</v>
      </c>
      <c r="C414" s="1" t="s">
        <v>969</v>
      </c>
      <c r="D414" s="3">
        <v>63</v>
      </c>
      <c r="E414" s="3">
        <v>57.43</v>
      </c>
      <c r="F414" s="3">
        <v>61</v>
      </c>
      <c r="G414" s="4">
        <v>0.9414754098360656</v>
      </c>
      <c r="H414" s="4">
        <v>0.0320390040048755</v>
      </c>
      <c r="I414" s="4">
        <v>0.01213444199144886</v>
      </c>
      <c r="J414" s="4">
        <v>0.2</v>
      </c>
      <c r="K414" s="4">
        <v>0.231191542523111</v>
      </c>
      <c r="L414" s="1" t="s">
        <v>239</v>
      </c>
      <c r="M414" s="5">
        <v>11.26078431372549</v>
      </c>
      <c r="N414" s="3">
        <v>5.1</v>
      </c>
      <c r="O414" s="3">
        <v>1.84</v>
      </c>
      <c r="P414" s="4">
        <v>0.3607843137254902</v>
      </c>
      <c r="Q414" s="1">
        <v>4</v>
      </c>
      <c r="R414" s="4">
        <v>0.05014678675369377</v>
      </c>
      <c r="S414" s="1" t="s">
        <v>985</v>
      </c>
      <c r="T414" s="1" t="s">
        <v>1088</v>
      </c>
      <c r="U414" s="1" t="s">
        <v>1092</v>
      </c>
      <c r="V414" s="1" t="s">
        <v>1096</v>
      </c>
      <c r="W414" s="6" t="s">
        <v>1098</v>
      </c>
      <c r="X414" s="7">
        <v>24415.311095</v>
      </c>
      <c r="Y414" s="10">
        <v>46048</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969</v>
      </c>
      <c r="D415" s="3">
        <v>120</v>
      </c>
      <c r="E415" s="3">
        <v>110.49</v>
      </c>
      <c r="F415" s="3">
        <v>148</v>
      </c>
      <c r="G415" s="4">
        <v>0.7465540540540541</v>
      </c>
      <c r="H415" s="4">
        <v>0.01846320934021178</v>
      </c>
      <c r="I415" s="4">
        <v>0.0601998742138905</v>
      </c>
      <c r="J415" s="4">
        <v>0.14</v>
      </c>
      <c r="K415" s="4">
        <v>0.2184968291919145</v>
      </c>
      <c r="L415" s="1" t="s">
        <v>239</v>
      </c>
      <c r="M415" s="5">
        <v>11.94486486486486</v>
      </c>
      <c r="N415" s="3">
        <v>9.25</v>
      </c>
      <c r="O415" s="3">
        <v>2.04</v>
      </c>
      <c r="P415" s="4">
        <v>0.2205405405405405</v>
      </c>
      <c r="Q415" s="1">
        <v>3</v>
      </c>
      <c r="R415" s="4">
        <v>0.04970831195077574</v>
      </c>
      <c r="S415" s="1" t="s">
        <v>1000</v>
      </c>
      <c r="T415" s="1" t="s">
        <v>1088</v>
      </c>
      <c r="U415" s="1" t="s">
        <v>1092</v>
      </c>
      <c r="V415" s="1" t="s">
        <v>1096</v>
      </c>
      <c r="W415" s="6" t="s">
        <v>1098</v>
      </c>
      <c r="X415" s="7">
        <v>63578.294813</v>
      </c>
      <c r="Y415" s="10">
        <v>46079</v>
      </c>
      <c r="Z415" s="1" t="s">
        <v>1109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969</v>
      </c>
      <c r="D416" s="3">
        <v>31</v>
      </c>
      <c r="E416" s="3">
        <v>31.64</v>
      </c>
      <c r="F416" s="3">
        <v>50</v>
      </c>
      <c r="G416" s="4">
        <v>0.6328</v>
      </c>
      <c r="H416" s="4">
        <v>0.05309734513274336</v>
      </c>
      <c r="I416" s="4">
        <v>0.09583888228571946</v>
      </c>
      <c r="J416" s="4">
        <v>0.08400000000000001</v>
      </c>
      <c r="K416" s="4">
        <v>0.2169772504293606</v>
      </c>
      <c r="L416" s="1" t="s">
        <v>239</v>
      </c>
      <c r="M416" s="5">
        <v>6.328</v>
      </c>
      <c r="N416" s="3">
        <v>5</v>
      </c>
      <c r="O416" s="3">
        <v>1.68</v>
      </c>
      <c r="P416" s="4">
        <v>0.336</v>
      </c>
      <c r="Q416" s="1">
        <v>11</v>
      </c>
      <c r="R416" s="4">
        <v>0.04563955259127317</v>
      </c>
      <c r="S416" s="1" t="s">
        <v>987</v>
      </c>
      <c r="T416" s="1" t="s">
        <v>1088</v>
      </c>
      <c r="U416" s="1" t="s">
        <v>1092</v>
      </c>
      <c r="V416" s="1" t="s">
        <v>1096</v>
      </c>
      <c r="W416" s="6" t="s">
        <v>1102</v>
      </c>
      <c r="X416" s="7">
        <v>4010.67811</v>
      </c>
      <c r="Y416" s="10">
        <v>46088</v>
      </c>
      <c r="Z416" s="1" t="s">
        <v>1113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HYPERLINK("https://www.suredividend.com/sure-analysis-OLED/","Universal Display Corporation")</f>
        <v>0</v>
      </c>
      <c r="C417" s="1" t="s">
        <v>969</v>
      </c>
      <c r="D417" s="3">
        <v>94</v>
      </c>
      <c r="E417" s="3">
        <v>89.12</v>
      </c>
      <c r="F417" s="3">
        <v>159</v>
      </c>
      <c r="G417" s="4">
        <v>0.5605031446540881</v>
      </c>
      <c r="H417" s="4">
        <v>0.02244165170556553</v>
      </c>
      <c r="I417" s="4">
        <v>0.1227534268880879</v>
      </c>
      <c r="J417" s="4">
        <v>0.07000000000000001</v>
      </c>
      <c r="K417" s="4">
        <v>0.2143359807085288</v>
      </c>
      <c r="L417" s="1" t="s">
        <v>239</v>
      </c>
      <c r="M417" s="5">
        <v>18.4896265560166</v>
      </c>
      <c r="N417" s="3">
        <v>4.82</v>
      </c>
      <c r="O417" s="3">
        <v>2</v>
      </c>
      <c r="P417" s="4">
        <v>0.4149377593360996</v>
      </c>
      <c r="Q417" s="1">
        <v>9</v>
      </c>
      <c r="R417" s="4">
        <v>0.07037329403010917</v>
      </c>
      <c r="S417" s="1" t="s">
        <v>1004</v>
      </c>
      <c r="T417" s="1" t="s">
        <v>1088</v>
      </c>
      <c r="U417" s="1" t="s">
        <v>1092</v>
      </c>
      <c r="V417" s="1" t="s">
        <v>1096</v>
      </c>
      <c r="W417" s="6" t="s">
        <v>1103</v>
      </c>
      <c r="X417" s="7">
        <v>4197.870053</v>
      </c>
      <c r="Y417" s="10">
        <v>46100</v>
      </c>
      <c r="Z417" s="1" t="s">
        <v>1111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HYPERLINK("https://www.suredividend.com/sure-analysis-BX/","Blackstone Inc")</f>
        <v>0</v>
      </c>
      <c r="C418" s="1" t="s">
        <v>969</v>
      </c>
      <c r="D418" s="3">
        <v>142</v>
      </c>
      <c r="E418" s="3">
        <v>111.07</v>
      </c>
      <c r="F418" s="3">
        <v>141</v>
      </c>
      <c r="G418" s="4">
        <v>0.7877304964539007</v>
      </c>
      <c r="H418" s="4">
        <v>0.05365985414603404</v>
      </c>
      <c r="I418" s="4">
        <v>0.04887677284330572</v>
      </c>
      <c r="J418" s="4">
        <v>0.12</v>
      </c>
      <c r="K418" s="4">
        <v>0.2123433648469026</v>
      </c>
      <c r="L418" s="1" t="s">
        <v>239</v>
      </c>
      <c r="M418" s="5">
        <v>17.38184663536776</v>
      </c>
      <c r="N418" s="3">
        <v>6.39</v>
      </c>
      <c r="O418" s="3">
        <v>5.96</v>
      </c>
      <c r="P418" s="4">
        <v>0.9327073552425665</v>
      </c>
      <c r="Q418" s="1">
        <v>2</v>
      </c>
      <c r="R418" s="4">
        <v>0.1199241448683359</v>
      </c>
      <c r="S418" s="1" t="s">
        <v>1002</v>
      </c>
      <c r="T418" s="1" t="s">
        <v>1088</v>
      </c>
      <c r="U418" s="1" t="s">
        <v>1092</v>
      </c>
      <c r="V418" s="1" t="s">
        <v>1096</v>
      </c>
      <c r="W418" s="6" t="s">
        <v>1098</v>
      </c>
      <c r="X418" s="7">
        <v>78318.74844</v>
      </c>
      <c r="Y418" s="10">
        <v>46055</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HYPERLINK("https://www.suredividend.com/sure-analysis-HNI/","HNI Corp.")</f>
        <v>0</v>
      </c>
      <c r="C419" s="1" t="s">
        <v>969</v>
      </c>
      <c r="D419" s="3">
        <v>41</v>
      </c>
      <c r="E419" s="3">
        <v>32.78</v>
      </c>
      <c r="F419" s="3">
        <v>57</v>
      </c>
      <c r="G419" s="4">
        <v>0.5750877192982456</v>
      </c>
      <c r="H419" s="4">
        <v>0.04148871262965223</v>
      </c>
      <c r="I419" s="4">
        <v>0.1170000210182649</v>
      </c>
      <c r="J419" s="4">
        <v>0.055</v>
      </c>
      <c r="K419" s="4">
        <v>0.2016934961943944</v>
      </c>
      <c r="L419" s="1" t="s">
        <v>239</v>
      </c>
      <c r="M419" s="5">
        <v>8.034313725490197</v>
      </c>
      <c r="N419" s="3">
        <v>4.08</v>
      </c>
      <c r="O419" s="3">
        <v>1.36</v>
      </c>
      <c r="P419" s="4">
        <v>0.3333333333333334</v>
      </c>
      <c r="Q419" s="1">
        <v>14</v>
      </c>
      <c r="R419" s="4">
        <v>0.03941506521508265</v>
      </c>
      <c r="S419" s="1" t="s">
        <v>979</v>
      </c>
      <c r="T419" s="1" t="s">
        <v>1088</v>
      </c>
      <c r="U419" s="1" t="s">
        <v>1092</v>
      </c>
      <c r="V419" s="1" t="s">
        <v>1096</v>
      </c>
      <c r="W419" s="6" t="s">
        <v>1104</v>
      </c>
      <c r="X419" s="7">
        <v>2338.401477</v>
      </c>
      <c r="Y419" s="10">
        <v>46088</v>
      </c>
      <c r="Z419" s="1" t="s">
        <v>1111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HYPERLINK("https://www.suredividend.com/sure-analysis-ALV/","Autoliv Inc.")</f>
        <v>0</v>
      </c>
      <c r="C420" s="1" t="s">
        <v>969</v>
      </c>
      <c r="D420" s="3">
        <v>124</v>
      </c>
      <c r="E420" s="3">
        <v>100.98</v>
      </c>
      <c r="F420" s="3">
        <v>154</v>
      </c>
      <c r="G420" s="4">
        <v>0.6557142857142857</v>
      </c>
      <c r="H420" s="4">
        <v>0.0344622697563874</v>
      </c>
      <c r="I420" s="4">
        <v>0.08807058799007761</v>
      </c>
      <c r="J420" s="4">
        <v>0.08</v>
      </c>
      <c r="K420" s="4">
        <v>0.1953726009097378</v>
      </c>
      <c r="L420" s="1" t="s">
        <v>239</v>
      </c>
      <c r="M420" s="5">
        <v>9.526415094339624</v>
      </c>
      <c r="N420" s="3">
        <v>10.6</v>
      </c>
      <c r="O420" s="3">
        <v>3.48</v>
      </c>
      <c r="P420" s="4">
        <v>0.3283018867924528</v>
      </c>
      <c r="Q420" s="1">
        <v>7</v>
      </c>
      <c r="R420" s="4">
        <v>0.0499309672496191</v>
      </c>
      <c r="S420" s="1" t="s">
        <v>987</v>
      </c>
      <c r="T420" s="1" t="s">
        <v>1088</v>
      </c>
      <c r="U420" s="1" t="s">
        <v>1092</v>
      </c>
      <c r="V420" s="1" t="s">
        <v>1097</v>
      </c>
      <c r="W420" s="6" t="s">
        <v>1102</v>
      </c>
      <c r="X420" s="7">
        <v>7543.116618</v>
      </c>
      <c r="Y420" s="10">
        <v>46063</v>
      </c>
      <c r="Z420" s="1" t="s">
        <v>1109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969</v>
      </c>
      <c r="D421" s="3">
        <v>86</v>
      </c>
      <c r="E421" s="3">
        <v>78.23</v>
      </c>
      <c r="F421" s="3">
        <v>58</v>
      </c>
      <c r="G421" s="4">
        <v>1.348793103448276</v>
      </c>
      <c r="H421" s="4">
        <v>0.02658826537134092</v>
      </c>
      <c r="I421" s="4">
        <v>-0.05808669262670541</v>
      </c>
      <c r="J421" s="4">
        <v>0.25</v>
      </c>
      <c r="K421" s="4">
        <v>0.1930091913951146</v>
      </c>
      <c r="L421" s="1" t="s">
        <v>239</v>
      </c>
      <c r="M421" s="5">
        <v>18.40705882352941</v>
      </c>
      <c r="N421" s="3">
        <v>4.25</v>
      </c>
      <c r="O421" s="3">
        <v>2.08</v>
      </c>
      <c r="P421" s="4">
        <v>0.4894117647058824</v>
      </c>
      <c r="Q421" s="1">
        <v>16</v>
      </c>
      <c r="R421" s="4">
        <v>0.04963065931551602</v>
      </c>
      <c r="S421" s="1" t="s">
        <v>1038</v>
      </c>
      <c r="T421" s="1" t="s">
        <v>1088</v>
      </c>
      <c r="U421" s="1" t="s">
        <v>1092</v>
      </c>
      <c r="V421" s="1" t="s">
        <v>1096</v>
      </c>
      <c r="W421" s="6" t="s">
        <v>1102</v>
      </c>
      <c r="X421" s="7">
        <v>4114.579839</v>
      </c>
      <c r="Y421" s="10">
        <v>46087</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969</v>
      </c>
      <c r="D422" s="3">
        <v>14</v>
      </c>
      <c r="E422" s="3">
        <v>14.02</v>
      </c>
      <c r="F422" s="3">
        <v>22</v>
      </c>
      <c r="G422" s="4">
        <v>0.6372727272727272</v>
      </c>
      <c r="H422" s="4">
        <v>0.04992867332382311</v>
      </c>
      <c r="I422" s="4">
        <v>0.09429630664318189</v>
      </c>
      <c r="J422" s="4">
        <v>0.06</v>
      </c>
      <c r="K422" s="4">
        <v>0.1888360114503478</v>
      </c>
      <c r="L422" s="1" t="s">
        <v>239</v>
      </c>
      <c r="M422" s="5">
        <v>6.122270742358078</v>
      </c>
      <c r="N422" s="3">
        <v>2.29</v>
      </c>
      <c r="O422" s="3">
        <v>0.7</v>
      </c>
      <c r="P422" s="4">
        <v>0.3056768558951965</v>
      </c>
      <c r="Q422" s="1">
        <v>12</v>
      </c>
      <c r="R422" s="4">
        <v>0.03215082129087299</v>
      </c>
      <c r="S422" s="1" t="s">
        <v>1056</v>
      </c>
      <c r="T422" s="1" t="s">
        <v>1088</v>
      </c>
      <c r="U422" s="1" t="s">
        <v>1092</v>
      </c>
      <c r="V422" s="1" t="s">
        <v>1096</v>
      </c>
      <c r="W422" s="6" t="s">
        <v>1106</v>
      </c>
      <c r="X422" s="7">
        <v>9990.075217</v>
      </c>
      <c r="Y422" s="10">
        <v>46098</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HYPERLINK("https://www.suredividend.com/sure-analysis-WAL/","Western Alliance Bancorporation")</f>
        <v>0</v>
      </c>
      <c r="C423" s="1" t="s">
        <v>969</v>
      </c>
      <c r="D423" s="3">
        <v>89</v>
      </c>
      <c r="E423" s="3">
        <v>67.955</v>
      </c>
      <c r="F423" s="3">
        <v>117</v>
      </c>
      <c r="G423" s="4">
        <v>0.5808119658119658</v>
      </c>
      <c r="H423" s="4">
        <v>0.02472224266058421</v>
      </c>
      <c r="I423" s="4">
        <v>0.1147895499722313</v>
      </c>
      <c r="J423" s="4">
        <v>0.05</v>
      </c>
      <c r="K423" s="4">
        <v>0.1843840703092936</v>
      </c>
      <c r="L423" s="1" t="s">
        <v>239</v>
      </c>
      <c r="M423" s="5">
        <v>6.59757281553398</v>
      </c>
      <c r="N423" s="3">
        <v>10.3</v>
      </c>
      <c r="O423" s="3">
        <v>1.68</v>
      </c>
      <c r="P423" s="4">
        <v>0.1631067961165048</v>
      </c>
      <c r="Q423" s="1">
        <v>6</v>
      </c>
      <c r="R423" s="4">
        <v>0.0249173944389034</v>
      </c>
      <c r="S423" s="1" t="s">
        <v>1001</v>
      </c>
      <c r="T423" s="1" t="s">
        <v>1088</v>
      </c>
      <c r="U423" s="1" t="s">
        <v>1092</v>
      </c>
      <c r="V423" s="1" t="s">
        <v>1096</v>
      </c>
      <c r="W423" s="6" t="s">
        <v>1098</v>
      </c>
      <c r="X423" s="7">
        <v>7468.484942</v>
      </c>
      <c r="Y423" s="10">
        <v>46050</v>
      </c>
      <c r="Z423" s="1" t="s">
        <v>1117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HYPERLINK("https://www.suredividend.com/sure-analysis-FNF/","Fidelity National Financial Inc")</f>
        <v>0</v>
      </c>
      <c r="C424" s="1" t="s">
        <v>969</v>
      </c>
      <c r="D424" s="3">
        <v>52</v>
      </c>
      <c r="E424" s="3">
        <v>45.6</v>
      </c>
      <c r="F424" s="3">
        <v>61</v>
      </c>
      <c r="G424" s="4">
        <v>0.7475409836065574</v>
      </c>
      <c r="H424" s="4">
        <v>0.0456140350877193</v>
      </c>
      <c r="I424" s="4">
        <v>0.05991978372638118</v>
      </c>
      <c r="J424" s="4">
        <v>0.09</v>
      </c>
      <c r="K424" s="4">
        <v>0.1835733048315979</v>
      </c>
      <c r="L424" s="1" t="s">
        <v>239</v>
      </c>
      <c r="M424" s="5">
        <v>7.438825448613377</v>
      </c>
      <c r="N424" s="3">
        <v>6.13</v>
      </c>
      <c r="O424" s="3">
        <v>2.08</v>
      </c>
      <c r="P424" s="4">
        <v>0.3393148450244698</v>
      </c>
      <c r="Q424" s="1">
        <v>14</v>
      </c>
      <c r="R424" s="4">
        <v>0.04963065931551602</v>
      </c>
      <c r="S424" s="1" t="s">
        <v>1004</v>
      </c>
      <c r="T424" s="1" t="s">
        <v>1088</v>
      </c>
      <c r="U424" s="1" t="s">
        <v>1092</v>
      </c>
      <c r="V424" s="1" t="s">
        <v>1096</v>
      </c>
      <c r="W424" s="6" t="s">
        <v>1098</v>
      </c>
      <c r="X424" s="7">
        <v>12390.987132</v>
      </c>
      <c r="Y424" s="10">
        <v>46078</v>
      </c>
      <c r="Z424" s="1" t="s">
        <v>1114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HYPERLINK("https://www.suredividend.com/sure-analysis-OTEX/","Open Text Corp")</f>
        <v>0</v>
      </c>
      <c r="C425" s="1" t="s">
        <v>969</v>
      </c>
      <c r="D425" s="3">
        <v>24</v>
      </c>
      <c r="E425" s="3">
        <v>21.64</v>
      </c>
      <c r="F425" s="3">
        <v>34</v>
      </c>
      <c r="G425" s="4">
        <v>0.6364705882352941</v>
      </c>
      <c r="H425" s="4">
        <v>0.05083179297597043</v>
      </c>
      <c r="I425" s="4">
        <v>0.09457199436039754</v>
      </c>
      <c r="J425" s="4">
        <v>0.05</v>
      </c>
      <c r="K425" s="4">
        <v>0.1812253586615162</v>
      </c>
      <c r="L425" s="1" t="s">
        <v>239</v>
      </c>
      <c r="M425" s="5">
        <v>5.396508728179551</v>
      </c>
      <c r="N425" s="3">
        <v>4.01</v>
      </c>
      <c r="O425" s="3">
        <v>1.1</v>
      </c>
      <c r="P425" s="4">
        <v>0.2743142144638404</v>
      </c>
      <c r="Q425" s="1">
        <v>12</v>
      </c>
      <c r="R425" s="4">
        <v>0.04941452284458392</v>
      </c>
      <c r="S425" s="1" t="s">
        <v>980</v>
      </c>
      <c r="T425" s="1" t="s">
        <v>1088</v>
      </c>
      <c r="U425" s="1" t="s">
        <v>1092</v>
      </c>
      <c r="V425" s="1" t="s">
        <v>1097</v>
      </c>
      <c r="W425" s="6" t="s">
        <v>1103</v>
      </c>
      <c r="X425" s="7">
        <v>5420.538067</v>
      </c>
      <c r="Y425" s="10">
        <v>46065</v>
      </c>
      <c r="Z425" s="1" t="s">
        <v>1115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HYPERLINK("https://www.suredividend.com/sure-analysis-CBU/","Community Financial System Inc.")</f>
        <v>0</v>
      </c>
      <c r="C426" s="1" t="s">
        <v>969</v>
      </c>
      <c r="D426" s="3">
        <v>64</v>
      </c>
      <c r="E426" s="3">
        <v>57.71</v>
      </c>
      <c r="F426" s="3">
        <v>69</v>
      </c>
      <c r="G426" s="4">
        <v>0.836376811594203</v>
      </c>
      <c r="H426" s="4">
        <v>0.03257667648587766</v>
      </c>
      <c r="I426" s="4">
        <v>0.03638138380013034</v>
      </c>
      <c r="J426" s="4">
        <v>0.12</v>
      </c>
      <c r="K426" s="4">
        <v>0.1792249681056393</v>
      </c>
      <c r="L426" s="1" t="s">
        <v>239</v>
      </c>
      <c r="M426" s="5">
        <v>12.14947368421053</v>
      </c>
      <c r="N426" s="3">
        <v>4.75</v>
      </c>
      <c r="O426" s="3">
        <v>1.88</v>
      </c>
      <c r="P426" s="4">
        <v>0.3957894736842105</v>
      </c>
      <c r="Q426" s="1">
        <v>33</v>
      </c>
      <c r="R426" s="4">
        <v>0.0204250165236175</v>
      </c>
      <c r="S426" s="1" t="s">
        <v>977</v>
      </c>
      <c r="T426" s="1" t="s">
        <v>1088</v>
      </c>
      <c r="U426" s="1" t="s">
        <v>1092</v>
      </c>
      <c r="V426" s="1" t="s">
        <v>1096</v>
      </c>
      <c r="W426" s="6" t="s">
        <v>1098</v>
      </c>
      <c r="X426" s="7">
        <v>3040.061861</v>
      </c>
      <c r="Y426" s="10">
        <v>46056</v>
      </c>
      <c r="Z426" s="1" t="s">
        <v>1109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HYPERLINK("https://www.suredividend.com/sure-analysis-GOOGL/","Alphabet Inc")</f>
        <v>0</v>
      </c>
      <c r="C427" s="1" t="s">
        <v>969</v>
      </c>
      <c r="D427" s="3">
        <v>323</v>
      </c>
      <c r="E427" s="3">
        <v>272</v>
      </c>
      <c r="F427" s="3">
        <v>298</v>
      </c>
      <c r="G427" s="4">
        <v>0.912751677852349</v>
      </c>
      <c r="H427" s="4">
        <v>0.003088235294117647</v>
      </c>
      <c r="I427" s="4">
        <v>0.01842598560270892</v>
      </c>
      <c r="J427" s="4">
        <v>0.15</v>
      </c>
      <c r="K427" s="4">
        <v>0.1730860414642366</v>
      </c>
      <c r="L427" s="1" t="s">
        <v>239</v>
      </c>
      <c r="M427" s="5">
        <v>23.71403661726242</v>
      </c>
      <c r="N427" s="3">
        <v>11.47</v>
      </c>
      <c r="O427" s="3">
        <v>0.84</v>
      </c>
      <c r="P427" s="4">
        <v>0.07323452484742807</v>
      </c>
      <c r="Q427" s="1">
        <v>2</v>
      </c>
      <c r="R427" s="4">
        <v>0.04959293402845044</v>
      </c>
      <c r="S427" s="1" t="s">
        <v>984</v>
      </c>
      <c r="T427" s="1" t="s">
        <v>1088</v>
      </c>
      <c r="U427" s="1" t="s">
        <v>1092</v>
      </c>
      <c r="V427" s="1" t="s">
        <v>1096</v>
      </c>
      <c r="W427" s="6" t="s">
        <v>1100</v>
      </c>
      <c r="X427" s="7">
        <v>3308529.5</v>
      </c>
      <c r="Y427" s="10">
        <v>46061</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969</v>
      </c>
      <c r="D428" s="3">
        <v>88</v>
      </c>
      <c r="E428" s="3">
        <v>78.95</v>
      </c>
      <c r="F428" s="3">
        <v>121</v>
      </c>
      <c r="G428" s="4">
        <v>0.6524793388429753</v>
      </c>
      <c r="H428" s="4">
        <v>0.02989233692210259</v>
      </c>
      <c r="I428" s="4">
        <v>0.08914737021432884</v>
      </c>
      <c r="J428" s="4">
        <v>0.06</v>
      </c>
      <c r="K428" s="4">
        <v>0.1728542132707951</v>
      </c>
      <c r="L428" s="1" t="s">
        <v>239</v>
      </c>
      <c r="M428" s="5">
        <v>13.0495867768595</v>
      </c>
      <c r="N428" s="3">
        <v>6.05</v>
      </c>
      <c r="O428" s="3">
        <v>2.36</v>
      </c>
      <c r="P428" s="4">
        <v>0.3900826446280992</v>
      </c>
      <c r="Q428" s="1">
        <v>14</v>
      </c>
      <c r="R428" s="4">
        <v>0.03990574802440205</v>
      </c>
      <c r="S428" s="1" t="s">
        <v>976</v>
      </c>
      <c r="T428" s="1" t="s">
        <v>1088</v>
      </c>
      <c r="U428" s="1" t="s">
        <v>1092</v>
      </c>
      <c r="V428" s="1" t="s">
        <v>1096</v>
      </c>
      <c r="W428" s="6" t="s">
        <v>1104</v>
      </c>
      <c r="X428" s="7">
        <v>9520.927012</v>
      </c>
      <c r="Y428" s="10">
        <v>46055</v>
      </c>
      <c r="Z428" s="1" t="s">
        <v>1122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HYPERLINK("https://www.suredividend.com/sure-analysis-DLB/","Dolby Laboratories Inc")</f>
        <v>0</v>
      </c>
      <c r="C429" s="1" t="s">
        <v>969</v>
      </c>
      <c r="D429" s="3">
        <v>64</v>
      </c>
      <c r="E429" s="3">
        <v>58.3</v>
      </c>
      <c r="F429" s="3">
        <v>94</v>
      </c>
      <c r="G429" s="4">
        <v>0.6202127659574468</v>
      </c>
      <c r="H429" s="4">
        <v>0.02469982847341338</v>
      </c>
      <c r="I429" s="4">
        <v>0.1002512224594601</v>
      </c>
      <c r="J429" s="4">
        <v>0.05</v>
      </c>
      <c r="K429" s="4">
        <v>0.171394282619119</v>
      </c>
      <c r="L429" s="1" t="s">
        <v>239</v>
      </c>
      <c r="M429" s="5">
        <v>13.71764705882353</v>
      </c>
      <c r="N429" s="3">
        <v>4.25</v>
      </c>
      <c r="O429" s="3">
        <v>1.44</v>
      </c>
      <c r="P429" s="4">
        <v>0.3388235294117647</v>
      </c>
      <c r="Q429" s="1">
        <v>11</v>
      </c>
      <c r="R429" s="4">
        <v>0.06032490771095733</v>
      </c>
      <c r="S429" s="1" t="s">
        <v>1007</v>
      </c>
      <c r="T429" s="1" t="s">
        <v>1088</v>
      </c>
      <c r="U429" s="1" t="s">
        <v>1092</v>
      </c>
      <c r="V429" s="1" t="s">
        <v>1096</v>
      </c>
      <c r="W429" s="6" t="s">
        <v>1102</v>
      </c>
      <c r="X429" s="7">
        <v>5568.060302</v>
      </c>
      <c r="Y429" s="10">
        <v>46078</v>
      </c>
      <c r="Z429" s="1" t="s">
        <v>1120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HYPERLINK("https://www.suredividend.com/sure-analysis-PRGO/","Perrigo Company plc")</f>
        <v>0</v>
      </c>
      <c r="C430" s="1" t="s">
        <v>969</v>
      </c>
      <c r="D430" s="3">
        <v>9.880000000000001</v>
      </c>
      <c r="E430" s="3">
        <v>9.710000000000001</v>
      </c>
      <c r="F430" s="3">
        <v>13</v>
      </c>
      <c r="G430" s="4">
        <v>0.746923076923077</v>
      </c>
      <c r="H430" s="4">
        <v>0.1194644696189495</v>
      </c>
      <c r="I430" s="4">
        <v>0.06009509358735809</v>
      </c>
      <c r="J430" s="4">
        <v>0.03</v>
      </c>
      <c r="K430" s="4">
        <v>0.1712231347713653</v>
      </c>
      <c r="L430" s="1" t="s">
        <v>239</v>
      </c>
      <c r="M430" s="5">
        <v>4.516279069767442</v>
      </c>
      <c r="N430" s="3">
        <v>2.15</v>
      </c>
      <c r="O430" s="3">
        <v>1.16</v>
      </c>
      <c r="P430" s="4">
        <v>0.5395348837209302</v>
      </c>
      <c r="Q430" s="1">
        <v>23</v>
      </c>
      <c r="R430" s="4">
        <v>0.02927011184548056</v>
      </c>
      <c r="S430" s="1" t="s">
        <v>979</v>
      </c>
      <c r="T430" s="1" t="s">
        <v>1088</v>
      </c>
      <c r="U430" s="1" t="s">
        <v>1092</v>
      </c>
      <c r="V430" s="1" t="s">
        <v>1097</v>
      </c>
      <c r="W430" s="6" t="s">
        <v>1099</v>
      </c>
      <c r="X430" s="7">
        <v>1308.698331</v>
      </c>
      <c r="Y430" s="10">
        <v>46100</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HYPERLINK("https://www.suredividend.com/sure-analysis-LW/","Lamb Weston Holdings Inc")</f>
        <v>0</v>
      </c>
      <c r="C431" s="1" t="s">
        <v>969</v>
      </c>
      <c r="D431" s="3">
        <v>44</v>
      </c>
      <c r="E431" s="3">
        <v>41.1</v>
      </c>
      <c r="F431" s="3">
        <v>56</v>
      </c>
      <c r="G431" s="4">
        <v>0.7339285714285715</v>
      </c>
      <c r="H431" s="4">
        <v>0.03698296836982969</v>
      </c>
      <c r="I431" s="4">
        <v>0.06382267037327849</v>
      </c>
      <c r="J431" s="4">
        <v>0.07000000000000001</v>
      </c>
      <c r="K431" s="4">
        <v>0.164180311982135</v>
      </c>
      <c r="L431" s="1" t="s">
        <v>239</v>
      </c>
      <c r="M431" s="5">
        <v>13.93220338983051</v>
      </c>
      <c r="N431" s="3">
        <v>2.95</v>
      </c>
      <c r="O431" s="3">
        <v>1.52</v>
      </c>
      <c r="P431" s="4">
        <v>0.5152542372881356</v>
      </c>
      <c r="Q431" s="1">
        <v>9</v>
      </c>
      <c r="R431" s="4">
        <v>0.06981135476513756</v>
      </c>
      <c r="S431" s="1" t="s">
        <v>994</v>
      </c>
      <c r="T431" s="1" t="s">
        <v>1088</v>
      </c>
      <c r="U431" s="1" t="s">
        <v>1092</v>
      </c>
      <c r="V431" s="1" t="s">
        <v>1096</v>
      </c>
      <c r="W431" s="6" t="s">
        <v>1107</v>
      </c>
      <c r="X431" s="7">
        <v>5687.13125</v>
      </c>
      <c r="Y431" s="10">
        <v>46011</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HYPERLINK("https://www.suredividend.com/sure-analysis-CBT/","Cabot Corp.")</f>
        <v>0</v>
      </c>
      <c r="C432" s="1" t="s">
        <v>969</v>
      </c>
      <c r="D432" s="3">
        <v>66</v>
      </c>
      <c r="E432" s="3">
        <v>75.48</v>
      </c>
      <c r="F432" s="3">
        <v>101</v>
      </c>
      <c r="G432" s="4">
        <v>0.7473267326732673</v>
      </c>
      <c r="H432" s="4">
        <v>0.02384737678855326</v>
      </c>
      <c r="I432" s="4">
        <v>0.05998055039129824</v>
      </c>
      <c r="J432" s="4">
        <v>0.08</v>
      </c>
      <c r="K432" s="4">
        <v>0.1604669989824692</v>
      </c>
      <c r="L432" s="1" t="s">
        <v>239</v>
      </c>
      <c r="M432" s="5">
        <v>11.19881305637982</v>
      </c>
      <c r="N432" s="3">
        <v>6.74</v>
      </c>
      <c r="O432" s="3">
        <v>1.8</v>
      </c>
      <c r="P432" s="4">
        <v>0.2670623145400594</v>
      </c>
      <c r="Q432" s="1">
        <v>12</v>
      </c>
      <c r="R432" s="4">
        <v>0.05024607263868264</v>
      </c>
      <c r="S432" s="1" t="s">
        <v>975</v>
      </c>
      <c r="T432" s="1" t="s">
        <v>1088</v>
      </c>
      <c r="U432" s="1" t="s">
        <v>1092</v>
      </c>
      <c r="V432" s="1" t="s">
        <v>1096</v>
      </c>
      <c r="W432" s="6" t="s">
        <v>1104</v>
      </c>
      <c r="X432" s="7">
        <v>3943.253318</v>
      </c>
      <c r="Y432" s="10">
        <v>46018</v>
      </c>
      <c r="Z432" s="1" t="s">
        <v>1110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HYPERLINK("https://www.suredividend.com/sure-analysis-APOG/","Apogee Enterprises Inc.")</f>
        <v>0</v>
      </c>
      <c r="C433" s="1" t="s">
        <v>968</v>
      </c>
      <c r="D433" s="3">
        <v>35</v>
      </c>
      <c r="E433" s="3">
        <v>32.41</v>
      </c>
      <c r="F433" s="3">
        <v>44</v>
      </c>
      <c r="G433" s="4">
        <v>0.736590909090909</v>
      </c>
      <c r="H433" s="4">
        <v>0.03332304844183894</v>
      </c>
      <c r="I433" s="4">
        <v>0.06305253900305163</v>
      </c>
      <c r="J433" s="4">
        <v>0.07000000000000001</v>
      </c>
      <c r="K433" s="4">
        <v>0.1597918474377007</v>
      </c>
      <c r="L433" s="1" t="s">
        <v>239</v>
      </c>
      <c r="M433" s="5">
        <v>9.394202898550724</v>
      </c>
      <c r="N433" s="3">
        <v>3.45</v>
      </c>
      <c r="O433" s="3">
        <v>1.08</v>
      </c>
      <c r="P433" s="4">
        <v>0.3130434782608696</v>
      </c>
      <c r="Q433" s="1">
        <v>13</v>
      </c>
      <c r="R433" s="4">
        <v>0.05176377560965295</v>
      </c>
      <c r="S433" s="1" t="s">
        <v>1053</v>
      </c>
      <c r="T433" s="1" t="s">
        <v>1088</v>
      </c>
      <c r="U433" s="1" t="s">
        <v>1092</v>
      </c>
      <c r="V433" s="1" t="s">
        <v>1096</v>
      </c>
      <c r="W433" s="6" t="s">
        <v>1104</v>
      </c>
      <c r="X433" s="7">
        <v>697.7881630000001</v>
      </c>
      <c r="Y433" s="10">
        <v>46036</v>
      </c>
      <c r="Z433" s="1" t="s">
        <v>1114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HYPERLINK("https://www.suredividend.com/sure-analysis-TRN/","Trinity Industries, Inc.")</f>
        <v>0</v>
      </c>
      <c r="C434" s="1" t="s">
        <v>969</v>
      </c>
      <c r="D434" s="3">
        <v>34</v>
      </c>
      <c r="E434" s="3">
        <v>31.34</v>
      </c>
      <c r="F434" s="3">
        <v>39</v>
      </c>
      <c r="G434" s="4">
        <v>0.8035897435897436</v>
      </c>
      <c r="H434" s="4">
        <v>0.03956604977664327</v>
      </c>
      <c r="I434" s="4">
        <v>0.04470367628385996</v>
      </c>
      <c r="J434" s="4">
        <v>0.08</v>
      </c>
      <c r="K434" s="4">
        <v>0.1593448891469145</v>
      </c>
      <c r="L434" s="1" t="s">
        <v>239</v>
      </c>
      <c r="M434" s="5">
        <v>16.23834196891192</v>
      </c>
      <c r="N434" s="3">
        <v>1.93</v>
      </c>
      <c r="O434" s="3">
        <v>1.24</v>
      </c>
      <c r="P434" s="4">
        <v>0.6424870466321244</v>
      </c>
      <c r="Q434" s="1">
        <v>16</v>
      </c>
      <c r="R434" s="4">
        <v>0.1003267269360468</v>
      </c>
      <c r="S434" s="1" t="s">
        <v>1018</v>
      </c>
      <c r="T434" s="1" t="s">
        <v>1088</v>
      </c>
      <c r="U434" s="1" t="s">
        <v>1092</v>
      </c>
      <c r="V434" s="1" t="s">
        <v>1096</v>
      </c>
      <c r="W434" s="6" t="s">
        <v>1104</v>
      </c>
      <c r="X434" s="7">
        <v>2503.773619</v>
      </c>
      <c r="Y434" s="10">
        <v>46086</v>
      </c>
      <c r="Z434" s="1" t="s">
        <v>1110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HYPERLINK("https://www.suredividend.com/sure-analysis-SFNC/","Simmons First National")</f>
        <v>0</v>
      </c>
      <c r="C435" s="1" t="s">
        <v>969</v>
      </c>
      <c r="D435" s="3">
        <v>20</v>
      </c>
      <c r="E435" s="3">
        <v>18.955</v>
      </c>
      <c r="F435" s="3">
        <v>23</v>
      </c>
      <c r="G435" s="4">
        <v>0.8241304347826086</v>
      </c>
      <c r="H435" s="4">
        <v>0.04537061461355843</v>
      </c>
      <c r="I435" s="4">
        <v>0.03944331249248978</v>
      </c>
      <c r="J435" s="4">
        <v>0.08</v>
      </c>
      <c r="K435" s="4">
        <v>0.1536521379113827</v>
      </c>
      <c r="L435" s="1" t="s">
        <v>239</v>
      </c>
      <c r="M435" s="5">
        <v>9.430348258706468</v>
      </c>
      <c r="N435" s="3">
        <v>2.01</v>
      </c>
      <c r="O435" s="3">
        <v>0.86</v>
      </c>
      <c r="P435" s="4">
        <v>0.427860696517413</v>
      </c>
      <c r="Q435" s="1">
        <v>15</v>
      </c>
      <c r="R435" s="4">
        <v>0.0466104359289683</v>
      </c>
      <c r="S435" s="1" t="s">
        <v>990</v>
      </c>
      <c r="T435" s="1" t="s">
        <v>1088</v>
      </c>
      <c r="U435" s="1" t="s">
        <v>1092</v>
      </c>
      <c r="V435" s="1" t="s">
        <v>1096</v>
      </c>
      <c r="W435" s="6" t="s">
        <v>1098</v>
      </c>
      <c r="X435" s="7">
        <v>2746.69436</v>
      </c>
      <c r="Y435" s="10">
        <v>46057</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HYPERLINK("https://www.suredividend.com/sure-analysis-NKE/","Nike, Inc.")</f>
        <v>0</v>
      </c>
      <c r="C436" s="1" t="s">
        <v>969</v>
      </c>
      <c r="D436" s="3">
        <v>59</v>
      </c>
      <c r="E436" s="3">
        <v>51.35</v>
      </c>
      <c r="F436" s="3">
        <v>43</v>
      </c>
      <c r="G436" s="4">
        <v>1.194186046511628</v>
      </c>
      <c r="H436" s="4">
        <v>0.03193768257059396</v>
      </c>
      <c r="I436" s="4">
        <v>-0.03487047527400366</v>
      </c>
      <c r="J436" s="4">
        <v>0.17</v>
      </c>
      <c r="K436" s="4">
        <v>0.1527646983049564</v>
      </c>
      <c r="L436" s="1" t="s">
        <v>239</v>
      </c>
      <c r="M436" s="5">
        <v>28.52777777777778</v>
      </c>
      <c r="N436" s="3">
        <v>1.8</v>
      </c>
      <c r="O436" s="3">
        <v>1.64</v>
      </c>
      <c r="P436" s="4">
        <v>0.911111111111111</v>
      </c>
      <c r="Q436" s="1">
        <v>24</v>
      </c>
      <c r="R436" s="4">
        <v>0.07550796487558231</v>
      </c>
      <c r="S436" s="1" t="s">
        <v>979</v>
      </c>
      <c r="T436" s="1" t="s">
        <v>1088</v>
      </c>
      <c r="U436" s="1" t="s">
        <v>1092</v>
      </c>
      <c r="V436" s="1" t="s">
        <v>1096</v>
      </c>
      <c r="W436" s="6" t="s">
        <v>1102</v>
      </c>
      <c r="X436" s="7">
        <v>79450.847249</v>
      </c>
      <c r="Y436" s="10">
        <v>46010</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969</v>
      </c>
      <c r="D437" s="3">
        <v>80</v>
      </c>
      <c r="E437" s="3">
        <v>65.34</v>
      </c>
      <c r="F437" s="3">
        <v>93</v>
      </c>
      <c r="G437" s="4">
        <v>0.7025806451612904</v>
      </c>
      <c r="H437" s="4">
        <v>0.0189776553412917</v>
      </c>
      <c r="I437" s="4">
        <v>0.07315082477031787</v>
      </c>
      <c r="J437" s="4">
        <v>0.06</v>
      </c>
      <c r="K437" s="4">
        <v>0.1507759303597838</v>
      </c>
      <c r="L437" s="1" t="s">
        <v>239</v>
      </c>
      <c r="M437" s="5">
        <v>26.77868852459017</v>
      </c>
      <c r="N437" s="3">
        <v>2.44</v>
      </c>
      <c r="O437" s="3">
        <v>1.24</v>
      </c>
      <c r="P437" s="4">
        <v>0.5081967213114754</v>
      </c>
      <c r="Q437" s="1">
        <v>13</v>
      </c>
      <c r="R437" s="4">
        <v>0.06007667938522787</v>
      </c>
      <c r="S437" s="1" t="s">
        <v>980</v>
      </c>
      <c r="T437" s="1" t="s">
        <v>1088</v>
      </c>
      <c r="U437" s="1" t="s">
        <v>1092</v>
      </c>
      <c r="V437" s="1" t="s">
        <v>1096</v>
      </c>
      <c r="W437" s="6" t="s">
        <v>1104</v>
      </c>
      <c r="X437" s="7">
        <v>3213.353076</v>
      </c>
      <c r="Y437" s="10">
        <v>46064</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HYPERLINK("https://www.suredividend.com/sure-analysis-CTSH/","Cognizant Technology Solutions Corp.")</f>
        <v>0</v>
      </c>
      <c r="C438" s="1" t="s">
        <v>969</v>
      </c>
      <c r="D438" s="3">
        <v>77</v>
      </c>
      <c r="E438" s="3">
        <v>61.055</v>
      </c>
      <c r="F438" s="3">
        <v>90</v>
      </c>
      <c r="G438" s="4">
        <v>0.6783888888888889</v>
      </c>
      <c r="H438" s="4">
        <v>0.02161985095405782</v>
      </c>
      <c r="I438" s="4">
        <v>0.08069776866163991</v>
      </c>
      <c r="J438" s="4">
        <v>0.05</v>
      </c>
      <c r="K438" s="4">
        <v>0.1494511535631151</v>
      </c>
      <c r="L438" s="1" t="s">
        <v>239</v>
      </c>
      <c r="M438" s="5">
        <v>10.80619469026549</v>
      </c>
      <c r="N438" s="3">
        <v>5.65</v>
      </c>
      <c r="O438" s="3">
        <v>1.32</v>
      </c>
      <c r="P438" s="4">
        <v>0.2336283185840708</v>
      </c>
      <c r="Q438" s="1">
        <v>7</v>
      </c>
      <c r="R438" s="4">
        <v>0.04941452284458392</v>
      </c>
      <c r="S438" s="1" t="s">
        <v>1026</v>
      </c>
      <c r="T438" s="1" t="s">
        <v>1088</v>
      </c>
      <c r="U438" s="1" t="s">
        <v>1092</v>
      </c>
      <c r="V438" s="1" t="s">
        <v>1096</v>
      </c>
      <c r="W438" s="6" t="s">
        <v>1103</v>
      </c>
      <c r="X438" s="7">
        <v>29201.756935</v>
      </c>
      <c r="Y438" s="10">
        <v>46059</v>
      </c>
      <c r="Z438" s="1" t="s">
        <v>1117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969</v>
      </c>
      <c r="D439" s="3">
        <v>156</v>
      </c>
      <c r="E439" s="3">
        <v>151.04</v>
      </c>
      <c r="F439" s="3">
        <v>206</v>
      </c>
      <c r="G439" s="4">
        <v>0.7332038834951456</v>
      </c>
      <c r="H439" s="4">
        <v>0.02701271186440678</v>
      </c>
      <c r="I439" s="4">
        <v>0.0640328806180448</v>
      </c>
      <c r="J439" s="4">
        <v>0.06</v>
      </c>
      <c r="K439" s="4">
        <v>0.1471532865777752</v>
      </c>
      <c r="L439" s="1" t="s">
        <v>239</v>
      </c>
      <c r="M439" s="5">
        <v>13.19126637554585</v>
      </c>
      <c r="N439" s="3">
        <v>11.45</v>
      </c>
      <c r="O439" s="3">
        <v>4.08</v>
      </c>
      <c r="P439" s="4">
        <v>0.3563318777292577</v>
      </c>
      <c r="Q439" s="1">
        <v>10</v>
      </c>
      <c r="R439" s="4">
        <v>0.06000153927394081</v>
      </c>
      <c r="S439" s="1" t="s">
        <v>1057</v>
      </c>
      <c r="T439" s="1" t="s">
        <v>1088</v>
      </c>
      <c r="U439" s="1" t="s">
        <v>1092</v>
      </c>
      <c r="V439" s="1" t="s">
        <v>1096</v>
      </c>
      <c r="W439" s="6" t="s">
        <v>1107</v>
      </c>
      <c r="X439" s="7">
        <v>26185.034122</v>
      </c>
      <c r="Y439" s="10">
        <v>46036</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969</v>
      </c>
      <c r="D440" s="3">
        <v>17.5</v>
      </c>
      <c r="E440" s="3">
        <v>17.135</v>
      </c>
      <c r="F440" s="3">
        <v>25.65</v>
      </c>
      <c r="G440" s="4">
        <v>0.6680311890838208</v>
      </c>
      <c r="H440" s="4">
        <v>0.0426028596440035</v>
      </c>
      <c r="I440" s="4">
        <v>0.08402837975228872</v>
      </c>
      <c r="J440" s="4">
        <v>0.03</v>
      </c>
      <c r="K440" s="4">
        <v>0.1451100998154551</v>
      </c>
      <c r="L440" s="1" t="s">
        <v>239</v>
      </c>
      <c r="M440" s="5">
        <v>9.018421052631581</v>
      </c>
      <c r="N440" s="3">
        <v>1.9</v>
      </c>
      <c r="O440" s="3">
        <v>0.73</v>
      </c>
      <c r="P440" s="4">
        <v>0.3842105263157895</v>
      </c>
      <c r="Q440" s="1">
        <v>23</v>
      </c>
      <c r="R440" s="4">
        <v>0.03090634618651533</v>
      </c>
      <c r="S440" s="1" t="s">
        <v>1053</v>
      </c>
      <c r="T440" s="1" t="s">
        <v>1088</v>
      </c>
      <c r="U440" s="1" t="s">
        <v>1092</v>
      </c>
      <c r="V440" s="1" t="s">
        <v>1096</v>
      </c>
      <c r="W440" s="6" t="s">
        <v>1098</v>
      </c>
      <c r="Y440" s="10">
        <v>46078</v>
      </c>
      <c r="Z440" s="1" t="s">
        <v>1120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HYPERLINK("https://www.suredividend.com/sure-analysis-LEVI/","Levi Strauss &amp; Co.")</f>
        <v>0</v>
      </c>
      <c r="C441" s="1" t="s">
        <v>969</v>
      </c>
      <c r="D441" s="3">
        <v>19.9</v>
      </c>
      <c r="E441" s="3">
        <v>18.06</v>
      </c>
      <c r="F441" s="3">
        <v>20</v>
      </c>
      <c r="G441" s="4">
        <v>0.9029999999999999</v>
      </c>
      <c r="H441" s="4">
        <v>0.0310077519379845</v>
      </c>
      <c r="I441" s="4">
        <v>0.02061618221616945</v>
      </c>
      <c r="J441" s="4">
        <v>0.1</v>
      </c>
      <c r="K441" s="4">
        <v>0.1451015175130768</v>
      </c>
      <c r="L441" s="1" t="s">
        <v>239</v>
      </c>
      <c r="M441" s="5">
        <v>12.62937062937063</v>
      </c>
      <c r="N441" s="3">
        <v>1.43</v>
      </c>
      <c r="O441" s="3">
        <v>0.5600000000000001</v>
      </c>
      <c r="P441" s="4">
        <v>0.3916083916083917</v>
      </c>
      <c r="Q441" s="1">
        <v>7</v>
      </c>
      <c r="R441" s="4">
        <v>0.06016789231717423</v>
      </c>
      <c r="S441" s="1" t="s">
        <v>1007</v>
      </c>
      <c r="T441" s="1" t="s">
        <v>1088</v>
      </c>
      <c r="U441" s="1" t="s">
        <v>1092</v>
      </c>
      <c r="V441" s="1" t="s">
        <v>1096</v>
      </c>
      <c r="W441" s="6" t="s">
        <v>1102</v>
      </c>
      <c r="X441" s="7">
        <v>7090.885932</v>
      </c>
      <c r="Y441" s="10">
        <v>46057</v>
      </c>
      <c r="Z441" s="1" t="s">
        <v>1114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HYPERLINK("https://www.suredividend.com/sure-analysis-INFY/","Infosys Ltd")</f>
        <v>0</v>
      </c>
      <c r="C442" s="1" t="s">
        <v>969</v>
      </c>
      <c r="D442" s="3">
        <v>19</v>
      </c>
      <c r="E442" s="3">
        <v>13.25</v>
      </c>
      <c r="F442" s="3">
        <v>16</v>
      </c>
      <c r="G442" s="4">
        <v>0.828125</v>
      </c>
      <c r="H442" s="4">
        <v>0.03924528301886793</v>
      </c>
      <c r="I442" s="4">
        <v>0.03843859492360835</v>
      </c>
      <c r="J442" s="4">
        <v>0.07000000000000001</v>
      </c>
      <c r="K442" s="4">
        <v>0.1418949964454796</v>
      </c>
      <c r="L442" s="1" t="s">
        <v>239</v>
      </c>
      <c r="M442" s="5">
        <v>16.98717948717949</v>
      </c>
      <c r="N442" s="3">
        <v>0.78</v>
      </c>
      <c r="O442" s="3">
        <v>0.52</v>
      </c>
      <c r="P442" s="4">
        <v>0.6666666666666666</v>
      </c>
      <c r="Q442" s="1">
        <v>11</v>
      </c>
      <c r="R442" s="4">
        <v>0.07885244396237145</v>
      </c>
      <c r="S442" s="1" t="s">
        <v>1058</v>
      </c>
      <c r="T442" s="1" t="s">
        <v>1090</v>
      </c>
      <c r="U442" s="1" t="s">
        <v>1092</v>
      </c>
      <c r="V442" s="1" t="s">
        <v>1097</v>
      </c>
      <c r="W442" s="6" t="s">
        <v>1103</v>
      </c>
      <c r="X442" s="7">
        <v>55030.740779</v>
      </c>
      <c r="Y442" s="10">
        <v>46050</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HYPERLINK("https://www.suredividend.com/sure-analysis-HPQ/","HP Inc")</f>
        <v>0</v>
      </c>
      <c r="C443" s="1" t="s">
        <v>969</v>
      </c>
      <c r="D443" s="3">
        <v>19</v>
      </c>
      <c r="E443" s="3">
        <v>19.02</v>
      </c>
      <c r="F443" s="3">
        <v>26</v>
      </c>
      <c r="G443" s="4">
        <v>0.7315384615384615</v>
      </c>
      <c r="H443" s="4">
        <v>0.06309148264984227</v>
      </c>
      <c r="I443" s="4">
        <v>0.06451691592235376</v>
      </c>
      <c r="J443" s="4">
        <v>0.03</v>
      </c>
      <c r="K443" s="4">
        <v>0.141733965200753</v>
      </c>
      <c r="L443" s="1" t="s">
        <v>239</v>
      </c>
      <c r="M443" s="5">
        <v>6.236065573770492</v>
      </c>
      <c r="N443" s="3">
        <v>3.05</v>
      </c>
      <c r="O443" s="3">
        <v>1.2</v>
      </c>
      <c r="P443" s="4">
        <v>0.3934426229508197</v>
      </c>
      <c r="Q443" s="1">
        <v>15</v>
      </c>
      <c r="R443" s="4">
        <v>0.04000235313991807</v>
      </c>
      <c r="S443" s="1" t="s">
        <v>1005</v>
      </c>
      <c r="T443" s="1" t="s">
        <v>1088</v>
      </c>
      <c r="U443" s="1" t="s">
        <v>1092</v>
      </c>
      <c r="V443" s="1" t="s">
        <v>1096</v>
      </c>
      <c r="W443" s="6" t="s">
        <v>1103</v>
      </c>
      <c r="X443" s="7">
        <v>17422.181291</v>
      </c>
      <c r="Y443" s="10">
        <v>46106</v>
      </c>
      <c r="Z443" s="1" t="s">
        <v>1119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HYPERLINK("https://www.suredividend.com/sure-analysis-BIP/","Brookfield Infrastructure Partners L.P")</f>
        <v>0</v>
      </c>
      <c r="C444" s="1" t="s">
        <v>969</v>
      </c>
      <c r="D444" s="3">
        <v>37</v>
      </c>
      <c r="E444" s="3">
        <v>35.23</v>
      </c>
      <c r="F444" s="3">
        <v>41</v>
      </c>
      <c r="G444" s="4">
        <v>0.8592682926829267</v>
      </c>
      <c r="H444" s="4">
        <v>0.05166051660516606</v>
      </c>
      <c r="I444" s="4">
        <v>0.03079960321851982</v>
      </c>
      <c r="J444" s="4">
        <v>0.07000000000000001</v>
      </c>
      <c r="K444" s="4">
        <v>0.1415957701932946</v>
      </c>
      <c r="L444" s="1" t="s">
        <v>239</v>
      </c>
      <c r="M444" s="5">
        <v>9.92394366197183</v>
      </c>
      <c r="N444" s="3">
        <v>3.55</v>
      </c>
      <c r="O444" s="3">
        <v>1.82</v>
      </c>
      <c r="P444" s="4">
        <v>0.5126760563380283</v>
      </c>
      <c r="Q444" s="1">
        <v>16</v>
      </c>
      <c r="R444" s="4">
        <v>0.05776484950185368</v>
      </c>
      <c r="S444" s="1" t="s">
        <v>975</v>
      </c>
      <c r="T444" s="1" t="s">
        <v>1088</v>
      </c>
      <c r="U444" s="1" t="s">
        <v>1094</v>
      </c>
      <c r="V444" s="1" t="s">
        <v>1097</v>
      </c>
      <c r="W444" s="6" t="s">
        <v>1106</v>
      </c>
      <c r="X444" s="7">
        <v>19642.761453</v>
      </c>
      <c r="Y444" s="10">
        <v>46058</v>
      </c>
      <c r="Z444" s="1" t="s">
        <v>1115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HYPERLINK("https://www.suredividend.com/sure-analysis-AVNT/","Avient Corp")</f>
        <v>0</v>
      </c>
      <c r="C445" s="1" t="s">
        <v>969</v>
      </c>
      <c r="D445" s="3">
        <v>43</v>
      </c>
      <c r="E445" s="3">
        <v>35.55</v>
      </c>
      <c r="F445" s="3">
        <v>49</v>
      </c>
      <c r="G445" s="4">
        <v>0.7255102040816326</v>
      </c>
      <c r="H445" s="4">
        <v>0.0309423347398031</v>
      </c>
      <c r="I445" s="4">
        <v>0.06628007778908662</v>
      </c>
      <c r="J445" s="4">
        <v>0.05</v>
      </c>
      <c r="K445" s="4">
        <v>0.1409655919914083</v>
      </c>
      <c r="L445" s="1" t="s">
        <v>239</v>
      </c>
      <c r="M445" s="5">
        <v>11.65573770491803</v>
      </c>
      <c r="N445" s="3">
        <v>3.05</v>
      </c>
      <c r="O445" s="3">
        <v>1.1</v>
      </c>
      <c r="P445" s="4">
        <v>0.3606557377049181</v>
      </c>
      <c r="Q445" s="1">
        <v>15</v>
      </c>
      <c r="R445" s="4">
        <v>0.04026125343417397</v>
      </c>
      <c r="S445" s="1" t="s">
        <v>1004</v>
      </c>
      <c r="T445" s="1" t="s">
        <v>1088</v>
      </c>
      <c r="U445" s="1" t="s">
        <v>1092</v>
      </c>
      <c r="V445" s="1" t="s">
        <v>1096</v>
      </c>
      <c r="W445" s="6" t="s">
        <v>1101</v>
      </c>
      <c r="X445" s="7">
        <v>3256.342833</v>
      </c>
      <c r="Y445" s="10">
        <v>46078</v>
      </c>
      <c r="Z445" s="1" t="s">
        <v>1120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HYPERLINK("https://www.suredividend.com/sure-analysis-INGR/","Ingredion Inc")</f>
        <v>0</v>
      </c>
      <c r="C446" s="1" t="s">
        <v>969</v>
      </c>
      <c r="D446" s="3">
        <v>119</v>
      </c>
      <c r="E446" s="3">
        <v>112.43</v>
      </c>
      <c r="F446" s="3">
        <v>171</v>
      </c>
      <c r="G446" s="4">
        <v>0.6574853801169591</v>
      </c>
      <c r="H446" s="4">
        <v>0.02917370808503068</v>
      </c>
      <c r="I446" s="4">
        <v>0.08748375957841836</v>
      </c>
      <c r="J446" s="4">
        <v>0.03</v>
      </c>
      <c r="K446" s="4">
        <v>0.1408439446606424</v>
      </c>
      <c r="L446" s="1" t="s">
        <v>239</v>
      </c>
      <c r="M446" s="5">
        <v>9.862280701754386</v>
      </c>
      <c r="N446" s="3">
        <v>11.4</v>
      </c>
      <c r="O446" s="3">
        <v>3.28</v>
      </c>
      <c r="P446" s="4">
        <v>0.287719298245614</v>
      </c>
      <c r="Q446" s="1">
        <v>15</v>
      </c>
      <c r="R446" s="4">
        <v>0.0501903803023509</v>
      </c>
      <c r="S446" s="1" t="s">
        <v>974</v>
      </c>
      <c r="T446" s="1" t="s">
        <v>1088</v>
      </c>
      <c r="U446" s="1" t="s">
        <v>1092</v>
      </c>
      <c r="V446" s="1" t="s">
        <v>1096</v>
      </c>
      <c r="W446" s="6" t="s">
        <v>1107</v>
      </c>
      <c r="X446" s="7">
        <v>7078.16986</v>
      </c>
      <c r="Y446" s="10">
        <v>46056</v>
      </c>
      <c r="Z446" s="1" t="s">
        <v>1123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HYPERLINK("https://www.suredividend.com/sure-analysis-WKC/","World Kinect Corporation")</f>
        <v>0</v>
      </c>
      <c r="C447" s="1" t="s">
        <v>969</v>
      </c>
      <c r="D447" s="3">
        <v>25</v>
      </c>
      <c r="E447" s="3">
        <v>23.06</v>
      </c>
      <c r="F447" s="3">
        <v>31</v>
      </c>
      <c r="G447" s="4">
        <v>0.7438709677419354</v>
      </c>
      <c r="H447" s="4">
        <v>0.0346921075455334</v>
      </c>
      <c r="I447" s="4">
        <v>0.06096358529802859</v>
      </c>
      <c r="J447" s="4">
        <v>0.05</v>
      </c>
      <c r="K447" s="4">
        <v>0.1404191495238611</v>
      </c>
      <c r="L447" s="1" t="s">
        <v>239</v>
      </c>
      <c r="M447" s="5">
        <v>10.02608695652174</v>
      </c>
      <c r="N447" s="3">
        <v>2.3</v>
      </c>
      <c r="O447" s="3">
        <v>0.8</v>
      </c>
      <c r="P447" s="4">
        <v>0.3478260869565218</v>
      </c>
      <c r="Q447" s="1">
        <v>7</v>
      </c>
      <c r="R447" s="4">
        <v>0.06961037572506878</v>
      </c>
      <c r="S447" s="1" t="s">
        <v>1052</v>
      </c>
      <c r="T447" s="1" t="s">
        <v>1088</v>
      </c>
      <c r="U447" s="1" t="s">
        <v>1092</v>
      </c>
      <c r="V447" s="1" t="s">
        <v>1096</v>
      </c>
      <c r="W447" s="6" t="s">
        <v>1108</v>
      </c>
      <c r="X447" s="7">
        <v>1182.493509</v>
      </c>
      <c r="Y447" s="10">
        <v>46078</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HYPERLINK("https://www.suredividend.com/sure-analysis-WSBC/","Wesbanco, Inc.")</f>
        <v>0</v>
      </c>
      <c r="C448" s="1" t="s">
        <v>969</v>
      </c>
      <c r="D448" s="3">
        <v>37</v>
      </c>
      <c r="E448" s="3">
        <v>33.725</v>
      </c>
      <c r="F448" s="3">
        <v>40</v>
      </c>
      <c r="G448" s="4">
        <v>0.843125</v>
      </c>
      <c r="H448" s="4">
        <v>0.04507042253521126</v>
      </c>
      <c r="I448" s="4">
        <v>0.03471705279867821</v>
      </c>
      <c r="J448" s="4">
        <v>0.07000000000000001</v>
      </c>
      <c r="K448" s="4">
        <v>0.1390558316121751</v>
      </c>
      <c r="L448" s="1" t="s">
        <v>239</v>
      </c>
      <c r="M448" s="5">
        <v>9.090296495956874</v>
      </c>
      <c r="N448" s="3">
        <v>3.71</v>
      </c>
      <c r="O448" s="3">
        <v>1.52</v>
      </c>
      <c r="P448" s="4">
        <v>0.4097035040431267</v>
      </c>
      <c r="Q448" s="1">
        <v>12</v>
      </c>
      <c r="R448" s="4">
        <v>0.04007732447526613</v>
      </c>
      <c r="S448" s="1" t="s">
        <v>980</v>
      </c>
      <c r="T448" s="1" t="s">
        <v>1088</v>
      </c>
      <c r="U448" s="1" t="s">
        <v>1092</v>
      </c>
      <c r="V448" s="1" t="s">
        <v>1096</v>
      </c>
      <c r="W448" s="6" t="s">
        <v>1098</v>
      </c>
      <c r="X448" s="7">
        <v>3241.89348</v>
      </c>
      <c r="Y448" s="10">
        <v>46058</v>
      </c>
      <c r="Z448" s="1" t="s">
        <v>1114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969</v>
      </c>
      <c r="D449" s="3">
        <v>30</v>
      </c>
      <c r="E449" s="3">
        <v>27.77</v>
      </c>
      <c r="F449" s="3">
        <v>38</v>
      </c>
      <c r="G449" s="4">
        <v>0.7307894736842105</v>
      </c>
      <c r="H449" s="4">
        <v>0.04177169607490097</v>
      </c>
      <c r="I449" s="4">
        <v>0.06473503170102091</v>
      </c>
      <c r="J449" s="4">
        <v>0.04</v>
      </c>
      <c r="K449" s="4">
        <v>0.1369758084310562</v>
      </c>
      <c r="L449" s="1" t="s">
        <v>239</v>
      </c>
      <c r="M449" s="5">
        <v>7.934285714285714</v>
      </c>
      <c r="N449" s="3">
        <v>3.5</v>
      </c>
      <c r="O449" s="3">
        <v>1.16</v>
      </c>
      <c r="P449" s="4">
        <v>0.3314285714285714</v>
      </c>
      <c r="Q449" s="1">
        <v>14</v>
      </c>
      <c r="R449" s="4">
        <v>0.03980577390781126</v>
      </c>
      <c r="S449" s="1" t="s">
        <v>990</v>
      </c>
      <c r="T449" s="1" t="s">
        <v>1088</v>
      </c>
      <c r="U449" s="1" t="s">
        <v>1092</v>
      </c>
      <c r="V449" s="1" t="s">
        <v>1096</v>
      </c>
      <c r="W449" s="6" t="s">
        <v>1098</v>
      </c>
      <c r="X449" s="7">
        <v>416.497293</v>
      </c>
      <c r="Y449" s="10">
        <v>46057</v>
      </c>
      <c r="Z449" s="1" t="s">
        <v>1117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HYPERLINK("https://www.suredividend.com/sure-analysis-WSO/","Watsco Inc.")</f>
        <v>0</v>
      </c>
      <c r="C450" s="1" t="s">
        <v>969</v>
      </c>
      <c r="D450" s="3">
        <v>417</v>
      </c>
      <c r="E450" s="3">
        <v>349.17</v>
      </c>
      <c r="F450" s="3">
        <v>355</v>
      </c>
      <c r="G450" s="4">
        <v>0.9835774647887324</v>
      </c>
      <c r="H450" s="4">
        <v>0.03780393504596614</v>
      </c>
      <c r="I450" s="4">
        <v>0.003317265959589033</v>
      </c>
      <c r="J450" s="4">
        <v>0.1</v>
      </c>
      <c r="K450" s="4">
        <v>0.1359297145318212</v>
      </c>
      <c r="L450" s="1" t="s">
        <v>239</v>
      </c>
      <c r="M450" s="5">
        <v>27.5588003157064</v>
      </c>
      <c r="N450" s="3">
        <v>12.67</v>
      </c>
      <c r="O450" s="3">
        <v>13.2</v>
      </c>
      <c r="P450" s="4">
        <v>1.041831097079716</v>
      </c>
      <c r="Q450" s="1">
        <v>13</v>
      </c>
      <c r="R450" s="4">
        <v>0.1000131218242315</v>
      </c>
      <c r="S450" s="1" t="s">
        <v>1010</v>
      </c>
      <c r="T450" s="1" t="s">
        <v>1088</v>
      </c>
      <c r="U450" s="1" t="s">
        <v>1092</v>
      </c>
      <c r="V450" s="1" t="s">
        <v>1096</v>
      </c>
      <c r="W450" s="6" t="s">
        <v>1104</v>
      </c>
      <c r="X450" s="7">
        <v>14166.752954</v>
      </c>
      <c r="Y450" s="10">
        <v>46084</v>
      </c>
      <c r="Z450" s="1" t="s">
        <v>1111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HYPERLINK("https://www.suredividend.com/sure-analysis-FDBC/","Fidelity D &amp; D Bancorp, Inc.")</f>
        <v>0</v>
      </c>
      <c r="C451" s="1" t="s">
        <v>969</v>
      </c>
      <c r="D451" s="3">
        <v>45</v>
      </c>
      <c r="E451" s="3">
        <v>43.93</v>
      </c>
      <c r="F451" s="3">
        <v>60</v>
      </c>
      <c r="G451" s="4">
        <v>0.7321666666666666</v>
      </c>
      <c r="H451" s="4">
        <v>0.03915319826997496</v>
      </c>
      <c r="I451" s="4">
        <v>0.06433418031134863</v>
      </c>
      <c r="J451" s="4">
        <v>0.04</v>
      </c>
      <c r="K451" s="4">
        <v>0.1356773650749417</v>
      </c>
      <c r="L451" s="1" t="s">
        <v>239</v>
      </c>
      <c r="M451" s="5">
        <v>8.786</v>
      </c>
      <c r="N451" s="3">
        <v>5</v>
      </c>
      <c r="O451" s="3">
        <v>1.72</v>
      </c>
      <c r="P451" s="4">
        <v>0.344</v>
      </c>
      <c r="Q451" s="1">
        <v>11</v>
      </c>
      <c r="R451" s="4">
        <v>0.05045837224621441</v>
      </c>
      <c r="S451" s="1" t="s">
        <v>976</v>
      </c>
      <c r="T451" s="1" t="s">
        <v>1088</v>
      </c>
      <c r="U451" s="1" t="s">
        <v>1092</v>
      </c>
      <c r="V451" s="1" t="s">
        <v>1096</v>
      </c>
      <c r="W451" s="6" t="s">
        <v>1098</v>
      </c>
      <c r="X451" s="7">
        <v>253.338186</v>
      </c>
      <c r="Y451" s="10">
        <v>46078</v>
      </c>
      <c r="Z451" s="1" t="s">
        <v>1114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HYPERLINK("https://www.suredividend.com/sure-analysis-ASB/","Associated Banc-Corp.")</f>
        <v>0</v>
      </c>
      <c r="C452" s="1" t="s">
        <v>969</v>
      </c>
      <c r="D452" s="3">
        <v>28</v>
      </c>
      <c r="E452" s="3">
        <v>24.96</v>
      </c>
      <c r="F452" s="3">
        <v>31</v>
      </c>
      <c r="G452" s="4">
        <v>0.8051612903225807</v>
      </c>
      <c r="H452" s="4">
        <v>0.03846153846153846</v>
      </c>
      <c r="I452" s="4">
        <v>0.04429553843976697</v>
      </c>
      <c r="J452" s="4">
        <v>0.06</v>
      </c>
      <c r="K452" s="4">
        <v>0.1352635742594976</v>
      </c>
      <c r="L452" s="1" t="s">
        <v>239</v>
      </c>
      <c r="M452" s="5">
        <v>8.788732394366198</v>
      </c>
      <c r="N452" s="3">
        <v>2.84</v>
      </c>
      <c r="O452" s="3">
        <v>0.96</v>
      </c>
      <c r="P452" s="4">
        <v>0.3380281690140845</v>
      </c>
      <c r="Q452" s="1">
        <v>15</v>
      </c>
      <c r="R452" s="4">
        <v>0.05081623913789235</v>
      </c>
      <c r="S452" s="1" t="s">
        <v>979</v>
      </c>
      <c r="T452" s="1" t="s">
        <v>1088</v>
      </c>
      <c r="U452" s="1" t="s">
        <v>1092</v>
      </c>
      <c r="V452" s="1" t="s">
        <v>1096</v>
      </c>
      <c r="W452" s="6" t="s">
        <v>1098</v>
      </c>
      <c r="X452" s="7">
        <v>4142.738147</v>
      </c>
      <c r="Y452" s="10">
        <v>46045</v>
      </c>
      <c r="Z452" s="1" t="s">
        <v>1113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HYPERLINK("https://www.suredividend.com/sure-analysis-CLX/","Clorox Co.")</f>
        <v>0</v>
      </c>
      <c r="C453" s="1" t="s">
        <v>969</v>
      </c>
      <c r="D453" s="3">
        <v>123</v>
      </c>
      <c r="E453" s="3">
        <v>102.5</v>
      </c>
      <c r="F453" s="3">
        <v>130</v>
      </c>
      <c r="G453" s="4">
        <v>0.7884615384615384</v>
      </c>
      <c r="H453" s="4">
        <v>0.04839024390243903</v>
      </c>
      <c r="I453" s="4">
        <v>0.04868220215701746</v>
      </c>
      <c r="J453" s="4">
        <v>0.05</v>
      </c>
      <c r="K453" s="4">
        <v>0.1349707043378421</v>
      </c>
      <c r="L453" s="1" t="s">
        <v>239</v>
      </c>
      <c r="M453" s="5">
        <v>17.3728813559322</v>
      </c>
      <c r="N453" s="3">
        <v>5.9</v>
      </c>
      <c r="O453" s="3">
        <v>4.96</v>
      </c>
      <c r="P453" s="4">
        <v>0.8406779661016949</v>
      </c>
      <c r="Q453" s="1">
        <v>48</v>
      </c>
      <c r="R453" s="4">
        <v>0.03000002119012857</v>
      </c>
      <c r="S453" s="1" t="s">
        <v>1059</v>
      </c>
      <c r="T453" s="1" t="s">
        <v>1088</v>
      </c>
      <c r="U453" s="1" t="s">
        <v>1092</v>
      </c>
      <c r="V453" s="1" t="s">
        <v>1096</v>
      </c>
      <c r="W453" s="6" t="s">
        <v>1107</v>
      </c>
      <c r="X453" s="7">
        <v>12383.793008</v>
      </c>
      <c r="Y453" s="10">
        <v>46071</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HYPERLINK("https://www.suredividend.com/sure-analysis-CASS/","Cass Information Systems Inc")</f>
        <v>0</v>
      </c>
      <c r="C454" s="1" t="s">
        <v>969</v>
      </c>
      <c r="D454" s="3">
        <v>45</v>
      </c>
      <c r="E454" s="3">
        <v>44.04</v>
      </c>
      <c r="F454" s="3">
        <v>65</v>
      </c>
      <c r="G454" s="4">
        <v>0.6775384615384615</v>
      </c>
      <c r="H454" s="4">
        <v>0.02906448683015441</v>
      </c>
      <c r="I454" s="4">
        <v>0.08096892488686547</v>
      </c>
      <c r="J454" s="4">
        <v>0.03</v>
      </c>
      <c r="K454" s="4">
        <v>0.134498923801224</v>
      </c>
      <c r="L454" s="1" t="s">
        <v>239</v>
      </c>
      <c r="M454" s="5">
        <v>15.67259786476868</v>
      </c>
      <c r="N454" s="3">
        <v>2.81</v>
      </c>
      <c r="O454" s="3">
        <v>1.28</v>
      </c>
      <c r="P454" s="4">
        <v>0.4555160142348754</v>
      </c>
      <c r="Q454" s="1">
        <v>25</v>
      </c>
      <c r="R454" s="4">
        <v>0.04953161886656288</v>
      </c>
      <c r="S454" s="1" t="s">
        <v>1015</v>
      </c>
      <c r="T454" s="1" t="s">
        <v>1088</v>
      </c>
      <c r="U454" s="1" t="s">
        <v>1092</v>
      </c>
      <c r="V454" s="1" t="s">
        <v>1096</v>
      </c>
      <c r="W454" s="6" t="s">
        <v>1098</v>
      </c>
      <c r="X454" s="7">
        <v>567.389498</v>
      </c>
      <c r="Y454" s="10">
        <v>46068</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HYPERLINK("https://www.suredividend.com/sure-analysis-PFBC/","Preferred Bank")</f>
        <v>0</v>
      </c>
      <c r="C455" s="1" t="s">
        <v>969</v>
      </c>
      <c r="D455" s="3">
        <v>84</v>
      </c>
      <c r="E455" s="3">
        <v>90.17</v>
      </c>
      <c r="F455" s="3">
        <v>123</v>
      </c>
      <c r="G455" s="4">
        <v>0.733089430894309</v>
      </c>
      <c r="H455" s="4">
        <v>0.03548852168126872</v>
      </c>
      <c r="I455" s="4">
        <v>0.06406610268372037</v>
      </c>
      <c r="J455" s="4">
        <v>0.04</v>
      </c>
      <c r="K455" s="4">
        <v>0.134335408874273</v>
      </c>
      <c r="L455" s="1" t="s">
        <v>239</v>
      </c>
      <c r="M455" s="5">
        <v>8.050892857142857</v>
      </c>
      <c r="N455" s="3">
        <v>11.2</v>
      </c>
      <c r="O455" s="3">
        <v>3.2</v>
      </c>
      <c r="P455" s="4">
        <v>0.2857142857142858</v>
      </c>
      <c r="Q455" s="1">
        <v>6</v>
      </c>
      <c r="R455" s="4">
        <v>0.07008745458377241</v>
      </c>
      <c r="S455" s="1" t="s">
        <v>1050</v>
      </c>
      <c r="T455" s="1" t="s">
        <v>1088</v>
      </c>
      <c r="U455" s="1" t="s">
        <v>1092</v>
      </c>
      <c r="V455" s="1" t="s">
        <v>1096</v>
      </c>
      <c r="W455" s="6" t="s">
        <v>1098</v>
      </c>
      <c r="Y455" s="10">
        <v>46046</v>
      </c>
      <c r="Z455" s="1" t="s">
        <v>1118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969</v>
      </c>
      <c r="D456" s="3">
        <v>60</v>
      </c>
      <c r="E456" s="3">
        <v>53.06</v>
      </c>
      <c r="F456" s="3">
        <v>61</v>
      </c>
      <c r="G456" s="4">
        <v>0.8698360655737706</v>
      </c>
      <c r="H456" s="4">
        <v>0.01375800980022616</v>
      </c>
      <c r="I456" s="4">
        <v>0.02828267312618093</v>
      </c>
      <c r="J456" s="4">
        <v>0.09</v>
      </c>
      <c r="K456" s="4">
        <v>0.1323261323537801</v>
      </c>
      <c r="L456" s="1" t="s">
        <v>239</v>
      </c>
      <c r="M456" s="5">
        <v>42.448</v>
      </c>
      <c r="N456" s="3">
        <v>1.25</v>
      </c>
      <c r="O456" s="3">
        <v>0.73</v>
      </c>
      <c r="P456" s="4">
        <v>0.584</v>
      </c>
      <c r="Q456" s="1">
        <v>6</v>
      </c>
      <c r="R456" s="4">
        <v>0.100808639625841</v>
      </c>
      <c r="S456" s="1" t="s">
        <v>988</v>
      </c>
      <c r="T456" s="1" t="s">
        <v>1088</v>
      </c>
      <c r="U456" s="1" t="s">
        <v>1092</v>
      </c>
      <c r="V456" s="1" t="s">
        <v>1096</v>
      </c>
      <c r="W456" s="6" t="s">
        <v>1104</v>
      </c>
      <c r="X456" s="7">
        <v>25517.131402</v>
      </c>
      <c r="Y456" s="10">
        <v>46085</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HYPERLINK("https://www.suredividend.com/sure-analysis-SBAC/","SBA Communications Corp")</f>
        <v>0</v>
      </c>
      <c r="C457" s="1" t="s">
        <v>969</v>
      </c>
      <c r="D457" s="3">
        <v>201</v>
      </c>
      <c r="E457" s="3">
        <v>169.86</v>
      </c>
      <c r="F457" s="3">
        <v>211</v>
      </c>
      <c r="G457" s="4">
        <v>0.8050236966824645</v>
      </c>
      <c r="H457" s="4">
        <v>0.02943600612268927</v>
      </c>
      <c r="I457" s="4">
        <v>0.0443312339360542</v>
      </c>
      <c r="J457" s="4">
        <v>0.06</v>
      </c>
      <c r="K457" s="4">
        <v>0.1321444355509631</v>
      </c>
      <c r="L457" s="1" t="s">
        <v>239</v>
      </c>
      <c r="M457" s="5">
        <v>14.07290803645402</v>
      </c>
      <c r="N457" s="3">
        <v>12.07</v>
      </c>
      <c r="O457" s="3">
        <v>5</v>
      </c>
      <c r="P457" s="4">
        <v>0.4142502071251036</v>
      </c>
      <c r="Q457" s="1">
        <v>7</v>
      </c>
      <c r="R457" s="4">
        <v>0.09993032380125255</v>
      </c>
      <c r="S457" s="1" t="s">
        <v>990</v>
      </c>
      <c r="T457" s="1" t="s">
        <v>1088</v>
      </c>
      <c r="U457" s="1" t="s">
        <v>1093</v>
      </c>
      <c r="V457" s="1" t="s">
        <v>1096</v>
      </c>
      <c r="W457" s="6" t="s">
        <v>1105</v>
      </c>
      <c r="X457" s="7">
        <v>17966.076579</v>
      </c>
      <c r="Y457" s="10">
        <v>46081</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HYPERLINK("https://www.suredividend.com/sure-analysis-LKFN/","Lakeland Financial Corporation")</f>
        <v>0</v>
      </c>
      <c r="C458" s="1" t="s">
        <v>969</v>
      </c>
      <c r="D458" s="3">
        <v>61</v>
      </c>
      <c r="E458" s="3">
        <v>56.56</v>
      </c>
      <c r="F458" s="3">
        <v>71</v>
      </c>
      <c r="G458" s="4">
        <v>0.7966197183098592</v>
      </c>
      <c r="H458" s="4">
        <v>0.03677510608203678</v>
      </c>
      <c r="I458" s="4">
        <v>0.04652543882654747</v>
      </c>
      <c r="J458" s="4">
        <v>0.055</v>
      </c>
      <c r="K458" s="4">
        <v>0.1310203437320763</v>
      </c>
      <c r="L458" s="1" t="s">
        <v>239</v>
      </c>
      <c r="M458" s="5">
        <v>13.46666666666667</v>
      </c>
      <c r="N458" s="3">
        <v>4.2</v>
      </c>
      <c r="O458" s="3">
        <v>2.08</v>
      </c>
      <c r="P458" s="4">
        <v>0.4952380952380953</v>
      </c>
      <c r="Q458" s="1">
        <v>14</v>
      </c>
      <c r="R458" s="4">
        <v>0.04483397416728874</v>
      </c>
      <c r="S458" s="1" t="s">
        <v>1016</v>
      </c>
      <c r="T458" s="1" t="s">
        <v>1088</v>
      </c>
      <c r="U458" s="1" t="s">
        <v>1092</v>
      </c>
      <c r="V458" s="1" t="s">
        <v>1096</v>
      </c>
      <c r="W458" s="6" t="s">
        <v>1098</v>
      </c>
      <c r="X458" s="7">
        <v>1429.326075</v>
      </c>
      <c r="Y458" s="10">
        <v>46048</v>
      </c>
      <c r="Z458" s="1" t="s">
        <v>1113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HYPERLINK("https://www.suredividend.com/sure-analysis-CMC/","Commercial Metals Company")</f>
        <v>0</v>
      </c>
      <c r="C459" s="1" t="s">
        <v>969</v>
      </c>
      <c r="D459" s="3">
        <v>77</v>
      </c>
      <c r="E459" s="3">
        <v>59.62</v>
      </c>
      <c r="F459" s="3">
        <v>87</v>
      </c>
      <c r="G459" s="4">
        <v>0.685287356321839</v>
      </c>
      <c r="H459" s="4">
        <v>0.01341831600134183</v>
      </c>
      <c r="I459" s="4">
        <v>0.07851317852423101</v>
      </c>
      <c r="J459" s="4">
        <v>0.04</v>
      </c>
      <c r="K459" s="4">
        <v>0.1307317234376426</v>
      </c>
      <c r="L459" s="1" t="s">
        <v>239</v>
      </c>
      <c r="M459" s="5">
        <v>8.223448275862069</v>
      </c>
      <c r="N459" s="3">
        <v>7.25</v>
      </c>
      <c r="O459" s="3">
        <v>0.8</v>
      </c>
      <c r="P459" s="4">
        <v>0.1103448275862069</v>
      </c>
      <c r="Q459" s="1">
        <v>6</v>
      </c>
      <c r="R459" s="4">
        <v>0.02834672210021361</v>
      </c>
      <c r="S459" s="1" t="s">
        <v>1021</v>
      </c>
      <c r="T459" s="1" t="s">
        <v>1088</v>
      </c>
      <c r="U459" s="1" t="s">
        <v>1092</v>
      </c>
      <c r="V459" s="1" t="s">
        <v>1096</v>
      </c>
      <c r="W459" s="6" t="s">
        <v>1101</v>
      </c>
      <c r="X459" s="7">
        <v>6664.426748</v>
      </c>
      <c r="Y459" s="10">
        <v>46046</v>
      </c>
      <c r="Z459" s="1" t="s">
        <v>1119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HYPERLINK("https://www.suredividend.com/sure-analysis-UTL/","Unitil Corp.")</f>
        <v>0</v>
      </c>
      <c r="C460" s="1" t="s">
        <v>969</v>
      </c>
      <c r="D460" s="3">
        <v>54</v>
      </c>
      <c r="E460" s="3">
        <v>53.18</v>
      </c>
      <c r="F460" s="3">
        <v>63</v>
      </c>
      <c r="G460" s="4">
        <v>0.8441269841269842</v>
      </c>
      <c r="H460" s="4">
        <v>0.03572771718691237</v>
      </c>
      <c r="I460" s="4">
        <v>0.03447129293214424</v>
      </c>
      <c r="J460" s="4">
        <v>0.065</v>
      </c>
      <c r="K460" s="4">
        <v>0.1292621917996193</v>
      </c>
      <c r="L460" s="1" t="s">
        <v>239</v>
      </c>
      <c r="M460" s="5">
        <v>16.11515151515152</v>
      </c>
      <c r="N460" s="3">
        <v>3.3</v>
      </c>
      <c r="O460" s="3">
        <v>1.9</v>
      </c>
      <c r="P460" s="4">
        <v>0.5757575757575758</v>
      </c>
      <c r="Q460" s="1">
        <v>12</v>
      </c>
      <c r="R460" s="4">
        <v>0.059780741378197</v>
      </c>
      <c r="S460" s="1" t="s">
        <v>978</v>
      </c>
      <c r="T460" s="1" t="s">
        <v>1088</v>
      </c>
      <c r="U460" s="1" t="s">
        <v>1092</v>
      </c>
      <c r="V460" s="1" t="s">
        <v>1096</v>
      </c>
      <c r="W460" s="6" t="s">
        <v>1106</v>
      </c>
      <c r="X460" s="7">
        <v>955.669441</v>
      </c>
      <c r="Y460" s="10">
        <v>46062</v>
      </c>
      <c r="Z460" s="1" t="s">
        <v>1113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HYPERLINK("https://www.suredividend.com/sure-analysis-SYBT/","Stock Yards Bancorp Inc")</f>
        <v>0</v>
      </c>
      <c r="C461" s="1" t="s">
        <v>969</v>
      </c>
      <c r="D461" s="3">
        <v>68</v>
      </c>
      <c r="E461" s="3">
        <v>65.18000000000001</v>
      </c>
      <c r="F461" s="3">
        <v>84</v>
      </c>
      <c r="G461" s="4">
        <v>0.7759523809523811</v>
      </c>
      <c r="H461" s="4">
        <v>0.01963792574409328</v>
      </c>
      <c r="I461" s="4">
        <v>0.0520417765608514</v>
      </c>
      <c r="J461" s="4">
        <v>0.06</v>
      </c>
      <c r="K461" s="4">
        <v>0.1291308755964837</v>
      </c>
      <c r="L461" s="1" t="s">
        <v>239</v>
      </c>
      <c r="M461" s="5">
        <v>13.16767676767677</v>
      </c>
      <c r="N461" s="3">
        <v>4.95</v>
      </c>
      <c r="O461" s="3">
        <v>1.28</v>
      </c>
      <c r="P461" s="4">
        <v>0.2585858585858586</v>
      </c>
      <c r="Q461" s="1">
        <v>17</v>
      </c>
      <c r="R461" s="4">
        <v>0.0403582746309219</v>
      </c>
      <c r="S461" s="1" t="s">
        <v>977</v>
      </c>
      <c r="T461" s="1" t="s">
        <v>1088</v>
      </c>
      <c r="U461" s="1" t="s">
        <v>1092</v>
      </c>
      <c r="V461" s="1" t="s">
        <v>1096</v>
      </c>
      <c r="W461" s="6" t="s">
        <v>1098</v>
      </c>
      <c r="X461" s="7">
        <v>1921.436657</v>
      </c>
      <c r="Y461" s="10">
        <v>46055</v>
      </c>
      <c r="Z461" s="1" t="s">
        <v>1118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HYPERLINK("https://www.suredividend.com/sure-analysis-ZION/","Zions Bancorporation N.A")</f>
        <v>0</v>
      </c>
      <c r="C462" s="1" t="s">
        <v>969</v>
      </c>
      <c r="D462" s="3">
        <v>59</v>
      </c>
      <c r="E462" s="3">
        <v>55.585</v>
      </c>
      <c r="F462" s="3">
        <v>68</v>
      </c>
      <c r="G462" s="4">
        <v>0.8174264705882353</v>
      </c>
      <c r="H462" s="4">
        <v>0.03238283709633894</v>
      </c>
      <c r="I462" s="4">
        <v>0.04114270513159846</v>
      </c>
      <c r="J462" s="4">
        <v>0.06</v>
      </c>
      <c r="K462" s="4">
        <v>0.1278704060249622</v>
      </c>
      <c r="L462" s="1" t="s">
        <v>239</v>
      </c>
      <c r="M462" s="5">
        <v>9.03821138211382</v>
      </c>
      <c r="N462" s="3">
        <v>6.15</v>
      </c>
      <c r="O462" s="3">
        <v>1.8</v>
      </c>
      <c r="P462" s="4">
        <v>0.2926829268292683</v>
      </c>
      <c r="Q462" s="1">
        <v>13</v>
      </c>
      <c r="R462" s="4">
        <v>0.05024607263868264</v>
      </c>
      <c r="S462" s="1" t="s">
        <v>978</v>
      </c>
      <c r="T462" s="1" t="s">
        <v>1088</v>
      </c>
      <c r="U462" s="1" t="s">
        <v>1092</v>
      </c>
      <c r="V462" s="1" t="s">
        <v>1096</v>
      </c>
      <c r="W462" s="6" t="s">
        <v>1098</v>
      </c>
      <c r="X462" s="7">
        <v>8221.140004000001</v>
      </c>
      <c r="Y462" s="10">
        <v>46046</v>
      </c>
      <c r="Z462" s="1" t="s">
        <v>1118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HYPERLINK("https://www.suredividend.com/sure-analysis-LZB/","La-Z-Boy Inc.")</f>
        <v>0</v>
      </c>
      <c r="C463" s="1" t="s">
        <v>969</v>
      </c>
      <c r="D463" s="3">
        <v>37</v>
      </c>
      <c r="E463" s="3">
        <v>31.94</v>
      </c>
      <c r="F463" s="3">
        <v>39</v>
      </c>
      <c r="G463" s="4">
        <v>0.818974358974359</v>
      </c>
      <c r="H463" s="4">
        <v>0.03036944270507201</v>
      </c>
      <c r="I463" s="4">
        <v>0.04074884848945137</v>
      </c>
      <c r="J463" s="4">
        <v>0.06</v>
      </c>
      <c r="K463" s="4">
        <v>0.1266964806998689</v>
      </c>
      <c r="L463" s="1" t="s">
        <v>239</v>
      </c>
      <c r="M463" s="5">
        <v>11.82962962962963</v>
      </c>
      <c r="N463" s="3">
        <v>2.7</v>
      </c>
      <c r="O463" s="3">
        <v>0.97</v>
      </c>
      <c r="P463" s="4">
        <v>0.3592592592592592</v>
      </c>
      <c r="Q463" s="1">
        <v>5</v>
      </c>
      <c r="R463" s="4">
        <v>0.06031357981646734</v>
      </c>
      <c r="S463" s="1" t="s">
        <v>1015</v>
      </c>
      <c r="T463" s="1" t="s">
        <v>1088</v>
      </c>
      <c r="U463" s="1" t="s">
        <v>1092</v>
      </c>
      <c r="V463" s="1" t="s">
        <v>1096</v>
      </c>
      <c r="W463" s="6" t="s">
        <v>1102</v>
      </c>
      <c r="X463" s="7">
        <v>1307.921772</v>
      </c>
      <c r="Y463" s="10">
        <v>46073</v>
      </c>
      <c r="Z463" s="1" t="s">
        <v>1112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HYPERLINK("https://www.suredividend.com/sure-analysis-RGCO/","RGC Resources, Inc.")</f>
        <v>0</v>
      </c>
      <c r="C464" s="1" t="s">
        <v>969</v>
      </c>
      <c r="D464" s="3">
        <v>22</v>
      </c>
      <c r="E464" s="3">
        <v>22.04</v>
      </c>
      <c r="F464" s="3">
        <v>26</v>
      </c>
      <c r="G464" s="4">
        <v>0.8476923076923076</v>
      </c>
      <c r="H464" s="4">
        <v>0.03947368421052632</v>
      </c>
      <c r="I464" s="4">
        <v>0.03359964516637293</v>
      </c>
      <c r="J464" s="4">
        <v>0.06</v>
      </c>
      <c r="K464" s="4">
        <v>0.1264901969881276</v>
      </c>
      <c r="L464" s="1" t="s">
        <v>239</v>
      </c>
      <c r="M464" s="5">
        <v>16.82442748091603</v>
      </c>
      <c r="N464" s="3">
        <v>1.31</v>
      </c>
      <c r="O464" s="3">
        <v>0.87</v>
      </c>
      <c r="P464" s="4">
        <v>0.6641221374045801</v>
      </c>
      <c r="Q464" s="1">
        <v>21</v>
      </c>
      <c r="R464" s="4">
        <v>0.05922384104881218</v>
      </c>
      <c r="S464" s="1" t="s">
        <v>1010</v>
      </c>
      <c r="T464" s="1" t="s">
        <v>1088</v>
      </c>
      <c r="U464" s="1" t="s">
        <v>1092</v>
      </c>
      <c r="V464" s="1" t="s">
        <v>1096</v>
      </c>
      <c r="W464" s="6" t="s">
        <v>1106</v>
      </c>
      <c r="X464" s="7">
        <v>228.678714</v>
      </c>
      <c r="Y464" s="10">
        <v>46022</v>
      </c>
      <c r="Z464" s="1" t="s">
        <v>1110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HYPERLINK("https://www.suredividend.com/sure-analysis-AVAL/","Grupo Aval Acciones y Valores S.A.")</f>
        <v>0</v>
      </c>
      <c r="C465" s="1" t="s">
        <v>969</v>
      </c>
      <c r="D465" s="3">
        <v>4.04</v>
      </c>
      <c r="E465" s="3">
        <v>4.26</v>
      </c>
      <c r="F465" s="3">
        <v>4.8</v>
      </c>
      <c r="G465" s="4">
        <v>0.8875</v>
      </c>
      <c r="H465" s="4">
        <v>0.03990610328638498</v>
      </c>
      <c r="I465" s="4">
        <v>0.02415650466561892</v>
      </c>
      <c r="J465" s="4">
        <v>0.07000000000000001</v>
      </c>
      <c r="K465" s="4">
        <v>0.1264744879040842</v>
      </c>
      <c r="L465" s="1" t="s">
        <v>239</v>
      </c>
      <c r="M465" s="5">
        <v>8.875</v>
      </c>
      <c r="N465" s="3">
        <v>0.48</v>
      </c>
      <c r="O465" s="3">
        <v>0.17</v>
      </c>
      <c r="P465" s="4">
        <v>0.3541666666666667</v>
      </c>
      <c r="Q465" s="1">
        <v>2</v>
      </c>
      <c r="R465" s="4">
        <v>0.05291848906511043</v>
      </c>
      <c r="S465" s="1" t="s">
        <v>975</v>
      </c>
      <c r="T465" s="1" t="s">
        <v>1091</v>
      </c>
      <c r="U465" s="1" t="s">
        <v>1092</v>
      </c>
      <c r="V465" s="1" t="s">
        <v>1097</v>
      </c>
      <c r="W465" s="6" t="s">
        <v>1098</v>
      </c>
      <c r="Y465" s="10">
        <v>46092</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HYPERLINK("https://www.suredividend.com/sure-analysis-SSB/","SouthState Corporation")</f>
        <v>0</v>
      </c>
      <c r="C466" s="1" t="s">
        <v>969</v>
      </c>
      <c r="D466" s="3">
        <v>101</v>
      </c>
      <c r="E466" s="3">
        <v>90.37</v>
      </c>
      <c r="F466" s="3">
        <v>112</v>
      </c>
      <c r="G466" s="4">
        <v>0.806875</v>
      </c>
      <c r="H466" s="4">
        <v>0.02655748589133562</v>
      </c>
      <c r="I466" s="4">
        <v>0.04385156838519189</v>
      </c>
      <c r="J466" s="4">
        <v>0.06</v>
      </c>
      <c r="K466" s="4">
        <v>0.1257600163546007</v>
      </c>
      <c r="L466" s="1" t="s">
        <v>239</v>
      </c>
      <c r="M466" s="5">
        <v>9.717204301075268</v>
      </c>
      <c r="N466" s="3">
        <v>9.300000000000001</v>
      </c>
      <c r="O466" s="3">
        <v>2.4</v>
      </c>
      <c r="P466" s="4">
        <v>0.2580645161290323</v>
      </c>
      <c r="Q466" s="1">
        <v>15</v>
      </c>
      <c r="R466" s="4">
        <v>0.04000235313991807</v>
      </c>
      <c r="S466" s="1" t="s">
        <v>1035</v>
      </c>
      <c r="T466" s="1" t="s">
        <v>1088</v>
      </c>
      <c r="U466" s="1" t="s">
        <v>1092</v>
      </c>
      <c r="V466" s="1" t="s">
        <v>1096</v>
      </c>
      <c r="W466" s="6" t="s">
        <v>1098</v>
      </c>
      <c r="X466" s="7">
        <v>8860.502256</v>
      </c>
      <c r="Y466" s="10">
        <v>46048</v>
      </c>
      <c r="Z466" s="1" t="s">
        <v>1117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HYPERLINK("https://www.suredividend.com/sure-analysis-SJM/","J.M. Smucker Co.")</f>
        <v>0</v>
      </c>
      <c r="C467" s="1" t="s">
        <v>969</v>
      </c>
      <c r="D467" s="3">
        <v>113</v>
      </c>
      <c r="E467" s="3">
        <v>95.17</v>
      </c>
      <c r="F467" s="3">
        <v>120</v>
      </c>
      <c r="G467" s="4">
        <v>0.7930833333333334</v>
      </c>
      <c r="H467" s="4">
        <v>0.04623305663549438</v>
      </c>
      <c r="I467" s="4">
        <v>0.04745707697480417</v>
      </c>
      <c r="J467" s="4">
        <v>0.04</v>
      </c>
      <c r="K467" s="4">
        <v>0.1240467972462409</v>
      </c>
      <c r="L467" s="1" t="s">
        <v>239</v>
      </c>
      <c r="M467" s="5">
        <v>12.68933333333333</v>
      </c>
      <c r="N467" s="3">
        <v>7.5</v>
      </c>
      <c r="O467" s="3">
        <v>4.4</v>
      </c>
      <c r="P467" s="4">
        <v>0.5866666666666667</v>
      </c>
      <c r="Q467" s="1">
        <v>29</v>
      </c>
      <c r="R467" s="4">
        <v>0.03987280625583534</v>
      </c>
      <c r="S467" s="1" t="s">
        <v>976</v>
      </c>
      <c r="T467" s="1" t="s">
        <v>1088</v>
      </c>
      <c r="U467" s="1" t="s">
        <v>1092</v>
      </c>
      <c r="V467" s="1" t="s">
        <v>1096</v>
      </c>
      <c r="W467" s="6" t="s">
        <v>1107</v>
      </c>
      <c r="X467" s="7">
        <v>10149.720519</v>
      </c>
      <c r="Y467" s="10">
        <v>46080</v>
      </c>
      <c r="Z467" s="1" t="s">
        <v>1117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HYPERLINK("https://www.suredividend.com/sure-analysis-KNX/","Knight-Swift Transportation Holdings Inc.")</f>
        <v>0</v>
      </c>
      <c r="C468" s="1" t="s">
        <v>969</v>
      </c>
      <c r="D468" s="3">
        <v>57</v>
      </c>
      <c r="E468" s="3">
        <v>55.46</v>
      </c>
      <c r="F468" s="3">
        <v>38</v>
      </c>
      <c r="G468" s="4">
        <v>1.459473684210526</v>
      </c>
      <c r="H468" s="4">
        <v>0.0144248106743599</v>
      </c>
      <c r="I468" s="4">
        <v>-0.07282706377159254</v>
      </c>
      <c r="J468" s="4">
        <v>0.2</v>
      </c>
      <c r="K468" s="4">
        <v>0.1238831580645847</v>
      </c>
      <c r="L468" s="1" t="s">
        <v>239</v>
      </c>
      <c r="M468" s="5">
        <v>29.18947368421053</v>
      </c>
      <c r="N468" s="3">
        <v>1.9</v>
      </c>
      <c r="O468" s="3">
        <v>0.8</v>
      </c>
      <c r="P468" s="4">
        <v>0.4210526315789474</v>
      </c>
      <c r="Q468" s="1">
        <v>7</v>
      </c>
      <c r="R468" s="4">
        <v>0.06769349892856424</v>
      </c>
      <c r="S468" s="1" t="s">
        <v>980</v>
      </c>
      <c r="T468" s="1" t="s">
        <v>1088</v>
      </c>
      <c r="U468" s="1" t="s">
        <v>1092</v>
      </c>
      <c r="V468" s="1" t="s">
        <v>1096</v>
      </c>
      <c r="W468" s="6" t="s">
        <v>1104</v>
      </c>
      <c r="X468" s="7">
        <v>9008.136698</v>
      </c>
      <c r="Y468" s="10">
        <v>46048</v>
      </c>
      <c r="Z468" s="1" t="s">
        <v>1109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HYPERLINK("https://www.suredividend.com/sure-analysis-HFWA/","Heritage Financial Corp.")</f>
        <v>0</v>
      </c>
      <c r="C469" s="1" t="s">
        <v>969</v>
      </c>
      <c r="D469" s="3">
        <v>26</v>
      </c>
      <c r="E469" s="3">
        <v>25.53</v>
      </c>
      <c r="F469" s="3">
        <v>30</v>
      </c>
      <c r="G469" s="4">
        <v>0.8510000000000001</v>
      </c>
      <c r="H469" s="4">
        <v>0.03760282021151586</v>
      </c>
      <c r="I469" s="4">
        <v>0.03279490782464212</v>
      </c>
      <c r="J469" s="4">
        <v>0.06</v>
      </c>
      <c r="K469" s="4">
        <v>0.1236476123855104</v>
      </c>
      <c r="L469" s="1" t="s">
        <v>239</v>
      </c>
      <c r="M469" s="5">
        <v>10.42040816326531</v>
      </c>
      <c r="N469" s="3">
        <v>2.45</v>
      </c>
      <c r="O469" s="3">
        <v>0.96</v>
      </c>
      <c r="P469" s="4">
        <v>0.3918367346938775</v>
      </c>
      <c r="Q469" s="1">
        <v>14</v>
      </c>
      <c r="R469" s="4">
        <v>0.05081623913789235</v>
      </c>
      <c r="S469" s="1" t="s">
        <v>1060</v>
      </c>
      <c r="T469" s="1" t="s">
        <v>1088</v>
      </c>
      <c r="U469" s="1" t="s">
        <v>1092</v>
      </c>
      <c r="V469" s="1" t="s">
        <v>1096</v>
      </c>
      <c r="W469" s="6" t="s">
        <v>1098</v>
      </c>
      <c r="X469" s="7">
        <v>1050.488294</v>
      </c>
      <c r="Y469" s="10">
        <v>46049</v>
      </c>
      <c r="Z469" s="1" t="s">
        <v>1118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HYPERLINK("https://www.suredividend.com/sure-analysis-ARTNA/","Artesian Resources Corp.")</f>
        <v>0</v>
      </c>
      <c r="C470" s="1" t="s">
        <v>969</v>
      </c>
      <c r="D470" s="3">
        <v>33</v>
      </c>
      <c r="E470" s="3">
        <v>32.44</v>
      </c>
      <c r="F470" s="3">
        <v>40</v>
      </c>
      <c r="G470" s="4">
        <v>0.8109999999999999</v>
      </c>
      <c r="H470" s="4">
        <v>0.03853267570900124</v>
      </c>
      <c r="I470" s="4">
        <v>0.04278753016384784</v>
      </c>
      <c r="J470" s="4">
        <v>0.05</v>
      </c>
      <c r="K470" s="4">
        <v>0.1235808752659839</v>
      </c>
      <c r="L470" s="1" t="s">
        <v>239</v>
      </c>
      <c r="M470" s="5">
        <v>16.22</v>
      </c>
      <c r="N470" s="3">
        <v>2</v>
      </c>
      <c r="O470" s="3">
        <v>1.25</v>
      </c>
      <c r="P470" s="4">
        <v>0.625</v>
      </c>
      <c r="Q470" s="1">
        <v>33</v>
      </c>
      <c r="R470" s="4">
        <v>0.03988835529073098</v>
      </c>
      <c r="S470" s="1" t="s">
        <v>976</v>
      </c>
      <c r="T470" s="1" t="s">
        <v>1088</v>
      </c>
      <c r="U470" s="1" t="s">
        <v>1092</v>
      </c>
      <c r="V470" s="1" t="s">
        <v>1096</v>
      </c>
      <c r="W470" s="6" t="s">
        <v>1106</v>
      </c>
      <c r="Y470" s="10">
        <v>46097</v>
      </c>
      <c r="Z470" s="1" t="s">
        <v>1113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HYPERLINK("https://www.suredividend.com/sure-analysis-PRU/","Prudential Financial Inc.")</f>
        <v>0</v>
      </c>
      <c r="C471" s="1" t="s">
        <v>969</v>
      </c>
      <c r="D471" s="3">
        <v>104</v>
      </c>
      <c r="E471" s="3">
        <v>94.47</v>
      </c>
      <c r="F471" s="3">
        <v>119</v>
      </c>
      <c r="G471" s="4">
        <v>0.7938655462184874</v>
      </c>
      <c r="H471" s="4">
        <v>0.05927807769662326</v>
      </c>
      <c r="I471" s="4">
        <v>0.04725057915149677</v>
      </c>
      <c r="J471" s="4">
        <v>0.03</v>
      </c>
      <c r="K471" s="4">
        <v>0.1227882382040761</v>
      </c>
      <c r="L471" s="1" t="s">
        <v>239</v>
      </c>
      <c r="M471" s="5">
        <v>6.340268456375838</v>
      </c>
      <c r="N471" s="3">
        <v>14.9</v>
      </c>
      <c r="O471" s="3">
        <v>5.6</v>
      </c>
      <c r="P471" s="4">
        <v>0.3758389261744966</v>
      </c>
      <c r="Q471" s="1">
        <v>18</v>
      </c>
      <c r="R471" s="4">
        <v>0.02993859771432428</v>
      </c>
      <c r="S471" s="1" t="s">
        <v>989</v>
      </c>
      <c r="T471" s="1" t="s">
        <v>1088</v>
      </c>
      <c r="U471" s="1" t="s">
        <v>1092</v>
      </c>
      <c r="V471" s="1" t="s">
        <v>1096</v>
      </c>
      <c r="W471" s="6" t="s">
        <v>1098</v>
      </c>
      <c r="X471" s="7">
        <v>32879.04</v>
      </c>
      <c r="Y471" s="10">
        <v>46058</v>
      </c>
      <c r="Z471" s="1" t="s">
        <v>1111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HYPERLINK("https://www.suredividend.com/sure-analysis-EIX/","Edison International")</f>
        <v>0</v>
      </c>
      <c r="C472" s="1" t="s">
        <v>969</v>
      </c>
      <c r="D472" s="3">
        <v>75</v>
      </c>
      <c r="E472" s="3">
        <v>71.42</v>
      </c>
      <c r="F472" s="3">
        <v>79</v>
      </c>
      <c r="G472" s="4">
        <v>0.9040506329113924</v>
      </c>
      <c r="H472" s="4">
        <v>0.04914589750770092</v>
      </c>
      <c r="I472" s="4">
        <v>0.02037885219917412</v>
      </c>
      <c r="J472" s="4">
        <v>0.06</v>
      </c>
      <c r="K472" s="4">
        <v>0.1214814120875323</v>
      </c>
      <c r="L472" s="1" t="s">
        <v>239</v>
      </c>
      <c r="M472" s="5">
        <v>11.70819672131148</v>
      </c>
      <c r="N472" s="3">
        <v>6.1</v>
      </c>
      <c r="O472" s="3">
        <v>3.51</v>
      </c>
      <c r="P472" s="4">
        <v>0.5754098360655737</v>
      </c>
      <c r="Q472" s="1">
        <v>23</v>
      </c>
      <c r="R472" s="4">
        <v>0.06012761697259439</v>
      </c>
      <c r="S472" s="1" t="s">
        <v>1044</v>
      </c>
      <c r="T472" s="1" t="s">
        <v>1088</v>
      </c>
      <c r="U472" s="1" t="s">
        <v>1092</v>
      </c>
      <c r="V472" s="1" t="s">
        <v>1096</v>
      </c>
      <c r="W472" s="6" t="s">
        <v>1106</v>
      </c>
      <c r="X472" s="7">
        <v>58885.741587</v>
      </c>
      <c r="Y472" s="10">
        <v>46084</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HYPERLINK("https://www.suredividend.com/sure-analysis-HASI/","HA Sustainable Infrastructure Capital Inc.")</f>
        <v>0</v>
      </c>
      <c r="C473" s="1" t="s">
        <v>969</v>
      </c>
      <c r="D473" s="3">
        <v>40</v>
      </c>
      <c r="E473" s="3">
        <v>35.4</v>
      </c>
      <c r="F473" s="3">
        <v>34</v>
      </c>
      <c r="G473" s="4">
        <v>1.041176470588235</v>
      </c>
      <c r="H473" s="4">
        <v>0.0480225988700565</v>
      </c>
      <c r="I473" s="4">
        <v>-0.008037781988675996</v>
      </c>
      <c r="J473" s="4">
        <v>0.09</v>
      </c>
      <c r="K473" s="4">
        <v>0.1213431306926691</v>
      </c>
      <c r="L473" s="1" t="s">
        <v>239</v>
      </c>
      <c r="M473" s="5">
        <v>9.971830985915494</v>
      </c>
      <c r="N473" s="3">
        <v>3.55</v>
      </c>
      <c r="O473" s="3">
        <v>1.7</v>
      </c>
      <c r="P473" s="4">
        <v>0.4788732394366197</v>
      </c>
      <c r="Q473" s="1">
        <v>8</v>
      </c>
      <c r="R473" s="4">
        <v>0.06961037572506878</v>
      </c>
      <c r="S473" s="1" t="s">
        <v>998</v>
      </c>
      <c r="T473" s="1" t="s">
        <v>1088</v>
      </c>
      <c r="U473" s="1" t="s">
        <v>1092</v>
      </c>
      <c r="V473" s="1" t="s">
        <v>1096</v>
      </c>
      <c r="W473" s="6" t="s">
        <v>1098</v>
      </c>
      <c r="X473" s="7">
        <v>4594.13506</v>
      </c>
      <c r="Y473" s="10">
        <v>46070</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HYPERLINK("https://www.suredividend.com/sure-analysis-POR/","Portland General Electric Co")</f>
        <v>0</v>
      </c>
      <c r="C474" s="1" t="s">
        <v>969</v>
      </c>
      <c r="D474" s="3">
        <v>52</v>
      </c>
      <c r="E474" s="3">
        <v>52.02</v>
      </c>
      <c r="F474" s="3">
        <v>62</v>
      </c>
      <c r="G474" s="4">
        <v>0.8390322580645162</v>
      </c>
      <c r="H474" s="4">
        <v>0.04036908881199539</v>
      </c>
      <c r="I474" s="4">
        <v>0.03572454471565734</v>
      </c>
      <c r="J474" s="4">
        <v>0.05</v>
      </c>
      <c r="K474" s="4">
        <v>0.1199996327543964</v>
      </c>
      <c r="L474" s="1" t="s">
        <v>239</v>
      </c>
      <c r="M474" s="5">
        <v>15.16618075801749</v>
      </c>
      <c r="N474" s="3">
        <v>3.43</v>
      </c>
      <c r="O474" s="3">
        <v>2.1</v>
      </c>
      <c r="P474" s="4">
        <v>0.6122448979591837</v>
      </c>
      <c r="Q474" s="1">
        <v>19</v>
      </c>
      <c r="R474" s="4">
        <v>0.05997935097636264</v>
      </c>
      <c r="S474" s="1" t="s">
        <v>1024</v>
      </c>
      <c r="T474" s="1" t="s">
        <v>1088</v>
      </c>
      <c r="U474" s="1" t="s">
        <v>1092</v>
      </c>
      <c r="V474" s="1" t="s">
        <v>1096</v>
      </c>
      <c r="W474" s="6" t="s">
        <v>1106</v>
      </c>
      <c r="X474" s="7">
        <v>6080.856917</v>
      </c>
      <c r="Y474" s="10">
        <v>46078</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969</v>
      </c>
      <c r="D475" s="3">
        <v>93</v>
      </c>
      <c r="E475" s="3">
        <v>76.5</v>
      </c>
      <c r="F475" s="3">
        <v>83</v>
      </c>
      <c r="G475" s="4">
        <v>0.9216867469879518</v>
      </c>
      <c r="H475" s="4">
        <v>0.02196078431372549</v>
      </c>
      <c r="I475" s="4">
        <v>0.01644370708390031</v>
      </c>
      <c r="J475" s="4">
        <v>0.08</v>
      </c>
      <c r="K475" s="4">
        <v>0.1148468751742782</v>
      </c>
      <c r="L475" s="1" t="s">
        <v>239</v>
      </c>
      <c r="M475" s="5">
        <v>17.58620689655173</v>
      </c>
      <c r="N475" s="3">
        <v>4.35</v>
      </c>
      <c r="O475" s="3">
        <v>1.68</v>
      </c>
      <c r="P475" s="4">
        <v>0.3862068965517241</v>
      </c>
      <c r="Q475" s="1">
        <v>5</v>
      </c>
      <c r="R475" s="4">
        <v>0.05154749679728043</v>
      </c>
      <c r="S475" s="1" t="s">
        <v>976</v>
      </c>
      <c r="T475" s="1" t="s">
        <v>1088</v>
      </c>
      <c r="U475" s="1" t="s">
        <v>1092</v>
      </c>
      <c r="V475" s="1" t="s">
        <v>1096</v>
      </c>
      <c r="W475" s="6" t="s">
        <v>1104</v>
      </c>
      <c r="X475" s="7">
        <v>29671.056603</v>
      </c>
      <c r="Y475" s="10">
        <v>46083</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HYPERLINK("https://www.suredividend.com/sure-analysis-TRNO/","Terreno Realty Corp")</f>
        <v>0</v>
      </c>
      <c r="C476" s="1" t="s">
        <v>969</v>
      </c>
      <c r="D476" s="3">
        <v>62</v>
      </c>
      <c r="E476" s="3">
        <v>60.64</v>
      </c>
      <c r="F476" s="3">
        <v>62</v>
      </c>
      <c r="G476" s="4">
        <v>0.9780645161290322</v>
      </c>
      <c r="H476" s="4">
        <v>0.03430079155672823</v>
      </c>
      <c r="I476" s="4">
        <v>0.004445782038216883</v>
      </c>
      <c r="J476" s="4">
        <v>0.08</v>
      </c>
      <c r="K476" s="4">
        <v>0.1145370995357458</v>
      </c>
      <c r="L476" s="1" t="s">
        <v>239</v>
      </c>
      <c r="M476" s="5">
        <v>21.58007117437722</v>
      </c>
      <c r="N476" s="3">
        <v>2.81</v>
      </c>
      <c r="O476" s="3">
        <v>2.08</v>
      </c>
      <c r="P476" s="4">
        <v>0.7402135231316727</v>
      </c>
      <c r="Q476" s="1">
        <v>14</v>
      </c>
      <c r="R476" s="4">
        <v>0.08026826569151013</v>
      </c>
      <c r="S476" s="1" t="s">
        <v>1023</v>
      </c>
      <c r="T476" s="1" t="s">
        <v>1088</v>
      </c>
      <c r="U476" s="1" t="s">
        <v>1093</v>
      </c>
      <c r="V476" s="1" t="s">
        <v>1096</v>
      </c>
      <c r="W476" s="6" t="s">
        <v>1105</v>
      </c>
      <c r="X476" s="7">
        <v>6314.234399</v>
      </c>
      <c r="Y476" s="10">
        <v>46063</v>
      </c>
      <c r="Z476" s="1" t="s">
        <v>1112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HYPERLINK("https://www.suredividend.com/sure-analysis-SLF/","Sun Life Financial, Inc.")</f>
        <v>0</v>
      </c>
      <c r="C477" s="1" t="s">
        <v>969</v>
      </c>
      <c r="D477" s="3">
        <v>66</v>
      </c>
      <c r="E477" s="3">
        <v>61.92</v>
      </c>
      <c r="F477" s="3">
        <v>64</v>
      </c>
      <c r="G477" s="4">
        <v>0.9675</v>
      </c>
      <c r="H477" s="4">
        <v>0.0436046511627907</v>
      </c>
      <c r="I477" s="4">
        <v>0.006629851624153416</v>
      </c>
      <c r="J477" s="4">
        <v>0.07000000000000001</v>
      </c>
      <c r="K477" s="4">
        <v>0.1132762534621576</v>
      </c>
      <c r="L477" s="1" t="s">
        <v>239</v>
      </c>
      <c r="M477" s="5">
        <v>10.67586206896552</v>
      </c>
      <c r="N477" s="3">
        <v>5.8</v>
      </c>
      <c r="O477" s="3">
        <v>2.7</v>
      </c>
      <c r="P477" s="4">
        <v>0.4655172413793104</v>
      </c>
      <c r="Q477" s="1">
        <v>13</v>
      </c>
      <c r="R477" s="4">
        <v>0.05981164598402855</v>
      </c>
      <c r="S477" s="1" t="s">
        <v>988</v>
      </c>
      <c r="T477" s="1" t="s">
        <v>1088</v>
      </c>
      <c r="U477" s="1" t="s">
        <v>1092</v>
      </c>
      <c r="V477" s="1" t="s">
        <v>1097</v>
      </c>
      <c r="W477" s="6" t="s">
        <v>1098</v>
      </c>
      <c r="X477" s="7">
        <v>37523.494922</v>
      </c>
      <c r="Y477" s="10">
        <v>46074</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HYPERLINK("https://www.suredividend.com/sure-analysis-TOWN/","Townebank Portsmouth VA")</f>
        <v>0</v>
      </c>
      <c r="C478" s="1" t="s">
        <v>969</v>
      </c>
      <c r="D478" s="3">
        <v>36</v>
      </c>
      <c r="E478" s="3">
        <v>33.43</v>
      </c>
      <c r="F478" s="3">
        <v>40</v>
      </c>
      <c r="G478" s="4">
        <v>0.83575</v>
      </c>
      <c r="H478" s="4">
        <v>0.03230631169608136</v>
      </c>
      <c r="I478" s="4">
        <v>0.03653679416699962</v>
      </c>
      <c r="J478" s="4">
        <v>0.05</v>
      </c>
      <c r="K478" s="4">
        <v>0.1129925935407721</v>
      </c>
      <c r="L478" s="1" t="s">
        <v>239</v>
      </c>
      <c r="M478" s="5">
        <v>9.83235294117647</v>
      </c>
      <c r="N478" s="3">
        <v>3.4</v>
      </c>
      <c r="O478" s="3">
        <v>1.08</v>
      </c>
      <c r="P478" s="4">
        <v>0.3176470588235294</v>
      </c>
      <c r="Q478" s="1">
        <v>14</v>
      </c>
      <c r="R478" s="4">
        <v>0.03777670861995719</v>
      </c>
      <c r="S478" s="1" t="s">
        <v>991</v>
      </c>
      <c r="T478" s="1" t="s">
        <v>1088</v>
      </c>
      <c r="U478" s="1" t="s">
        <v>1092</v>
      </c>
      <c r="V478" s="1" t="s">
        <v>1096</v>
      </c>
      <c r="W478" s="6" t="s">
        <v>1098</v>
      </c>
      <c r="Y478" s="10">
        <v>46052</v>
      </c>
      <c r="Z478" s="1" t="s">
        <v>1117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HYPERLINK("https://www.suredividend.com/sure-analysis-GIC/","Global Industrial Company")</f>
        <v>0</v>
      </c>
      <c r="C479" s="1" t="s">
        <v>969</v>
      </c>
      <c r="D479" s="3">
        <v>33</v>
      </c>
      <c r="E479" s="3">
        <v>30.84</v>
      </c>
      <c r="F479" s="3">
        <v>34</v>
      </c>
      <c r="G479" s="4">
        <v>0.9070588235294118</v>
      </c>
      <c r="H479" s="4">
        <v>0.03631647211413749</v>
      </c>
      <c r="I479" s="4">
        <v>0.01970115103409764</v>
      </c>
      <c r="J479" s="4">
        <v>0.06</v>
      </c>
      <c r="K479" s="4">
        <v>0.1109728772755434</v>
      </c>
      <c r="L479" s="1" t="s">
        <v>239</v>
      </c>
      <c r="M479" s="5">
        <v>15.42</v>
      </c>
      <c r="N479" s="3">
        <v>2</v>
      </c>
      <c r="O479" s="3">
        <v>1.12</v>
      </c>
      <c r="P479" s="4">
        <v>0.5600000000000001</v>
      </c>
      <c r="Q479" s="1">
        <v>11</v>
      </c>
      <c r="R479" s="4">
        <v>0.06016789231717423</v>
      </c>
      <c r="S479" s="1" t="s">
        <v>984</v>
      </c>
      <c r="T479" s="1" t="s">
        <v>1088</v>
      </c>
      <c r="U479" s="1" t="s">
        <v>1092</v>
      </c>
      <c r="V479" s="1" t="s">
        <v>1096</v>
      </c>
      <c r="W479" s="6" t="s">
        <v>1104</v>
      </c>
      <c r="X479" s="7">
        <v>1177.987523</v>
      </c>
      <c r="Y479" s="10">
        <v>46077</v>
      </c>
      <c r="Z479" s="1" t="s">
        <v>1113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969</v>
      </c>
      <c r="D480" s="3">
        <v>67</v>
      </c>
      <c r="E480" s="3">
        <v>63.83</v>
      </c>
      <c r="F480" s="3">
        <v>71</v>
      </c>
      <c r="G480" s="4">
        <v>0.8990140845070422</v>
      </c>
      <c r="H480" s="4">
        <v>0.06015979946733511</v>
      </c>
      <c r="I480" s="4">
        <v>0.02151959284302896</v>
      </c>
      <c r="J480" s="4">
        <v>0.04</v>
      </c>
      <c r="K480" s="4">
        <v>0.110927605001067</v>
      </c>
      <c r="L480" s="1" t="s">
        <v>239</v>
      </c>
      <c r="M480" s="5">
        <v>9.896124031007751</v>
      </c>
      <c r="N480" s="3">
        <v>6.45</v>
      </c>
      <c r="O480" s="3">
        <v>3.84</v>
      </c>
      <c r="P480" s="4">
        <v>0.5953488372093023</v>
      </c>
      <c r="Q480" s="1">
        <v>23</v>
      </c>
      <c r="R480" s="4">
        <v>0.03991329659184539</v>
      </c>
      <c r="S480" s="1" t="s">
        <v>1029</v>
      </c>
      <c r="T480" s="1" t="s">
        <v>1088</v>
      </c>
      <c r="U480" s="1" t="s">
        <v>1092</v>
      </c>
      <c r="V480" s="1" t="s">
        <v>1096</v>
      </c>
      <c r="W480" s="6" t="s">
        <v>1102</v>
      </c>
      <c r="X480" s="7">
        <v>13364.384796</v>
      </c>
      <c r="Y480" s="10">
        <v>46086</v>
      </c>
      <c r="Z480" s="1" t="s">
        <v>1122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HYPERLINK("https://www.suredividend.com/sure-analysis-SBFG/","SB Financial Group, Inc.")</f>
        <v>0</v>
      </c>
      <c r="C481" s="1" t="s">
        <v>969</v>
      </c>
      <c r="D481" s="3">
        <v>21</v>
      </c>
      <c r="E481" s="3">
        <v>21.22</v>
      </c>
      <c r="F481" s="3">
        <v>25</v>
      </c>
      <c r="G481" s="4">
        <v>0.8488</v>
      </c>
      <c r="H481" s="4">
        <v>0.0292177191328935</v>
      </c>
      <c r="I481" s="4">
        <v>0.03332973270353778</v>
      </c>
      <c r="J481" s="4">
        <v>0.05</v>
      </c>
      <c r="K481" s="4">
        <v>0.1104696303068886</v>
      </c>
      <c r="L481" s="1" t="s">
        <v>239</v>
      </c>
      <c r="M481" s="5">
        <v>8.591093117408906</v>
      </c>
      <c r="N481" s="3">
        <v>2.47</v>
      </c>
      <c r="O481" s="3">
        <v>0.62</v>
      </c>
      <c r="P481" s="4">
        <v>0.2510121457489878</v>
      </c>
      <c r="Q481" s="1">
        <v>12</v>
      </c>
      <c r="R481" s="4">
        <v>0.07976672700723597</v>
      </c>
      <c r="S481" s="1" t="s">
        <v>976</v>
      </c>
      <c r="T481" s="1" t="s">
        <v>1088</v>
      </c>
      <c r="U481" s="1" t="s">
        <v>1092</v>
      </c>
      <c r="V481" s="1" t="s">
        <v>1096</v>
      </c>
      <c r="W481" s="6" t="s">
        <v>1098</v>
      </c>
      <c r="Y481" s="10">
        <v>46078</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HYPERLINK("https://www.suredividend.com/sure-analysis-AUB/","Atlantic Union Bankshares Corp")</f>
        <v>0</v>
      </c>
      <c r="C482" s="1" t="s">
        <v>969</v>
      </c>
      <c r="D482" s="3">
        <v>40</v>
      </c>
      <c r="E482" s="3">
        <v>34.65</v>
      </c>
      <c r="F482" s="3">
        <v>41</v>
      </c>
      <c r="G482" s="4">
        <v>0.8451219512195122</v>
      </c>
      <c r="H482" s="4">
        <v>0.04271284271284272</v>
      </c>
      <c r="I482" s="4">
        <v>0.03422760030537364</v>
      </c>
      <c r="J482" s="4">
        <v>0.04</v>
      </c>
      <c r="K482" s="4">
        <v>0.1103246764833674</v>
      </c>
      <c r="L482" s="1" t="s">
        <v>239</v>
      </c>
      <c r="M482" s="5">
        <v>9.364864864864865</v>
      </c>
      <c r="N482" s="3">
        <v>3.7</v>
      </c>
      <c r="O482" s="3">
        <v>1.48</v>
      </c>
      <c r="P482" s="4">
        <v>0.4</v>
      </c>
      <c r="Q482" s="1">
        <v>15</v>
      </c>
      <c r="R482" s="4">
        <v>0.0501226304546607</v>
      </c>
      <c r="S482" s="1" t="s">
        <v>976</v>
      </c>
      <c r="T482" s="1" t="s">
        <v>1088</v>
      </c>
      <c r="U482" s="1" t="s">
        <v>1092</v>
      </c>
      <c r="V482" s="1" t="s">
        <v>1096</v>
      </c>
      <c r="W482" s="6" t="s">
        <v>1098</v>
      </c>
      <c r="X482" s="7">
        <v>4940.271696</v>
      </c>
      <c r="Y482" s="10">
        <v>46045</v>
      </c>
      <c r="Z482" s="1" t="s">
        <v>1112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HYPERLINK("https://www.suredividend.com/sure-analysis-BC/","Brunswick Corp.")</f>
        <v>0</v>
      </c>
      <c r="C483" s="1" t="s">
        <v>969</v>
      </c>
      <c r="D483" s="3">
        <v>80</v>
      </c>
      <c r="E483" s="3">
        <v>69.56999999999999</v>
      </c>
      <c r="F483" s="3">
        <v>53</v>
      </c>
      <c r="G483" s="4">
        <v>1.312641509433962</v>
      </c>
      <c r="H483" s="4">
        <v>0.02529826074457381</v>
      </c>
      <c r="I483" s="4">
        <v>-0.05295465606261662</v>
      </c>
      <c r="J483" s="4">
        <v>0.15</v>
      </c>
      <c r="K483" s="4">
        <v>0.1100773540498536</v>
      </c>
      <c r="L483" s="1" t="s">
        <v>239</v>
      </c>
      <c r="M483" s="5">
        <v>16.96829268292683</v>
      </c>
      <c r="N483" s="3">
        <v>4.1</v>
      </c>
      <c r="O483" s="3">
        <v>1.76</v>
      </c>
      <c r="P483" s="4">
        <v>0.4292682926829269</v>
      </c>
      <c r="Q483" s="1">
        <v>14</v>
      </c>
      <c r="R483" s="4">
        <v>0.0648805014881817</v>
      </c>
      <c r="S483" s="1" t="s">
        <v>1006</v>
      </c>
      <c r="T483" s="1" t="s">
        <v>1088</v>
      </c>
      <c r="U483" s="1" t="s">
        <v>1092</v>
      </c>
      <c r="V483" s="1" t="s">
        <v>1096</v>
      </c>
      <c r="W483" s="6" t="s">
        <v>1102</v>
      </c>
      <c r="X483" s="7">
        <v>4511.034308</v>
      </c>
      <c r="Y483" s="10">
        <v>46054</v>
      </c>
      <c r="Z483" s="1" t="s">
        <v>1112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HYPERLINK("https://www.suredividend.com/sure-analysis-FBP/","First BanCorp.")</f>
        <v>0</v>
      </c>
      <c r="C484" s="1" t="s">
        <v>969</v>
      </c>
      <c r="D484" s="3">
        <v>21.71</v>
      </c>
      <c r="E484" s="3">
        <v>20.845</v>
      </c>
      <c r="F484" s="3">
        <v>22</v>
      </c>
      <c r="G484" s="4">
        <v>0.9474999999999999</v>
      </c>
      <c r="H484" s="4">
        <v>0.03837850803550012</v>
      </c>
      <c r="I484" s="4">
        <v>0.01084404340895961</v>
      </c>
      <c r="J484" s="4">
        <v>0.06</v>
      </c>
      <c r="K484" s="4">
        <v>0.1080506148364799</v>
      </c>
      <c r="L484" s="1" t="s">
        <v>239</v>
      </c>
      <c r="M484" s="5">
        <v>9.474999999999998</v>
      </c>
      <c r="N484" s="3">
        <v>2.2</v>
      </c>
      <c r="O484" s="3">
        <v>0.8</v>
      </c>
      <c r="P484" s="4">
        <v>0.3636363636363636</v>
      </c>
      <c r="Q484" s="1">
        <v>8</v>
      </c>
      <c r="R484" s="4">
        <v>0.100271705097241</v>
      </c>
      <c r="S484" s="1" t="s">
        <v>993</v>
      </c>
      <c r="T484" s="1" t="s">
        <v>1088</v>
      </c>
      <c r="U484" s="1" t="s">
        <v>1092</v>
      </c>
      <c r="V484" s="1" t="s">
        <v>1097</v>
      </c>
      <c r="W484" s="6" t="s">
        <v>1098</v>
      </c>
      <c r="X484" s="7">
        <v>3264.381564</v>
      </c>
      <c r="Y484" s="10">
        <v>46049</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HYPERLINK("https://www.suredividend.com/sure-analysis-BSVN/","Bank7 Corp.")</f>
        <v>0</v>
      </c>
      <c r="C485" s="1" t="s">
        <v>969</v>
      </c>
      <c r="D485" s="3">
        <v>43</v>
      </c>
      <c r="E485" s="3">
        <v>39.68</v>
      </c>
      <c r="F485" s="3">
        <v>47</v>
      </c>
      <c r="G485" s="4">
        <v>0.8442553191489361</v>
      </c>
      <c r="H485" s="4">
        <v>0.02721774193548387</v>
      </c>
      <c r="I485" s="4">
        <v>0.03443984107958986</v>
      </c>
      <c r="J485" s="4">
        <v>0.05</v>
      </c>
      <c r="K485" s="4">
        <v>0.1079764062223598</v>
      </c>
      <c r="L485" s="1" t="s">
        <v>239</v>
      </c>
      <c r="M485" s="5">
        <v>9.227906976744187</v>
      </c>
      <c r="N485" s="3">
        <v>4.3</v>
      </c>
      <c r="O485" s="3">
        <v>1.08</v>
      </c>
      <c r="P485" s="4">
        <v>0.2511627906976744</v>
      </c>
      <c r="Q485" s="1">
        <v>7</v>
      </c>
      <c r="R485" s="4">
        <v>0.05024607263868264</v>
      </c>
      <c r="S485" s="1" t="s">
        <v>982</v>
      </c>
      <c r="T485" s="1" t="s">
        <v>1088</v>
      </c>
      <c r="U485" s="1" t="s">
        <v>1092</v>
      </c>
      <c r="V485" s="1" t="s">
        <v>1096</v>
      </c>
      <c r="W485" s="6" t="s">
        <v>1098</v>
      </c>
      <c r="Y485" s="10">
        <v>46043</v>
      </c>
      <c r="Z485" s="1" t="s">
        <v>1118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HYPERLINK("https://www.suredividend.com/sure-analysis-IOSP/","Innospec Inc.")</f>
        <v>0</v>
      </c>
      <c r="C486" s="1" t="s">
        <v>969</v>
      </c>
      <c r="D486" s="3">
        <v>86</v>
      </c>
      <c r="E486" s="3">
        <v>73.23</v>
      </c>
      <c r="F486" s="3">
        <v>92</v>
      </c>
      <c r="G486" s="4">
        <v>0.7959782608695652</v>
      </c>
      <c r="H486" s="4">
        <v>0.02376075378943056</v>
      </c>
      <c r="I486" s="4">
        <v>0.04669405781357949</v>
      </c>
      <c r="J486" s="4">
        <v>0.04</v>
      </c>
      <c r="K486" s="4">
        <v>0.1064850017290508</v>
      </c>
      <c r="L486" s="1" t="s">
        <v>239</v>
      </c>
      <c r="M486" s="5">
        <v>14.35882352941177</v>
      </c>
      <c r="N486" s="3">
        <v>5.1</v>
      </c>
      <c r="O486" s="3">
        <v>1.74</v>
      </c>
      <c r="P486" s="4">
        <v>0.3411764705882353</v>
      </c>
      <c r="Q486" s="1">
        <v>12</v>
      </c>
      <c r="R486" s="4">
        <v>0.0302922291651091</v>
      </c>
      <c r="S486" s="1" t="s">
        <v>1061</v>
      </c>
      <c r="T486" s="1" t="s">
        <v>1090</v>
      </c>
      <c r="U486" s="1" t="s">
        <v>1092</v>
      </c>
      <c r="V486" s="1" t="s">
        <v>1096</v>
      </c>
      <c r="W486" s="6" t="s">
        <v>1101</v>
      </c>
      <c r="X486" s="7">
        <v>1813.4915</v>
      </c>
      <c r="Y486" s="10">
        <v>46072</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HYPERLINK("https://www.suredividend.com/sure-analysis-PLBC/","Plumas Bancorp")</f>
        <v>0</v>
      </c>
      <c r="C487" s="1" t="s">
        <v>969</v>
      </c>
      <c r="D487" s="3">
        <v>53</v>
      </c>
      <c r="E487" s="3">
        <v>48.37</v>
      </c>
      <c r="F487" s="3">
        <v>54</v>
      </c>
      <c r="G487" s="4">
        <v>0.8957407407407407</v>
      </c>
      <c r="H487" s="4">
        <v>0.02728964234029357</v>
      </c>
      <c r="I487" s="4">
        <v>0.02226510046474384</v>
      </c>
      <c r="J487" s="4">
        <v>0.06</v>
      </c>
      <c r="K487" s="4">
        <v>0.1056163513598276</v>
      </c>
      <c r="L487" s="1" t="s">
        <v>239</v>
      </c>
      <c r="M487" s="5">
        <v>8.957407407407405</v>
      </c>
      <c r="N487" s="3">
        <v>5.4</v>
      </c>
      <c r="O487" s="3">
        <v>1.32</v>
      </c>
      <c r="P487" s="4">
        <v>0.2444444444444444</v>
      </c>
      <c r="Q487" s="1">
        <v>6</v>
      </c>
      <c r="R487" s="4">
        <v>0.04941452284458392</v>
      </c>
      <c r="S487" s="1" t="s">
        <v>985</v>
      </c>
      <c r="T487" s="1" t="s">
        <v>1088</v>
      </c>
      <c r="U487" s="1" t="s">
        <v>1092</v>
      </c>
      <c r="V487" s="1" t="s">
        <v>1096</v>
      </c>
      <c r="W487" s="6" t="s">
        <v>1098</v>
      </c>
      <c r="X487" s="7">
        <v>337.713229</v>
      </c>
      <c r="Y487" s="10">
        <v>46069</v>
      </c>
      <c r="Z487" s="1" t="s">
        <v>1117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HYPERLINK("https://www.suredividend.com/sure-analysis-UCB/","United Community Banks, Inc.")</f>
        <v>0</v>
      </c>
      <c r="C488" s="1" t="s">
        <v>969</v>
      </c>
      <c r="D488" s="3">
        <v>33</v>
      </c>
      <c r="E488" s="3">
        <v>30.84</v>
      </c>
      <c r="F488" s="3">
        <v>37</v>
      </c>
      <c r="G488" s="4">
        <v>0.8335135135135135</v>
      </c>
      <c r="H488" s="4">
        <v>0.0324254215304799</v>
      </c>
      <c r="I488" s="4">
        <v>0.03709244597391836</v>
      </c>
      <c r="J488" s="4">
        <v>0.04</v>
      </c>
      <c r="K488" s="4">
        <v>0.1046006850605581</v>
      </c>
      <c r="L488" s="1" t="s">
        <v>239</v>
      </c>
      <c r="M488" s="5">
        <v>10.45423728813559</v>
      </c>
      <c r="N488" s="3">
        <v>2.95</v>
      </c>
      <c r="O488" s="3">
        <v>1</v>
      </c>
      <c r="P488" s="4">
        <v>0.3389830508474576</v>
      </c>
      <c r="Q488" s="1">
        <v>11</v>
      </c>
      <c r="R488" s="4">
        <v>0.04396114979019283</v>
      </c>
      <c r="S488" s="1" t="s">
        <v>990</v>
      </c>
      <c r="T488" s="1" t="s">
        <v>1088</v>
      </c>
      <c r="U488" s="1" t="s">
        <v>1092</v>
      </c>
      <c r="V488" s="1" t="s">
        <v>1096</v>
      </c>
      <c r="W488" s="6" t="s">
        <v>1098</v>
      </c>
      <c r="X488" s="7">
        <v>3745.11708</v>
      </c>
      <c r="Y488" s="10">
        <v>46037</v>
      </c>
      <c r="Z488" s="1" t="s">
        <v>1117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HYPERLINK("https://www.suredividend.com/sure-analysis-IBCP/","Independent Bank Corporation")</f>
        <v>0</v>
      </c>
      <c r="C489" s="1" t="s">
        <v>969</v>
      </c>
      <c r="D489" s="3">
        <v>35</v>
      </c>
      <c r="E489" s="3">
        <v>32.72</v>
      </c>
      <c r="F489" s="3">
        <v>39</v>
      </c>
      <c r="G489" s="4">
        <v>0.8389743589743589</v>
      </c>
      <c r="H489" s="4">
        <v>0.03422982885085575</v>
      </c>
      <c r="I489" s="4">
        <v>0.03573883975407766</v>
      </c>
      <c r="J489" s="4">
        <v>0.04</v>
      </c>
      <c r="K489" s="4">
        <v>0.1043694550194332</v>
      </c>
      <c r="L489" s="1" t="s">
        <v>239</v>
      </c>
      <c r="M489" s="5">
        <v>9.484057971014492</v>
      </c>
      <c r="N489" s="3">
        <v>3.45</v>
      </c>
      <c r="O489" s="3">
        <v>1.12</v>
      </c>
      <c r="P489" s="4">
        <v>0.3246376811594203</v>
      </c>
      <c r="Q489" s="1">
        <v>12</v>
      </c>
      <c r="R489" s="4">
        <v>0.03959498820755258</v>
      </c>
      <c r="S489" s="1" t="s">
        <v>1053</v>
      </c>
      <c r="T489" s="1" t="s">
        <v>1088</v>
      </c>
      <c r="U489" s="1" t="s">
        <v>1092</v>
      </c>
      <c r="V489" s="1" t="s">
        <v>1096</v>
      </c>
      <c r="W489" s="6" t="s">
        <v>1098</v>
      </c>
      <c r="X489" s="7">
        <v>674.271607</v>
      </c>
      <c r="Y489" s="10">
        <v>46048</v>
      </c>
      <c r="Z489" s="1" t="s">
        <v>1117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HYPERLINK("https://www.suredividend.com/sure-analysis-BCS/","Barclays PLC")</f>
        <v>0</v>
      </c>
      <c r="C490" s="1" t="s">
        <v>969</v>
      </c>
      <c r="D490" s="3">
        <v>26</v>
      </c>
      <c r="E490" s="3">
        <v>20.215</v>
      </c>
      <c r="F490" s="3">
        <v>24</v>
      </c>
      <c r="G490" s="4">
        <v>0.8422916666666667</v>
      </c>
      <c r="H490" s="4">
        <v>0.02226069750185506</v>
      </c>
      <c r="I490" s="4">
        <v>0.0349217142502436</v>
      </c>
      <c r="J490" s="4">
        <v>0.05</v>
      </c>
      <c r="K490" s="4">
        <v>0.1035600486791965</v>
      </c>
      <c r="L490" s="1" t="s">
        <v>239</v>
      </c>
      <c r="M490" s="5">
        <v>7.219642857142857</v>
      </c>
      <c r="N490" s="3">
        <v>2.8</v>
      </c>
      <c r="O490" s="3">
        <v>0.45</v>
      </c>
      <c r="P490" s="4">
        <v>0.1607142857142857</v>
      </c>
      <c r="Q490" s="1">
        <v>5</v>
      </c>
      <c r="R490" s="4">
        <v>0.02933837941335904</v>
      </c>
      <c r="S490" s="1" t="s">
        <v>1001</v>
      </c>
      <c r="T490" s="1" t="s">
        <v>1090</v>
      </c>
      <c r="U490" s="1" t="s">
        <v>1092</v>
      </c>
      <c r="V490" s="1" t="s">
        <v>1096</v>
      </c>
      <c r="W490" s="6" t="s">
        <v>1098</v>
      </c>
      <c r="X490" s="7">
        <v>70061.308391</v>
      </c>
      <c r="Y490" s="10">
        <v>46064</v>
      </c>
      <c r="Z490" s="1" t="s">
        <v>1117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HYPERLINK("https://www.suredividend.com/sure-analysis-HCA/","HCA Healthcare, Inc.")</f>
        <v>0</v>
      </c>
      <c r="C491" s="1" t="s">
        <v>969</v>
      </c>
      <c r="D491" s="3">
        <v>530</v>
      </c>
      <c r="E491" s="3">
        <v>470.12</v>
      </c>
      <c r="F491" s="3">
        <v>455</v>
      </c>
      <c r="G491" s="4">
        <v>1.033230769230769</v>
      </c>
      <c r="H491" s="4">
        <v>0.006636603420403301</v>
      </c>
      <c r="I491" s="4">
        <v>-0.00651678551010404</v>
      </c>
      <c r="J491" s="4">
        <v>0.105</v>
      </c>
      <c r="K491" s="4">
        <v>0.1027374137350967</v>
      </c>
      <c r="L491" s="1" t="s">
        <v>239</v>
      </c>
      <c r="M491" s="5">
        <v>15.51551155115511</v>
      </c>
      <c r="N491" s="3">
        <v>30.3</v>
      </c>
      <c r="O491" s="3">
        <v>3.12</v>
      </c>
      <c r="P491" s="4">
        <v>0.102970297029703</v>
      </c>
      <c r="Q491" s="1">
        <v>7</v>
      </c>
      <c r="R491" s="4">
        <v>0.02903366107118788</v>
      </c>
      <c r="S491" s="1" t="s">
        <v>1004</v>
      </c>
      <c r="T491" s="1" t="s">
        <v>1088</v>
      </c>
      <c r="U491" s="1" t="s">
        <v>1092</v>
      </c>
      <c r="V491" s="1" t="s">
        <v>1096</v>
      </c>
      <c r="W491" s="6" t="s">
        <v>1099</v>
      </c>
      <c r="X491" s="7">
        <v>104617.173826</v>
      </c>
      <c r="Y491" s="10">
        <v>46088</v>
      </c>
      <c r="Z491" s="1" t="s">
        <v>1113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HYPERLINK("https://www.suredividend.com/sure-analysis-GWLIF/","Great-West Lifeco Inc.")</f>
        <v>0</v>
      </c>
      <c r="C492" s="1" t="s">
        <v>969</v>
      </c>
      <c r="D492" s="3">
        <v>46</v>
      </c>
      <c r="E492" s="3">
        <v>45.73</v>
      </c>
      <c r="F492" s="3">
        <v>45</v>
      </c>
      <c r="G492" s="4">
        <v>1.016222222222222</v>
      </c>
      <c r="H492" s="4">
        <v>0.04286026678329324</v>
      </c>
      <c r="I492" s="4">
        <v>-0.003213236051482826</v>
      </c>
      <c r="J492" s="4">
        <v>0.07000000000000001</v>
      </c>
      <c r="K492" s="4">
        <v>0.102479182468886</v>
      </c>
      <c r="L492" s="1" t="s">
        <v>239</v>
      </c>
      <c r="M492" s="5">
        <v>11.37562189054726</v>
      </c>
      <c r="N492" s="3">
        <v>4.02</v>
      </c>
      <c r="O492" s="3">
        <v>1.96</v>
      </c>
      <c r="P492" s="4">
        <v>0.4875621890547264</v>
      </c>
      <c r="Q492" s="1">
        <v>11</v>
      </c>
      <c r="R492" s="4">
        <v>0.04987304960985517</v>
      </c>
      <c r="T492" s="1" t="s">
        <v>1088</v>
      </c>
      <c r="U492" s="1" t="s">
        <v>1092</v>
      </c>
      <c r="V492" s="1" t="s">
        <v>1097</v>
      </c>
      <c r="W492" s="6" t="s">
        <v>1098</v>
      </c>
      <c r="Y492" s="10">
        <v>46070</v>
      </c>
      <c r="Z492" s="1" t="s">
        <v>1114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HYPERLINK("https://www.suredividend.com/sure-analysis-BOWFF/","Boardwalk Real Estate Investment Trust")</f>
        <v>0</v>
      </c>
      <c r="C493" s="1" t="s">
        <v>969</v>
      </c>
      <c r="D493" s="3">
        <v>47</v>
      </c>
      <c r="E493" s="3">
        <v>46.42</v>
      </c>
      <c r="F493" s="3">
        <v>53</v>
      </c>
      <c r="G493" s="4">
        <v>0.8758490566037737</v>
      </c>
      <c r="H493" s="4">
        <v>0.02865144334338647</v>
      </c>
      <c r="I493" s="4">
        <v>0.02686688025603945</v>
      </c>
      <c r="J493" s="4">
        <v>0.05</v>
      </c>
      <c r="K493" s="4">
        <v>0.1017797774465605</v>
      </c>
      <c r="L493" s="1" t="s">
        <v>239</v>
      </c>
      <c r="M493" s="5">
        <v>13.11299435028249</v>
      </c>
      <c r="N493" s="3">
        <v>3.54</v>
      </c>
      <c r="O493" s="3">
        <v>1.33</v>
      </c>
      <c r="P493" s="4">
        <v>0.3757062146892656</v>
      </c>
      <c r="Q493" s="1">
        <v>5</v>
      </c>
      <c r="R493" s="4">
        <v>0.05031472963558503</v>
      </c>
      <c r="T493" s="1" t="s">
        <v>1091</v>
      </c>
      <c r="U493" s="1" t="s">
        <v>1093</v>
      </c>
      <c r="V493" s="1" t="s">
        <v>1097</v>
      </c>
      <c r="W493" s="6" t="s">
        <v>1105</v>
      </c>
      <c r="Y493" s="10">
        <v>46092</v>
      </c>
      <c r="Z493" s="1" t="s">
        <v>1112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HYPERLINK("https://www.suredividend.com/sure-analysis-FSFG/","First Savings Financial Group, Inc.")</f>
        <v>0</v>
      </c>
      <c r="C494" s="1" t="s">
        <v>969</v>
      </c>
      <c r="D494" s="3">
        <v>30</v>
      </c>
      <c r="E494" s="3">
        <v>33.81</v>
      </c>
      <c r="F494" s="3">
        <v>40</v>
      </c>
      <c r="G494" s="4">
        <v>0.8452500000000001</v>
      </c>
      <c r="H494" s="4">
        <v>0.01892931085477669</v>
      </c>
      <c r="I494" s="4">
        <v>0.0341962629238568</v>
      </c>
      <c r="J494" s="4">
        <v>0.05</v>
      </c>
      <c r="K494" s="4">
        <v>0.1008425205719155</v>
      </c>
      <c r="L494" s="1" t="s">
        <v>239</v>
      </c>
      <c r="M494" s="5">
        <v>10.24545454545455</v>
      </c>
      <c r="N494" s="3">
        <v>3.3</v>
      </c>
      <c r="O494" s="3">
        <v>0.64</v>
      </c>
      <c r="P494" s="4">
        <v>0.193939393939394</v>
      </c>
      <c r="Q494" s="1">
        <v>13</v>
      </c>
      <c r="R494" s="4">
        <v>0.0403582746309219</v>
      </c>
      <c r="S494" s="1" t="s">
        <v>1051</v>
      </c>
      <c r="T494" s="1" t="s">
        <v>1088</v>
      </c>
      <c r="U494" s="1" t="s">
        <v>1092</v>
      </c>
      <c r="V494" s="1" t="s">
        <v>1096</v>
      </c>
      <c r="W494" s="6" t="s">
        <v>1098</v>
      </c>
      <c r="X494" s="7">
        <v>238.372418</v>
      </c>
      <c r="Y494" s="10">
        <v>45978</v>
      </c>
      <c r="Z494" s="1" t="s">
        <v>1120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HYPERLINK("https://www.suredividend.com/sure-analysis-MTG/","MGIC Investment Corporation")</f>
        <v>0</v>
      </c>
      <c r="C495" s="1" t="s">
        <v>969</v>
      </c>
      <c r="D495" s="3">
        <v>27</v>
      </c>
      <c r="E495" s="3">
        <v>26.09</v>
      </c>
      <c r="F495" s="3">
        <v>24</v>
      </c>
      <c r="G495" s="4">
        <v>1.087083333333333</v>
      </c>
      <c r="H495" s="4">
        <v>0.0229973169796857</v>
      </c>
      <c r="I495" s="4">
        <v>-0.01656098750808088</v>
      </c>
      <c r="J495" s="4">
        <v>0.1</v>
      </c>
      <c r="K495" s="4">
        <v>0.1006646124201371</v>
      </c>
      <c r="L495" s="1" t="s">
        <v>239</v>
      </c>
      <c r="M495" s="5">
        <v>8.582236842105264</v>
      </c>
      <c r="N495" s="3">
        <v>3.04</v>
      </c>
      <c r="O495" s="3">
        <v>0.6</v>
      </c>
      <c r="P495" s="4">
        <v>0.1973684210526316</v>
      </c>
      <c r="Q495" s="1">
        <v>6</v>
      </c>
      <c r="R495" s="4">
        <v>0.05115774595007161</v>
      </c>
      <c r="S495" s="1" t="s">
        <v>989</v>
      </c>
      <c r="T495" s="1" t="s">
        <v>1088</v>
      </c>
      <c r="U495" s="1" t="s">
        <v>1092</v>
      </c>
      <c r="V495" s="1" t="s">
        <v>1096</v>
      </c>
      <c r="W495" s="6" t="s">
        <v>1098</v>
      </c>
      <c r="X495" s="7">
        <v>5608.133162</v>
      </c>
      <c r="Y495" s="10">
        <v>46068</v>
      </c>
      <c r="Z495" s="1" t="s">
        <v>1110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HYPERLINK("https://www.suredividend.com/sure-analysis-MET/","Metlife Inc")</f>
        <v>0</v>
      </c>
      <c r="C496" s="1" t="s">
        <v>969</v>
      </c>
      <c r="D496" s="3">
        <v>76</v>
      </c>
      <c r="E496" s="3">
        <v>68.265</v>
      </c>
      <c r="F496" s="3">
        <v>88</v>
      </c>
      <c r="G496" s="4">
        <v>0.7757386363636364</v>
      </c>
      <c r="H496" s="4">
        <v>0.03325276496008203</v>
      </c>
      <c r="I496" s="4">
        <v>0.05209974542990969</v>
      </c>
      <c r="J496" s="4">
        <v>0.02</v>
      </c>
      <c r="K496" s="4">
        <v>0.09999872433460388</v>
      </c>
      <c r="L496" s="1" t="s">
        <v>239</v>
      </c>
      <c r="M496" s="5">
        <v>6.958715596330275</v>
      </c>
      <c r="N496" s="3">
        <v>9.81</v>
      </c>
      <c r="O496" s="3">
        <v>2.27</v>
      </c>
      <c r="P496" s="4">
        <v>0.2313965341488277</v>
      </c>
      <c r="Q496" s="1">
        <v>13</v>
      </c>
      <c r="R496" s="4">
        <v>0.03986424361487284</v>
      </c>
      <c r="S496" s="1" t="s">
        <v>1053</v>
      </c>
      <c r="T496" s="1" t="s">
        <v>1088</v>
      </c>
      <c r="U496" s="1" t="s">
        <v>1092</v>
      </c>
      <c r="V496" s="1" t="s">
        <v>1096</v>
      </c>
      <c r="W496" s="6" t="s">
        <v>1098</v>
      </c>
      <c r="X496" s="7">
        <v>44515.7175</v>
      </c>
      <c r="Y496" s="10">
        <v>46061</v>
      </c>
      <c r="Z496" s="1" t="s">
        <v>1111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HYPERLINK("https://www.suredividend.com/sure-analysis-CMS/","CMS Energy Corporation")</f>
        <v>0</v>
      </c>
      <c r="C497" s="1" t="s">
        <v>969</v>
      </c>
      <c r="D497" s="3">
        <v>72</v>
      </c>
      <c r="E497" s="3">
        <v>77.20999999999999</v>
      </c>
      <c r="F497" s="3">
        <v>77</v>
      </c>
      <c r="G497" s="4">
        <v>1.002727272727273</v>
      </c>
      <c r="H497" s="4">
        <v>0.02952985364590079</v>
      </c>
      <c r="I497" s="4">
        <v>-0.0005445637647091273</v>
      </c>
      <c r="J497" s="4">
        <v>0.075</v>
      </c>
      <c r="K497" s="4">
        <v>0.09967514402455602</v>
      </c>
      <c r="L497" s="1" t="s">
        <v>239</v>
      </c>
      <c r="M497" s="5">
        <v>19.95090439276485</v>
      </c>
      <c r="N497" s="3">
        <v>3.87</v>
      </c>
      <c r="O497" s="3">
        <v>2.28</v>
      </c>
      <c r="P497" s="4">
        <v>0.5891472868217054</v>
      </c>
      <c r="Q497" s="1">
        <v>20</v>
      </c>
      <c r="R497" s="4">
        <v>0.05991978372638118</v>
      </c>
      <c r="S497" s="1" t="s">
        <v>989</v>
      </c>
      <c r="T497" s="1" t="s">
        <v>1088</v>
      </c>
      <c r="U497" s="1" t="s">
        <v>1092</v>
      </c>
      <c r="V497" s="1" t="s">
        <v>1096</v>
      </c>
      <c r="W497" s="6" t="s">
        <v>1106</v>
      </c>
      <c r="X497" s="7">
        <v>30152.797365</v>
      </c>
      <c r="Y497" s="10">
        <v>46059</v>
      </c>
      <c r="Z497" s="1" t="s">
        <v>1113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HYPERLINK("https://www.suredividend.com/sure-analysis-NNN/","NNN REIT Inc")</f>
        <v>0</v>
      </c>
      <c r="C498" s="1" t="s">
        <v>969</v>
      </c>
      <c r="D498" s="3">
        <v>43.58</v>
      </c>
      <c r="E498" s="3">
        <v>42.09</v>
      </c>
      <c r="F498" s="3">
        <v>47.3</v>
      </c>
      <c r="G498" s="4">
        <v>0.8898520084566598</v>
      </c>
      <c r="H498" s="4">
        <v>0.05702066999287241</v>
      </c>
      <c r="I498" s="4">
        <v>0.0236145323975987</v>
      </c>
      <c r="J498" s="4">
        <v>0.026</v>
      </c>
      <c r="K498" s="4">
        <v>0.09960555631567591</v>
      </c>
      <c r="L498" s="1" t="s">
        <v>239</v>
      </c>
      <c r="M498" s="5">
        <v>12.45266272189349</v>
      </c>
      <c r="N498" s="3">
        <v>3.38</v>
      </c>
      <c r="O498" s="3">
        <v>2.4</v>
      </c>
      <c r="P498" s="4">
        <v>0.7100591715976331</v>
      </c>
      <c r="Q498" s="1">
        <v>36</v>
      </c>
      <c r="R498" s="4">
        <v>0.04910201101938982</v>
      </c>
      <c r="S498" s="1" t="s">
        <v>994</v>
      </c>
      <c r="T498" s="1" t="s">
        <v>1088</v>
      </c>
      <c r="U498" s="1" t="s">
        <v>1093</v>
      </c>
      <c r="V498" s="1" t="s">
        <v>1096</v>
      </c>
      <c r="W498" s="6" t="s">
        <v>1105</v>
      </c>
      <c r="X498" s="7">
        <v>7601.419177</v>
      </c>
      <c r="Y498" s="10">
        <v>46083</v>
      </c>
      <c r="Z498" s="1" t="s">
        <v>1116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HYPERLINK("https://www.suredividend.com/sure-analysis-RDN/","Radian Group Inc.")</f>
        <v>0</v>
      </c>
      <c r="C499" s="1" t="s">
        <v>969</v>
      </c>
      <c r="D499" s="3">
        <v>33</v>
      </c>
      <c r="E499" s="3">
        <v>33.1</v>
      </c>
      <c r="F499" s="3">
        <v>39</v>
      </c>
      <c r="G499" s="4">
        <v>0.8487179487179487</v>
      </c>
      <c r="H499" s="4">
        <v>0.03081570996978852</v>
      </c>
      <c r="I499" s="4">
        <v>0.03334971172034384</v>
      </c>
      <c r="J499" s="4">
        <v>0.04</v>
      </c>
      <c r="K499" s="4">
        <v>0.09952253432410307</v>
      </c>
      <c r="L499" s="1" t="s">
        <v>239</v>
      </c>
      <c r="M499" s="5">
        <v>6.755102040816326</v>
      </c>
      <c r="N499" s="3">
        <v>4.9</v>
      </c>
      <c r="O499" s="3">
        <v>1.02</v>
      </c>
      <c r="P499" s="4">
        <v>0.2081632653061224</v>
      </c>
      <c r="Q499" s="1">
        <v>6</v>
      </c>
      <c r="R499" s="4">
        <v>0.0398346919425614</v>
      </c>
      <c r="S499" s="1" t="s">
        <v>1006</v>
      </c>
      <c r="T499" s="1" t="s">
        <v>1088</v>
      </c>
      <c r="U499" s="1" t="s">
        <v>1092</v>
      </c>
      <c r="V499" s="1" t="s">
        <v>1096</v>
      </c>
      <c r="W499" s="6" t="s">
        <v>1098</v>
      </c>
      <c r="X499" s="7">
        <v>4509.254014</v>
      </c>
      <c r="Y499" s="10">
        <v>46073</v>
      </c>
      <c r="Z499" s="1" t="s">
        <v>1117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HYPERLINK("https://www.suredividend.com/sure-analysis-DTE/","DTE Energy Co.")</f>
        <v>0</v>
      </c>
      <c r="C500" s="1" t="s">
        <v>969</v>
      </c>
      <c r="D500" s="3">
        <v>144</v>
      </c>
      <c r="E500" s="3">
        <v>147.14</v>
      </c>
      <c r="F500" s="3">
        <v>142</v>
      </c>
      <c r="G500" s="4">
        <v>1.036197183098591</v>
      </c>
      <c r="H500" s="4">
        <v>0.03167051787413348</v>
      </c>
      <c r="I500" s="4">
        <v>-0.007086264561268374</v>
      </c>
      <c r="J500" s="4">
        <v>0.08</v>
      </c>
      <c r="K500" s="4">
        <v>0.09872856172006172</v>
      </c>
      <c r="L500" s="1" t="s">
        <v>239</v>
      </c>
      <c r="M500" s="5">
        <v>19.03492884864165</v>
      </c>
      <c r="N500" s="3">
        <v>7.73</v>
      </c>
      <c r="O500" s="3">
        <v>4.66</v>
      </c>
      <c r="P500" s="4">
        <v>0.6028460543337646</v>
      </c>
      <c r="Q500" s="1">
        <v>17</v>
      </c>
      <c r="R500" s="4">
        <v>0.04902818778236151</v>
      </c>
      <c r="S500" s="1" t="s">
        <v>977</v>
      </c>
      <c r="T500" s="1" t="s">
        <v>1088</v>
      </c>
      <c r="U500" s="1" t="s">
        <v>1092</v>
      </c>
      <c r="V500" s="1" t="s">
        <v>1096</v>
      </c>
      <c r="W500" s="6" t="s">
        <v>1106</v>
      </c>
      <c r="X500" s="7">
        <v>50600.455013</v>
      </c>
      <c r="Y500" s="10">
        <v>46071</v>
      </c>
      <c r="Z500" s="1" t="s">
        <v>1117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HYPERLINK("https://www.suredividend.com/sure-analysis-INDB/","Independent Bank Corp.")</f>
        <v>0</v>
      </c>
      <c r="C501" s="1" t="s">
        <v>969</v>
      </c>
      <c r="D501" s="3">
        <v>78</v>
      </c>
      <c r="E501" s="3">
        <v>73.53</v>
      </c>
      <c r="F501" s="3">
        <v>81</v>
      </c>
      <c r="G501" s="4">
        <v>0.9077777777777778</v>
      </c>
      <c r="H501" s="4">
        <v>0.03481572147422821</v>
      </c>
      <c r="I501" s="4">
        <v>0.01953958047067283</v>
      </c>
      <c r="J501" s="4">
        <v>0.05</v>
      </c>
      <c r="K501" s="4">
        <v>0.09828339513146322</v>
      </c>
      <c r="L501" s="1" t="s">
        <v>239</v>
      </c>
      <c r="M501" s="5">
        <v>10.03137789904502</v>
      </c>
      <c r="N501" s="3">
        <v>7.33</v>
      </c>
      <c r="O501" s="3">
        <v>2.56</v>
      </c>
      <c r="P501" s="4">
        <v>0.3492496589358799</v>
      </c>
      <c r="Q501" s="1">
        <v>16</v>
      </c>
      <c r="R501" s="4">
        <v>0.03291671661305284</v>
      </c>
      <c r="S501" s="1" t="s">
        <v>995</v>
      </c>
      <c r="T501" s="1" t="s">
        <v>1088</v>
      </c>
      <c r="U501" s="1" t="s">
        <v>1092</v>
      </c>
      <c r="V501" s="1" t="s">
        <v>1096</v>
      </c>
      <c r="W501" s="6" t="s">
        <v>1098</v>
      </c>
      <c r="X501" s="7">
        <v>3604.338006</v>
      </c>
      <c r="Y501" s="10">
        <v>46048</v>
      </c>
      <c r="Z501" s="1" t="s">
        <v>1110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HYPERLINK("https://www.suredividend.com/sure-analysis-FSBW/","FS Bancorp, Inc.")</f>
        <v>0</v>
      </c>
      <c r="C502" s="1" t="s">
        <v>969</v>
      </c>
      <c r="D502" s="3">
        <v>44</v>
      </c>
      <c r="E502" s="3">
        <v>39.4</v>
      </c>
      <c r="F502" s="3">
        <v>44</v>
      </c>
      <c r="G502" s="4">
        <v>0.8954545454545454</v>
      </c>
      <c r="H502" s="4">
        <v>0.02944162436548223</v>
      </c>
      <c r="I502" s="4">
        <v>0.022330437127287</v>
      </c>
      <c r="J502" s="4">
        <v>0.05</v>
      </c>
      <c r="K502" s="4">
        <v>0.09802062086608898</v>
      </c>
      <c r="L502" s="1" t="s">
        <v>239</v>
      </c>
      <c r="M502" s="5">
        <v>8.995433789954339</v>
      </c>
      <c r="N502" s="3">
        <v>4.38</v>
      </c>
      <c r="O502" s="3">
        <v>1.16</v>
      </c>
      <c r="P502" s="4">
        <v>0.2648401826484018</v>
      </c>
      <c r="Q502" s="1">
        <v>13</v>
      </c>
      <c r="R502" s="4">
        <v>0.0499309672496191</v>
      </c>
      <c r="S502" s="1" t="s">
        <v>1035</v>
      </c>
      <c r="T502" s="1" t="s">
        <v>1088</v>
      </c>
      <c r="U502" s="1" t="s">
        <v>1092</v>
      </c>
      <c r="V502" s="1" t="s">
        <v>1096</v>
      </c>
      <c r="W502" s="6" t="s">
        <v>1098</v>
      </c>
      <c r="X502" s="7">
        <v>293.310292</v>
      </c>
      <c r="Y502" s="10">
        <v>46056</v>
      </c>
      <c r="Z502" s="1" t="s">
        <v>1112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HYPERLINK("https://www.suredividend.com/sure-analysis-AEE/","Ameren Corp.")</f>
        <v>0</v>
      </c>
      <c r="C503" s="1" t="s">
        <v>969</v>
      </c>
      <c r="D503" s="3">
        <v>111</v>
      </c>
      <c r="E503" s="3">
        <v>109.69</v>
      </c>
      <c r="F503" s="3">
        <v>112</v>
      </c>
      <c r="G503" s="4">
        <v>0.979375</v>
      </c>
      <c r="H503" s="4">
        <v>0.02734980399307138</v>
      </c>
      <c r="I503" s="4">
        <v>0.00417683192309859</v>
      </c>
      <c r="J503" s="4">
        <v>0.07000000000000001</v>
      </c>
      <c r="K503" s="4">
        <v>0.0979272728771543</v>
      </c>
      <c r="L503" s="1" t="s">
        <v>239</v>
      </c>
      <c r="M503" s="5">
        <v>20.50280373831776</v>
      </c>
      <c r="N503" s="3">
        <v>5.35</v>
      </c>
      <c r="O503" s="3">
        <v>3</v>
      </c>
      <c r="P503" s="4">
        <v>0.5607476635514019</v>
      </c>
      <c r="Q503" s="1">
        <v>13</v>
      </c>
      <c r="R503" s="4">
        <v>0.05975292415044642</v>
      </c>
      <c r="S503" s="1" t="s">
        <v>1003</v>
      </c>
      <c r="T503" s="1" t="s">
        <v>1088</v>
      </c>
      <c r="U503" s="1" t="s">
        <v>1092</v>
      </c>
      <c r="V503" s="1" t="s">
        <v>1096</v>
      </c>
      <c r="W503" s="6" t="s">
        <v>1106</v>
      </c>
      <c r="X503" s="7">
        <v>44310.799189</v>
      </c>
      <c r="Y503" s="10">
        <v>46068</v>
      </c>
      <c r="Z503" s="1" t="s">
        <v>1118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HYPERLINK("https://www.suredividend.com/sure-analysis-VSNT/","Versant Media Group, Inc.")</f>
        <v>0</v>
      </c>
      <c r="C504" s="1" t="s">
        <v>969</v>
      </c>
      <c r="D504" s="3">
        <v>37</v>
      </c>
      <c r="E504" s="3">
        <v>35.88</v>
      </c>
      <c r="F504" s="3">
        <v>36</v>
      </c>
      <c r="G504" s="4">
        <v>0.9966666666666667</v>
      </c>
      <c r="H504" s="4">
        <v>0.04180602006688963</v>
      </c>
      <c r="I504" s="4">
        <v>0.0006680032679751147</v>
      </c>
      <c r="J504" s="4">
        <v>0.06</v>
      </c>
      <c r="K504" s="4">
        <v>0.09648037283980693</v>
      </c>
      <c r="L504" s="1" t="s">
        <v>239</v>
      </c>
      <c r="M504" s="5">
        <v>8.881188118811881</v>
      </c>
      <c r="N504" s="3">
        <v>4.04</v>
      </c>
      <c r="O504" s="3">
        <v>1.5</v>
      </c>
      <c r="P504" s="4">
        <v>0.3712871287128713</v>
      </c>
      <c r="Q504" s="1">
        <v>17</v>
      </c>
      <c r="R504" s="4">
        <v>0.04951444805329408</v>
      </c>
      <c r="S504" s="1" t="s">
        <v>1014</v>
      </c>
      <c r="T504" s="1" t="s">
        <v>1088</v>
      </c>
      <c r="U504" s="1" t="s">
        <v>1092</v>
      </c>
      <c r="V504" s="1" t="s">
        <v>1096</v>
      </c>
      <c r="W504" s="6" t="s">
        <v>1100</v>
      </c>
      <c r="Y504" s="10">
        <v>46088</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HYPERLINK("https://www.suredividend.com/sure-analysis-HFBL/","Home Federal Bancorp, Inc. of Louisiana")</f>
        <v>0</v>
      </c>
      <c r="C505" s="1" t="s">
        <v>969</v>
      </c>
      <c r="D505" s="3">
        <v>18.23</v>
      </c>
      <c r="E505" s="3">
        <v>17.69</v>
      </c>
      <c r="F505" s="3">
        <v>21.28</v>
      </c>
      <c r="G505" s="4">
        <v>0.831296992481203</v>
      </c>
      <c r="H505" s="4">
        <v>0.03052572074618428</v>
      </c>
      <c r="I505" s="4">
        <v>0.03764490543617116</v>
      </c>
      <c r="J505" s="4">
        <v>0.03</v>
      </c>
      <c r="K505" s="4">
        <v>0.09618533933231421</v>
      </c>
      <c r="L505" s="1" t="s">
        <v>239</v>
      </c>
      <c r="M505" s="5">
        <v>9.562162162162162</v>
      </c>
      <c r="N505" s="3">
        <v>1.85</v>
      </c>
      <c r="O505" s="3">
        <v>0.54</v>
      </c>
      <c r="P505" s="4">
        <v>0.2918918918918919</v>
      </c>
      <c r="Q505" s="1">
        <v>12</v>
      </c>
      <c r="R505" s="4">
        <v>0.07073985065626776</v>
      </c>
      <c r="T505" s="1" t="s">
        <v>1088</v>
      </c>
      <c r="U505" s="1" t="s">
        <v>1092</v>
      </c>
      <c r="V505" s="1" t="s">
        <v>1096</v>
      </c>
      <c r="W505" s="6" t="s">
        <v>1098</v>
      </c>
      <c r="Y505" s="10">
        <v>46053</v>
      </c>
      <c r="Z505" s="1" t="s">
        <v>1112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HYPERLINK("https://www.suredividend.com/sure-analysis-FMBH/","First Mid Bancshares Inc.")</f>
        <v>0</v>
      </c>
      <c r="C506" s="1" t="s">
        <v>969</v>
      </c>
      <c r="D506" s="3">
        <v>40</v>
      </c>
      <c r="E506" s="3">
        <v>40.66</v>
      </c>
      <c r="F506" s="3">
        <v>46</v>
      </c>
      <c r="G506" s="4">
        <v>0.8839130434782608</v>
      </c>
      <c r="H506" s="4">
        <v>0.02459419576979833</v>
      </c>
      <c r="I506" s="4">
        <v>0.0249863727846793</v>
      </c>
      <c r="J506" s="4">
        <v>0.05</v>
      </c>
      <c r="K506" s="4">
        <v>0.09617075887600368</v>
      </c>
      <c r="L506" s="1" t="s">
        <v>239</v>
      </c>
      <c r="M506" s="5">
        <v>9.612293144208037</v>
      </c>
      <c r="N506" s="3">
        <v>4.23</v>
      </c>
      <c r="O506" s="3">
        <v>1</v>
      </c>
      <c r="P506" s="4">
        <v>0.2364066193853428</v>
      </c>
      <c r="Q506" s="1">
        <v>15</v>
      </c>
      <c r="R506" s="4">
        <v>0.04057159395880827</v>
      </c>
      <c r="S506" s="1" t="s">
        <v>978</v>
      </c>
      <c r="T506" s="1" t="s">
        <v>1088</v>
      </c>
      <c r="U506" s="1" t="s">
        <v>1092</v>
      </c>
      <c r="V506" s="1" t="s">
        <v>1096</v>
      </c>
      <c r="W506" s="6" t="s">
        <v>1098</v>
      </c>
      <c r="X506" s="7">
        <v>979.193596</v>
      </c>
      <c r="Y506" s="10">
        <v>46097</v>
      </c>
      <c r="Z506" s="1" t="s">
        <v>1110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HYPERLINK("https://www.suredividend.com/sure-analysis-EGP/","Eastgroup Properties, Inc.")</f>
        <v>0</v>
      </c>
      <c r="C507" s="1" t="s">
        <v>969</v>
      </c>
      <c r="D507" s="3">
        <v>191</v>
      </c>
      <c r="E507" s="3">
        <v>184</v>
      </c>
      <c r="F507" s="3">
        <v>171</v>
      </c>
      <c r="G507" s="4">
        <v>1.076023391812865</v>
      </c>
      <c r="H507" s="4">
        <v>0.03369565217391304</v>
      </c>
      <c r="I507" s="4">
        <v>-0.01454758650940646</v>
      </c>
      <c r="J507" s="4">
        <v>0.08</v>
      </c>
      <c r="K507" s="4">
        <v>0.09566330611401597</v>
      </c>
      <c r="L507" s="1" t="s">
        <v>239</v>
      </c>
      <c r="M507" s="5">
        <v>19.36842105263158</v>
      </c>
      <c r="N507" s="3">
        <v>9.5</v>
      </c>
      <c r="O507" s="3">
        <v>6.2</v>
      </c>
      <c r="P507" s="4">
        <v>0.6526315789473685</v>
      </c>
      <c r="Q507" s="1">
        <v>15</v>
      </c>
      <c r="R507" s="4">
        <v>0.08000393413184415</v>
      </c>
      <c r="S507" s="1" t="s">
        <v>991</v>
      </c>
      <c r="T507" s="1" t="s">
        <v>1088</v>
      </c>
      <c r="U507" s="1" t="s">
        <v>1093</v>
      </c>
      <c r="V507" s="1" t="s">
        <v>1096</v>
      </c>
      <c r="W507" s="6" t="s">
        <v>1105</v>
      </c>
      <c r="X507" s="7">
        <v>9703.62544</v>
      </c>
      <c r="Y507" s="10">
        <v>46063</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HYPERLINK("https://www.suredividend.com/sure-analysis-MCBS/","MetroCity Bankshares, Inc.")</f>
        <v>0</v>
      </c>
      <c r="C508" s="1" t="s">
        <v>969</v>
      </c>
      <c r="D508" s="3">
        <v>30</v>
      </c>
      <c r="E508" s="3">
        <v>28.6</v>
      </c>
      <c r="F508" s="3">
        <v>29</v>
      </c>
      <c r="G508" s="4">
        <v>0.9862068965517242</v>
      </c>
      <c r="H508" s="4">
        <v>0.03496503496503496</v>
      </c>
      <c r="I508" s="4">
        <v>0.002781684155765296</v>
      </c>
      <c r="J508" s="4">
        <v>0.06</v>
      </c>
      <c r="K508" s="4">
        <v>0.09559797874690057</v>
      </c>
      <c r="L508" s="1" t="s">
        <v>239</v>
      </c>
      <c r="M508" s="5">
        <v>9.377049180327869</v>
      </c>
      <c r="N508" s="3">
        <v>3.05</v>
      </c>
      <c r="O508" s="3">
        <v>1</v>
      </c>
      <c r="P508" s="4">
        <v>0.3278688524590164</v>
      </c>
      <c r="Q508" s="1">
        <v>6</v>
      </c>
      <c r="R508" s="4">
        <v>0.08009875865888949</v>
      </c>
      <c r="S508" s="1" t="s">
        <v>985</v>
      </c>
      <c r="T508" s="1" t="s">
        <v>1088</v>
      </c>
      <c r="U508" s="1" t="s">
        <v>1092</v>
      </c>
      <c r="V508" s="1" t="s">
        <v>1096</v>
      </c>
      <c r="W508" s="6" t="s">
        <v>1098</v>
      </c>
      <c r="X508" s="7">
        <v>821.824416</v>
      </c>
      <c r="Y508" s="10">
        <v>46064</v>
      </c>
      <c r="Z508" s="1" t="s">
        <v>1114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HYPERLINK("https://www.suredividend.com/sure-analysis-MTB/","M &amp; T Bank Corp")</f>
        <v>0</v>
      </c>
      <c r="C509" s="1" t="s">
        <v>969</v>
      </c>
      <c r="D509" s="3">
        <v>212</v>
      </c>
      <c r="E509" s="3">
        <v>202.55</v>
      </c>
      <c r="F509" s="3">
        <v>212</v>
      </c>
      <c r="G509" s="4">
        <v>0.9554245283018868</v>
      </c>
      <c r="H509" s="4">
        <v>0.02962231547765984</v>
      </c>
      <c r="I509" s="4">
        <v>0.009161614011564234</v>
      </c>
      <c r="J509" s="4">
        <v>0.06</v>
      </c>
      <c r="K509" s="4">
        <v>0.09547724878882113</v>
      </c>
      <c r="L509" s="1" t="s">
        <v>239</v>
      </c>
      <c r="M509" s="5">
        <v>10.81420181526962</v>
      </c>
      <c r="N509" s="3">
        <v>18.73</v>
      </c>
      <c r="O509" s="3">
        <v>6</v>
      </c>
      <c r="P509" s="4">
        <v>0.3203416978109984</v>
      </c>
      <c r="Q509" s="1">
        <v>9</v>
      </c>
      <c r="R509" s="4">
        <v>0.06001706997692002</v>
      </c>
      <c r="S509" s="1" t="s">
        <v>979</v>
      </c>
      <c r="T509" s="1" t="s">
        <v>1088</v>
      </c>
      <c r="U509" s="1" t="s">
        <v>1092</v>
      </c>
      <c r="V509" s="1" t="s">
        <v>1096</v>
      </c>
      <c r="W509" s="6" t="s">
        <v>1098</v>
      </c>
      <c r="X509" s="7">
        <v>29968.420685</v>
      </c>
      <c r="Y509" s="10">
        <v>46043</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HYPERLINK("https://www.suredividend.com/sure-analysis-WFG/","West Fraser Timber Co., Ltd.")</f>
        <v>0</v>
      </c>
      <c r="C510" s="1" t="s">
        <v>969</v>
      </c>
      <c r="D510" s="3">
        <v>74</v>
      </c>
      <c r="E510" s="3">
        <v>64.22</v>
      </c>
      <c r="F510" s="3">
        <v>81</v>
      </c>
      <c r="G510" s="4">
        <v>0.7928395061728395</v>
      </c>
      <c r="H510" s="4">
        <v>0.01993148551853005</v>
      </c>
      <c r="I510" s="4">
        <v>0.04752149532703664</v>
      </c>
      <c r="J510" s="4">
        <v>0.03</v>
      </c>
      <c r="K510" s="4">
        <v>0.09547568235587067</v>
      </c>
      <c r="L510" s="1" t="s">
        <v>239</v>
      </c>
      <c r="M510" s="5">
        <v>7.889434889434889</v>
      </c>
      <c r="N510" s="3">
        <v>8.140000000000001</v>
      </c>
      <c r="O510" s="3">
        <v>1.28</v>
      </c>
      <c r="P510" s="4">
        <v>0.1572481572481572</v>
      </c>
      <c r="Q510" s="1">
        <v>5</v>
      </c>
      <c r="R510" s="4">
        <v>0.04953161886656288</v>
      </c>
      <c r="T510" s="1" t="s">
        <v>1088</v>
      </c>
      <c r="U510" s="1" t="s">
        <v>1092</v>
      </c>
      <c r="V510" s="1" t="s">
        <v>1097</v>
      </c>
      <c r="W510" s="6" t="s">
        <v>1104</v>
      </c>
      <c r="X510" s="7">
        <v>5360.915362</v>
      </c>
      <c r="Y510" s="10">
        <v>46068</v>
      </c>
      <c r="Z510" s="1" t="s">
        <v>1110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HYPERLINK("https://www.suredividend.com/sure-analysis-AXP/","American Express Co.")</f>
        <v>0</v>
      </c>
      <c r="C511" s="1" t="s">
        <v>969</v>
      </c>
      <c r="D511" s="3">
        <v>353</v>
      </c>
      <c r="E511" s="3">
        <v>297.1</v>
      </c>
      <c r="F511" s="3">
        <v>317</v>
      </c>
      <c r="G511" s="4">
        <v>0.937223974763407</v>
      </c>
      <c r="H511" s="4">
        <v>0.01279030629417704</v>
      </c>
      <c r="I511" s="4">
        <v>0.01305102914963019</v>
      </c>
      <c r="J511" s="4">
        <v>0.07000000000000001</v>
      </c>
      <c r="K511" s="4">
        <v>0.09446833411788558</v>
      </c>
      <c r="L511" s="1" t="s">
        <v>239</v>
      </c>
      <c r="M511" s="5">
        <v>16.88068181818182</v>
      </c>
      <c r="N511" s="3">
        <v>17.6</v>
      </c>
      <c r="O511" s="3">
        <v>3.8</v>
      </c>
      <c r="P511" s="4">
        <v>0.2159090909090909</v>
      </c>
      <c r="Q511" s="1">
        <v>5</v>
      </c>
      <c r="R511" s="4">
        <v>0.04870342968228014</v>
      </c>
      <c r="S511" s="1" t="s">
        <v>998</v>
      </c>
      <c r="T511" s="1" t="s">
        <v>1088</v>
      </c>
      <c r="U511" s="1" t="s">
        <v>1092</v>
      </c>
      <c r="V511" s="1" t="s">
        <v>1096</v>
      </c>
      <c r="W511" s="6" t="s">
        <v>1098</v>
      </c>
      <c r="X511" s="7">
        <v>204260.800347</v>
      </c>
      <c r="Y511" s="10">
        <v>46057</v>
      </c>
      <c r="Z511" s="1" t="s">
        <v>1119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HYPERLINK("https://www.suredividend.com/sure-analysis-ELS/","Equity Lifestyle Properties Inc.")</f>
        <v>0</v>
      </c>
      <c r="C512" s="1" t="s">
        <v>969</v>
      </c>
      <c r="D512" s="3">
        <v>67</v>
      </c>
      <c r="E512" s="3">
        <v>62.53</v>
      </c>
      <c r="F512" s="3">
        <v>67</v>
      </c>
      <c r="G512" s="4">
        <v>0.9332835820895523</v>
      </c>
      <c r="H512" s="4">
        <v>0.03470334239565009</v>
      </c>
      <c r="I512" s="4">
        <v>0.01390502346714428</v>
      </c>
      <c r="J512" s="4">
        <v>0.05</v>
      </c>
      <c r="K512" s="4">
        <v>0.09425410445477134</v>
      </c>
      <c r="L512" s="1" t="s">
        <v>239</v>
      </c>
      <c r="M512" s="5">
        <v>19.66352201257861</v>
      </c>
      <c r="N512" s="3">
        <v>3.18</v>
      </c>
      <c r="O512" s="3">
        <v>2.17</v>
      </c>
      <c r="P512" s="4">
        <v>0.6823899371069182</v>
      </c>
      <c r="Q512" s="1">
        <v>22</v>
      </c>
      <c r="R512" s="4">
        <v>0.05003556028008616</v>
      </c>
      <c r="S512" s="1" t="s">
        <v>1023</v>
      </c>
      <c r="T512" s="1" t="s">
        <v>1088</v>
      </c>
      <c r="U512" s="1" t="s">
        <v>1093</v>
      </c>
      <c r="V512" s="1" t="s">
        <v>1096</v>
      </c>
      <c r="W512" s="6" t="s">
        <v>1105</v>
      </c>
      <c r="X512" s="7">
        <v>12124.351739</v>
      </c>
      <c r="Y512" s="10">
        <v>46082</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HYPERLINK("https://www.suredividend.com/sure-analysis-JCI/","Johnson Controls International plc")</f>
        <v>0</v>
      </c>
      <c r="C513" s="1" t="s">
        <v>969</v>
      </c>
      <c r="D513" s="3">
        <v>133</v>
      </c>
      <c r="E513" s="3">
        <v>126.63</v>
      </c>
      <c r="F513" s="3">
        <v>94</v>
      </c>
      <c r="G513" s="4">
        <v>1.347127659574468</v>
      </c>
      <c r="H513" s="4">
        <v>0.01263523651583353</v>
      </c>
      <c r="I513" s="4">
        <v>-0.05785391163367637</v>
      </c>
      <c r="J513" s="4">
        <v>0.15</v>
      </c>
      <c r="K513" s="4">
        <v>0.0942067685878738</v>
      </c>
      <c r="L513" s="1" t="s">
        <v>239</v>
      </c>
      <c r="M513" s="5">
        <v>26.94255319148936</v>
      </c>
      <c r="N513" s="3">
        <v>4.7</v>
      </c>
      <c r="O513" s="3">
        <v>1.6</v>
      </c>
      <c r="P513" s="4">
        <v>0.3404255319148936</v>
      </c>
      <c r="Q513" s="1">
        <v>6</v>
      </c>
      <c r="R513" s="4">
        <v>0.05988502997905321</v>
      </c>
      <c r="S513" s="1" t="s">
        <v>977</v>
      </c>
      <c r="T513" s="1" t="s">
        <v>1088</v>
      </c>
      <c r="U513" s="1" t="s">
        <v>1092</v>
      </c>
      <c r="V513" s="1" t="s">
        <v>1097</v>
      </c>
      <c r="W513" s="6" t="s">
        <v>1104</v>
      </c>
      <c r="X513" s="7">
        <v>77467.5248</v>
      </c>
      <c r="Y513" s="10">
        <v>46064</v>
      </c>
      <c r="Z513" s="1" t="s">
        <v>1114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HYPERLINK("https://www.suredividend.com/sure-analysis-EMN/","Eastman Chemical Co")</f>
        <v>0</v>
      </c>
      <c r="C514" s="1" t="s">
        <v>969</v>
      </c>
      <c r="D514" s="3">
        <v>72</v>
      </c>
      <c r="E514" s="3">
        <v>72.56</v>
      </c>
      <c r="F514" s="3">
        <v>70</v>
      </c>
      <c r="G514" s="4">
        <v>1.036571428571429</v>
      </c>
      <c r="H514" s="4">
        <v>0.04630650496141124</v>
      </c>
      <c r="I514" s="4">
        <v>-0.007157971563039767</v>
      </c>
      <c r="J514" s="4">
        <v>0.06</v>
      </c>
      <c r="K514" s="4">
        <v>0.09410897107052607</v>
      </c>
      <c r="L514" s="1" t="s">
        <v>239</v>
      </c>
      <c r="M514" s="5">
        <v>12.46735395189003</v>
      </c>
      <c r="N514" s="3">
        <v>5.82</v>
      </c>
      <c r="O514" s="3">
        <v>3.36</v>
      </c>
      <c r="P514" s="4">
        <v>0.5773195876288659</v>
      </c>
      <c r="Q514" s="1">
        <v>16</v>
      </c>
      <c r="R514" s="4">
        <v>0.06016789231717445</v>
      </c>
      <c r="S514" s="1" t="s">
        <v>990</v>
      </c>
      <c r="T514" s="1" t="s">
        <v>1088</v>
      </c>
      <c r="U514" s="1" t="s">
        <v>1092</v>
      </c>
      <c r="V514" s="1" t="s">
        <v>1096</v>
      </c>
      <c r="W514" s="6" t="s">
        <v>1101</v>
      </c>
      <c r="X514" s="7">
        <v>8277.760130999999</v>
      </c>
      <c r="Y514" s="10">
        <v>46055</v>
      </c>
      <c r="Z514" s="1" t="s">
        <v>1112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HYPERLINK("https://www.suredividend.com/sure-analysis-WLY/","John Wiley &amp; Sons Inc.")</f>
        <v>0</v>
      </c>
      <c r="C515" s="1" t="s">
        <v>969</v>
      </c>
      <c r="D515" s="3">
        <v>31</v>
      </c>
      <c r="E515" s="3">
        <v>37.96</v>
      </c>
      <c r="F515" s="3">
        <v>45</v>
      </c>
      <c r="G515" s="4">
        <v>0.8435555555555556</v>
      </c>
      <c r="H515" s="4">
        <v>0.03740779768177028</v>
      </c>
      <c r="I515" s="4">
        <v>0.03461140613311287</v>
      </c>
      <c r="J515" s="4">
        <v>0.03</v>
      </c>
      <c r="K515" s="4">
        <v>0.0939641483894067</v>
      </c>
      <c r="L515" s="1" t="s">
        <v>239</v>
      </c>
      <c r="M515" s="5">
        <v>9.191283292978209</v>
      </c>
      <c r="N515" s="3">
        <v>4.13</v>
      </c>
      <c r="O515" s="3">
        <v>1.42</v>
      </c>
      <c r="P515" s="4">
        <v>0.3438256658595641</v>
      </c>
      <c r="Q515" s="1">
        <v>32</v>
      </c>
      <c r="R515" s="4">
        <v>0.009670307825902613</v>
      </c>
      <c r="S515" s="1" t="s">
        <v>1062</v>
      </c>
      <c r="T515" s="1" t="s">
        <v>1088</v>
      </c>
      <c r="U515" s="1" t="s">
        <v>1092</v>
      </c>
      <c r="V515" s="1" t="s">
        <v>1096</v>
      </c>
      <c r="W515" s="6" t="s">
        <v>1100</v>
      </c>
      <c r="X515" s="7">
        <v>1948.220928</v>
      </c>
      <c r="Y515" s="10">
        <v>46008</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HYPERLINK("https://www.suredividend.com/sure-analysis-FR/","First Industrial Realty Trust, Inc.")</f>
        <v>0</v>
      </c>
      <c r="C516" s="1" t="s">
        <v>969</v>
      </c>
      <c r="D516" s="3">
        <v>63</v>
      </c>
      <c r="E516" s="3">
        <v>57.24</v>
      </c>
      <c r="F516" s="3">
        <v>58</v>
      </c>
      <c r="G516" s="4">
        <v>0.9868965517241379</v>
      </c>
      <c r="H516" s="4">
        <v>0.03494060097833682</v>
      </c>
      <c r="I516" s="4">
        <v>0.002641493784822257</v>
      </c>
      <c r="J516" s="4">
        <v>0.06</v>
      </c>
      <c r="K516" s="4">
        <v>0.09370438901591704</v>
      </c>
      <c r="L516" s="1" t="s">
        <v>239</v>
      </c>
      <c r="M516" s="5">
        <v>18.17142857142857</v>
      </c>
      <c r="N516" s="3">
        <v>3.15</v>
      </c>
      <c r="O516" s="3">
        <v>2</v>
      </c>
      <c r="P516" s="4">
        <v>0.6349206349206349</v>
      </c>
      <c r="Q516" s="1">
        <v>14</v>
      </c>
      <c r="R516" s="4">
        <v>0.0602809527753625</v>
      </c>
      <c r="S516" s="1" t="s">
        <v>991</v>
      </c>
      <c r="T516" s="1" t="s">
        <v>1088</v>
      </c>
      <c r="U516" s="1" t="s">
        <v>1093</v>
      </c>
      <c r="V516" s="1" t="s">
        <v>1096</v>
      </c>
      <c r="W516" s="6" t="s">
        <v>1105</v>
      </c>
      <c r="X516" s="7">
        <v>7522.077054</v>
      </c>
      <c r="Y516" s="10">
        <v>46082</v>
      </c>
      <c r="Z516" s="1" t="s">
        <v>1121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969</v>
      </c>
      <c r="D517" s="3">
        <v>60</v>
      </c>
      <c r="E517" s="3">
        <v>59.88</v>
      </c>
      <c r="F517" s="3">
        <v>68</v>
      </c>
      <c r="G517" s="4">
        <v>0.8805882352941177</v>
      </c>
      <c r="H517" s="4">
        <v>0.04208416833667335</v>
      </c>
      <c r="I517" s="4">
        <v>0.02575920797831444</v>
      </c>
      <c r="J517" s="4">
        <v>0.03</v>
      </c>
      <c r="K517" s="4">
        <v>0.09312725978893144</v>
      </c>
      <c r="L517" s="1" t="s">
        <v>239</v>
      </c>
      <c r="M517" s="5">
        <v>9.658064516129032</v>
      </c>
      <c r="N517" s="3">
        <v>6.2</v>
      </c>
      <c r="O517" s="3">
        <v>2.52</v>
      </c>
      <c r="P517" s="4">
        <v>0.4064516129032258</v>
      </c>
      <c r="Q517" s="1">
        <v>19</v>
      </c>
      <c r="R517" s="4">
        <v>0.05024607263868264</v>
      </c>
      <c r="S517" s="1" t="s">
        <v>998</v>
      </c>
      <c r="T517" s="1" t="s">
        <v>1088</v>
      </c>
      <c r="U517" s="1" t="s">
        <v>1092</v>
      </c>
      <c r="V517" s="1" t="s">
        <v>1096</v>
      </c>
      <c r="W517" s="6" t="s">
        <v>1099</v>
      </c>
      <c r="X517" s="7">
        <v>121638.5744</v>
      </c>
      <c r="Y517" s="10">
        <v>46072</v>
      </c>
      <c r="Z517" s="1" t="s">
        <v>1111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HYPERLINK("https://www.suredividend.com/sure-analysis-MFC/","Manulife Financial Corp.")</f>
        <v>0</v>
      </c>
      <c r="C518" s="1" t="s">
        <v>969</v>
      </c>
      <c r="D518" s="3">
        <v>37</v>
      </c>
      <c r="E518" s="3">
        <v>33.645</v>
      </c>
      <c r="F518" s="3">
        <v>34</v>
      </c>
      <c r="G518" s="4">
        <v>0.9895588235294118</v>
      </c>
      <c r="H518" s="4">
        <v>0.0422053796998068</v>
      </c>
      <c r="I518" s="4">
        <v>0.002101418486611273</v>
      </c>
      <c r="J518" s="4">
        <v>0.05</v>
      </c>
      <c r="K518" s="4">
        <v>0.09151088894893045</v>
      </c>
      <c r="L518" s="1" t="s">
        <v>239</v>
      </c>
      <c r="M518" s="5">
        <v>10.04328358208955</v>
      </c>
      <c r="N518" s="3">
        <v>3.35</v>
      </c>
      <c r="O518" s="3">
        <v>1.42</v>
      </c>
      <c r="P518" s="4">
        <v>0.4238805970149254</v>
      </c>
      <c r="Q518" s="1">
        <v>12</v>
      </c>
      <c r="R518" s="4">
        <v>0.06982550252761355</v>
      </c>
      <c r="S518" s="1" t="s">
        <v>988</v>
      </c>
      <c r="T518" s="1" t="s">
        <v>1088</v>
      </c>
      <c r="U518" s="1" t="s">
        <v>1092</v>
      </c>
      <c r="V518" s="1" t="s">
        <v>1097</v>
      </c>
      <c r="W518" s="6" t="s">
        <v>1098</v>
      </c>
      <c r="X518" s="7">
        <v>60010.759882</v>
      </c>
      <c r="Y518" s="10">
        <v>46070</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HYPERLINK("https://www.suredividend.com/sure-analysis-RICK/","RCI Hospitality Holdings, Inc.")</f>
        <v>0</v>
      </c>
      <c r="C519" s="1" t="s">
        <v>969</v>
      </c>
      <c r="D519" s="3">
        <v>24</v>
      </c>
      <c r="E519" s="3">
        <v>23.37</v>
      </c>
      <c r="F519" s="3">
        <v>27</v>
      </c>
      <c r="G519" s="4">
        <v>0.8655555555555556</v>
      </c>
      <c r="H519" s="4">
        <v>0.01369276850663243</v>
      </c>
      <c r="I519" s="4">
        <v>0.02929771901231515</v>
      </c>
      <c r="J519" s="4">
        <v>0.05</v>
      </c>
      <c r="K519" s="4">
        <v>0.09133099954041368</v>
      </c>
      <c r="L519" s="1" t="s">
        <v>239</v>
      </c>
      <c r="M519" s="5">
        <v>11.685</v>
      </c>
      <c r="N519" s="3">
        <v>2</v>
      </c>
      <c r="O519" s="3">
        <v>0.32</v>
      </c>
      <c r="P519" s="4">
        <v>0.16</v>
      </c>
      <c r="Q519" s="1">
        <v>8</v>
      </c>
      <c r="R519" s="4">
        <v>0.02383625553960966</v>
      </c>
      <c r="S519" s="1" t="s">
        <v>1051</v>
      </c>
      <c r="T519" s="1" t="s">
        <v>1088</v>
      </c>
      <c r="U519" s="1" t="s">
        <v>1092</v>
      </c>
      <c r="V519" s="1" t="s">
        <v>1096</v>
      </c>
      <c r="W519" s="6" t="s">
        <v>1102</v>
      </c>
      <c r="X519" s="7">
        <v>179.7201</v>
      </c>
      <c r="Y519" s="10">
        <v>46008</v>
      </c>
      <c r="Z519" s="1" t="s">
        <v>1117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HYPERLINK("https://www.suredividend.com/sure-analysis-HTH/","Hilltop Holdings Inc.")</f>
        <v>0</v>
      </c>
      <c r="C520" s="1" t="s">
        <v>969</v>
      </c>
      <c r="D520" s="3">
        <v>37</v>
      </c>
      <c r="E520" s="3">
        <v>35.285</v>
      </c>
      <c r="F520" s="3">
        <v>39</v>
      </c>
      <c r="G520" s="4">
        <v>0.9047435897435897</v>
      </c>
      <c r="H520" s="4">
        <v>0.02267252373529829</v>
      </c>
      <c r="I520" s="4">
        <v>0.0202224995641207</v>
      </c>
      <c r="J520" s="4">
        <v>0.05</v>
      </c>
      <c r="K520" s="4">
        <v>0.09105511805077882</v>
      </c>
      <c r="L520" s="1" t="s">
        <v>239</v>
      </c>
      <c r="M520" s="5">
        <v>12.83090909090909</v>
      </c>
      <c r="N520" s="3">
        <v>2.75</v>
      </c>
      <c r="O520" s="3">
        <v>0.8</v>
      </c>
      <c r="P520" s="4">
        <v>0.290909090909091</v>
      </c>
      <c r="Q520" s="1">
        <v>10</v>
      </c>
      <c r="R520" s="4">
        <v>0.05988502997905321</v>
      </c>
      <c r="S520" s="1" t="s">
        <v>976</v>
      </c>
      <c r="T520" s="1" t="s">
        <v>1088</v>
      </c>
      <c r="U520" s="1" t="s">
        <v>1092</v>
      </c>
      <c r="V520" s="1" t="s">
        <v>1096</v>
      </c>
      <c r="W520" s="6" t="s">
        <v>1098</v>
      </c>
      <c r="X520" s="7">
        <v>2097.974867</v>
      </c>
      <c r="Y520" s="10">
        <v>46055</v>
      </c>
      <c r="Z520" s="1" t="s">
        <v>1118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HYPERLINK("https://www.suredividend.com/sure-analysis-CZBT/","Citizens Bancorp of Virginia, Inc.")</f>
        <v>0</v>
      </c>
      <c r="C521" s="1" t="s">
        <v>969</v>
      </c>
      <c r="D521" s="3">
        <v>36</v>
      </c>
      <c r="E521" s="3">
        <v>37.51</v>
      </c>
      <c r="F521" s="3">
        <v>42</v>
      </c>
      <c r="G521" s="4">
        <v>0.8930952380952381</v>
      </c>
      <c r="H521" s="4">
        <v>0.03092508664356172</v>
      </c>
      <c r="I521" s="4">
        <v>0.02287000937692651</v>
      </c>
      <c r="J521" s="4">
        <v>0.04</v>
      </c>
      <c r="K521" s="4">
        <v>0.08968302916620163</v>
      </c>
      <c r="L521" s="1" t="s">
        <v>239</v>
      </c>
      <c r="M521" s="5">
        <v>7.980851063829786</v>
      </c>
      <c r="N521" s="3">
        <v>4.7</v>
      </c>
      <c r="O521" s="3">
        <v>1.16</v>
      </c>
      <c r="P521" s="4">
        <v>0.2468085106382978</v>
      </c>
      <c r="Q521" s="1">
        <v>13</v>
      </c>
      <c r="R521" s="4">
        <v>0.03980577390781126</v>
      </c>
      <c r="T521" s="1" t="s">
        <v>1088</v>
      </c>
      <c r="U521" s="1" t="s">
        <v>1092</v>
      </c>
      <c r="V521" s="1" t="s">
        <v>1096</v>
      </c>
      <c r="W521" s="6" t="s">
        <v>1098</v>
      </c>
      <c r="X521" s="7">
        <v>86.734131</v>
      </c>
      <c r="Y521" s="10">
        <v>46070</v>
      </c>
      <c r="Z521" s="1" t="s">
        <v>1112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HYPERLINK("https://www.suredividend.com/sure-analysis-WM/","Waste Management, Inc.")</f>
        <v>0</v>
      </c>
      <c r="C522" s="1" t="s">
        <v>969</v>
      </c>
      <c r="D522" s="3">
        <v>223</v>
      </c>
      <c r="E522" s="3">
        <v>230.34</v>
      </c>
      <c r="F522" s="3">
        <v>206</v>
      </c>
      <c r="G522" s="4">
        <v>1.118155339805825</v>
      </c>
      <c r="H522" s="4">
        <v>0.01641052357384735</v>
      </c>
      <c r="I522" s="4">
        <v>-0.02208845897742451</v>
      </c>
      <c r="J522" s="4">
        <v>0.1</v>
      </c>
      <c r="K522" s="4">
        <v>0.08955516458637947</v>
      </c>
      <c r="L522" s="1" t="s">
        <v>239</v>
      </c>
      <c r="M522" s="5">
        <v>27.98784933171324</v>
      </c>
      <c r="N522" s="3">
        <v>8.23</v>
      </c>
      <c r="O522" s="3">
        <v>3.78</v>
      </c>
      <c r="P522" s="4">
        <v>0.4592952612393681</v>
      </c>
      <c r="Q522" s="1">
        <v>23</v>
      </c>
      <c r="R522" s="4">
        <v>0.04981082753571386</v>
      </c>
      <c r="S522" s="1" t="s">
        <v>990</v>
      </c>
      <c r="T522" s="1" t="s">
        <v>1088</v>
      </c>
      <c r="U522" s="1" t="s">
        <v>1092</v>
      </c>
      <c r="V522" s="1" t="s">
        <v>1096</v>
      </c>
      <c r="W522" s="6" t="s">
        <v>1104</v>
      </c>
      <c r="X522" s="7">
        <v>92751.09619900001</v>
      </c>
      <c r="Y522" s="10">
        <v>46057</v>
      </c>
      <c r="Z522" s="1" t="s">
        <v>1114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HYPERLINK("https://www.suredividend.com/sure-analysis-ALL/","Allstate Corp (The)")</f>
        <v>0</v>
      </c>
      <c r="C523" s="1" t="s">
        <v>969</v>
      </c>
      <c r="D523" s="3">
        <v>199</v>
      </c>
      <c r="E523" s="3">
        <v>207.32</v>
      </c>
      <c r="F523" s="3">
        <v>250</v>
      </c>
      <c r="G523" s="4">
        <v>0.82928</v>
      </c>
      <c r="H523" s="4">
        <v>0.02083735288442987</v>
      </c>
      <c r="I523" s="4">
        <v>0.03814917148842745</v>
      </c>
      <c r="J523" s="4">
        <v>0.03</v>
      </c>
      <c r="K523" s="4">
        <v>0.08877326401122909</v>
      </c>
      <c r="L523" s="1" t="s">
        <v>239</v>
      </c>
      <c r="M523" s="5">
        <v>8.302763315979176</v>
      </c>
      <c r="N523" s="3">
        <v>24.97</v>
      </c>
      <c r="O523" s="3">
        <v>4.32</v>
      </c>
      <c r="P523" s="4">
        <v>0.1730076091309572</v>
      </c>
      <c r="Q523" s="1">
        <v>13</v>
      </c>
      <c r="R523" s="4">
        <v>0.0800851516297505</v>
      </c>
      <c r="S523" s="1" t="s">
        <v>979</v>
      </c>
      <c r="T523" s="1" t="s">
        <v>1088</v>
      </c>
      <c r="U523" s="1" t="s">
        <v>1092</v>
      </c>
      <c r="V523" s="1" t="s">
        <v>1096</v>
      </c>
      <c r="W523" s="6" t="s">
        <v>1098</v>
      </c>
      <c r="X523" s="7">
        <v>53793.993971</v>
      </c>
      <c r="Y523" s="10">
        <v>46064</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HYPERLINK("https://www.suredividend.com/sure-analysis-TRP/","TC Energy Corporation")</f>
        <v>0</v>
      </c>
      <c r="C524" s="1" t="s">
        <v>969</v>
      </c>
      <c r="D524" s="3">
        <v>64</v>
      </c>
      <c r="E524" s="3">
        <v>63.01</v>
      </c>
      <c r="F524" s="3">
        <v>71</v>
      </c>
      <c r="G524" s="4">
        <v>0.8874647887323943</v>
      </c>
      <c r="H524" s="4">
        <v>0.04078717663862879</v>
      </c>
      <c r="I524" s="4">
        <v>0.02416463147288117</v>
      </c>
      <c r="J524" s="4">
        <v>0.03</v>
      </c>
      <c r="K524" s="4">
        <v>0.08828995667028416</v>
      </c>
      <c r="L524" s="1" t="s">
        <v>239</v>
      </c>
      <c r="M524" s="5">
        <v>10.77094017094017</v>
      </c>
      <c r="N524" s="3">
        <v>5.85</v>
      </c>
      <c r="O524" s="3">
        <v>2.57</v>
      </c>
      <c r="P524" s="4">
        <v>0.4393162393162393</v>
      </c>
      <c r="Q524" s="1">
        <v>26</v>
      </c>
      <c r="R524" s="4">
        <v>0.02586436840657935</v>
      </c>
      <c r="S524" s="1" t="s">
        <v>991</v>
      </c>
      <c r="T524" s="1" t="s">
        <v>1088</v>
      </c>
      <c r="U524" s="1" t="s">
        <v>1092</v>
      </c>
      <c r="V524" s="1" t="s">
        <v>1097</v>
      </c>
      <c r="W524" s="6" t="s">
        <v>1108</v>
      </c>
      <c r="X524" s="7">
        <v>128154.708258</v>
      </c>
      <c r="Y524" s="10">
        <v>46071</v>
      </c>
      <c r="Z524" s="1" t="s">
        <v>1117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HYPERLINK("https://www.suredividend.com/sure-analysis-SRE/","Sempra")</f>
        <v>0</v>
      </c>
      <c r="C525" s="1" t="s">
        <v>969</v>
      </c>
      <c r="D525" s="3">
        <v>95</v>
      </c>
      <c r="E525" s="3">
        <v>96.59999999999999</v>
      </c>
      <c r="F525" s="3">
        <v>93</v>
      </c>
      <c r="G525" s="4">
        <v>1.038709677419355</v>
      </c>
      <c r="H525" s="4">
        <v>0.02722567287784679</v>
      </c>
      <c r="I525" s="4">
        <v>-0.00756707405174506</v>
      </c>
      <c r="J525" s="4">
        <v>0.07000000000000001</v>
      </c>
      <c r="K525" s="4">
        <v>0.08634191410878156</v>
      </c>
      <c r="L525" s="1" t="s">
        <v>239</v>
      </c>
      <c r="M525" s="5">
        <v>18.94117647058824</v>
      </c>
      <c r="N525" s="3">
        <v>5.1</v>
      </c>
      <c r="O525" s="3">
        <v>2.63</v>
      </c>
      <c r="P525" s="4">
        <v>0.515686274509804</v>
      </c>
      <c r="Q525" s="1">
        <v>16</v>
      </c>
      <c r="R525" s="4">
        <v>0.06002811216646986</v>
      </c>
      <c r="S525" s="1" t="s">
        <v>982</v>
      </c>
      <c r="T525" s="1" t="s">
        <v>1088</v>
      </c>
      <c r="U525" s="1" t="s">
        <v>1092</v>
      </c>
      <c r="V525" s="1" t="s">
        <v>1096</v>
      </c>
      <c r="W525" s="6" t="s">
        <v>1106</v>
      </c>
      <c r="X525" s="7">
        <v>63094.182241</v>
      </c>
      <c r="Y525" s="10">
        <v>46080</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HYPERLINK("https://www.suredividend.com/sure-analysis-AIN/","Albany International Corp.")</f>
        <v>0</v>
      </c>
      <c r="C526" s="1" t="s">
        <v>969</v>
      </c>
      <c r="D526" s="3">
        <v>57</v>
      </c>
      <c r="E526" s="3">
        <v>50.51</v>
      </c>
      <c r="F526" s="3">
        <v>52</v>
      </c>
      <c r="G526" s="4">
        <v>0.9713461538461539</v>
      </c>
      <c r="H526" s="4">
        <v>0.02217382696495744</v>
      </c>
      <c r="I526" s="4">
        <v>0.005831413298762689</v>
      </c>
      <c r="J526" s="4">
        <v>0.06</v>
      </c>
      <c r="K526" s="4">
        <v>0.08531290356427901</v>
      </c>
      <c r="L526" s="1" t="s">
        <v>239</v>
      </c>
      <c r="M526" s="5">
        <v>19.42692307692307</v>
      </c>
      <c r="N526" s="3">
        <v>2.6</v>
      </c>
      <c r="O526" s="3">
        <v>1.12</v>
      </c>
      <c r="P526" s="4">
        <v>0.4307692307692308</v>
      </c>
      <c r="Q526" s="1">
        <v>8</v>
      </c>
      <c r="R526" s="4">
        <v>0.04861016738492974</v>
      </c>
      <c r="S526" s="1" t="s">
        <v>1013</v>
      </c>
      <c r="T526" s="1" t="s">
        <v>1088</v>
      </c>
      <c r="U526" s="1" t="s">
        <v>1092</v>
      </c>
      <c r="V526" s="1" t="s">
        <v>1096</v>
      </c>
      <c r="W526" s="6" t="s">
        <v>1104</v>
      </c>
      <c r="X526" s="7">
        <v>1427.169</v>
      </c>
      <c r="Y526" s="10">
        <v>46079</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HYPERLINK("https://www.suredividend.com/sure-analysis-PNGAY/","Ping AN Insurance (Group) Co. of China, Ltd.")</f>
        <v>0</v>
      </c>
      <c r="C527" s="1" t="s">
        <v>969</v>
      </c>
      <c r="D527" s="3">
        <v>14.8</v>
      </c>
      <c r="E527" s="3">
        <v>14.9</v>
      </c>
      <c r="F527" s="3">
        <v>15</v>
      </c>
      <c r="G527" s="4">
        <v>0.9933333333333334</v>
      </c>
      <c r="H527" s="4">
        <v>0.04832214765100671</v>
      </c>
      <c r="I527" s="4">
        <v>0.001338692880585635</v>
      </c>
      <c r="J527" s="4">
        <v>0.04</v>
      </c>
      <c r="K527" s="4">
        <v>0.08415094235058329</v>
      </c>
      <c r="L527" s="1" t="s">
        <v>239</v>
      </c>
      <c r="M527" s="5">
        <v>7.45</v>
      </c>
      <c r="N527" s="3">
        <v>2</v>
      </c>
      <c r="O527" s="3">
        <v>0.72</v>
      </c>
      <c r="P527" s="4">
        <v>0.36</v>
      </c>
      <c r="Q527" s="1">
        <v>14</v>
      </c>
      <c r="R527" s="4">
        <v>0.04095039696925684</v>
      </c>
      <c r="T527" s="1" t="s">
        <v>1090</v>
      </c>
      <c r="U527" s="1" t="s">
        <v>1092</v>
      </c>
      <c r="V527" s="1" t="s">
        <v>1097</v>
      </c>
      <c r="W527" s="6" t="s">
        <v>1098</v>
      </c>
      <c r="Y527" s="10">
        <v>45960</v>
      </c>
      <c r="Z527" s="1" t="s">
        <v>1112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HYPERLINK("https://www.suredividend.com/sure-analysis-EVRG/","Evergy Inc")</f>
        <v>0</v>
      </c>
      <c r="C528" s="1" t="s">
        <v>969</v>
      </c>
      <c r="D528" s="3">
        <v>82</v>
      </c>
      <c r="E528" s="3">
        <v>81</v>
      </c>
      <c r="F528" s="3">
        <v>78</v>
      </c>
      <c r="G528" s="4">
        <v>1.038461538461539</v>
      </c>
      <c r="H528" s="4">
        <v>0.03432098765432098</v>
      </c>
      <c r="I528" s="4">
        <v>-0.007519650487427088</v>
      </c>
      <c r="J528" s="4">
        <v>0.06</v>
      </c>
      <c r="K528" s="4">
        <v>0.08271013765634772</v>
      </c>
      <c r="L528" s="1" t="s">
        <v>239</v>
      </c>
      <c r="M528" s="5">
        <v>19.05882352941176</v>
      </c>
      <c r="N528" s="3">
        <v>4.25</v>
      </c>
      <c r="O528" s="3">
        <v>2.78</v>
      </c>
      <c r="P528" s="4">
        <v>0.6541176470588235</v>
      </c>
      <c r="Q528" s="1">
        <v>21</v>
      </c>
      <c r="R528" s="4">
        <v>0.05011463579423747</v>
      </c>
      <c r="S528" s="1" t="s">
        <v>1003</v>
      </c>
      <c r="T528" s="1" t="s">
        <v>1088</v>
      </c>
      <c r="U528" s="1" t="s">
        <v>1092</v>
      </c>
      <c r="V528" s="1" t="s">
        <v>1096</v>
      </c>
      <c r="W528" s="6" t="s">
        <v>1106</v>
      </c>
      <c r="X528" s="7">
        <v>18788.674765</v>
      </c>
      <c r="Y528" s="10">
        <v>46078</v>
      </c>
      <c r="Z528" s="1" t="s">
        <v>1117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HYPERLINK("https://www.suredividend.com/sure-analysis-XEL/","Xcel Energy, Inc.")</f>
        <v>0</v>
      </c>
      <c r="C529" s="1" t="s">
        <v>969</v>
      </c>
      <c r="D529" s="3">
        <v>82</v>
      </c>
      <c r="E529" s="3">
        <v>79.09999999999999</v>
      </c>
      <c r="F529" s="3">
        <v>74</v>
      </c>
      <c r="G529" s="4">
        <v>1.068918918918919</v>
      </c>
      <c r="H529" s="4">
        <v>0.02996207332490519</v>
      </c>
      <c r="I529" s="4">
        <v>-0.01324111119233162</v>
      </c>
      <c r="J529" s="4">
        <v>0.07000000000000001</v>
      </c>
      <c r="K529" s="4">
        <v>0.08220101350717535</v>
      </c>
      <c r="L529" s="1" t="s">
        <v>239</v>
      </c>
      <c r="M529" s="5">
        <v>19.29268292682927</v>
      </c>
      <c r="N529" s="3">
        <v>4.1</v>
      </c>
      <c r="O529" s="3">
        <v>2.37</v>
      </c>
      <c r="P529" s="4">
        <v>0.5780487804878049</v>
      </c>
      <c r="Q529" s="1">
        <v>22</v>
      </c>
      <c r="R529" s="4">
        <v>0.04687199865844227</v>
      </c>
      <c r="S529" s="1" t="s">
        <v>990</v>
      </c>
      <c r="T529" s="1" t="s">
        <v>1088</v>
      </c>
      <c r="U529" s="1" t="s">
        <v>1092</v>
      </c>
      <c r="V529" s="1" t="s">
        <v>1096</v>
      </c>
      <c r="W529" s="6" t="s">
        <v>1106</v>
      </c>
      <c r="X529" s="7">
        <v>49389.207901</v>
      </c>
      <c r="Y529" s="10">
        <v>46069</v>
      </c>
      <c r="Z529" s="1" t="s">
        <v>1117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HYPERLINK("https://www.suredividend.com/sure-analysis-MATW/","Matthews International Corp.")</f>
        <v>0</v>
      </c>
      <c r="C530" s="1" t="s">
        <v>969</v>
      </c>
      <c r="D530" s="3">
        <v>27</v>
      </c>
      <c r="E530" s="3">
        <v>25.21</v>
      </c>
      <c r="F530" s="3">
        <v>15</v>
      </c>
      <c r="G530" s="4">
        <v>1.680666666666667</v>
      </c>
      <c r="H530" s="4">
        <v>0.04046013486711622</v>
      </c>
      <c r="I530" s="4">
        <v>-0.09862878961979005</v>
      </c>
      <c r="J530" s="4">
        <v>0.16</v>
      </c>
      <c r="K530" s="4">
        <v>0.08218500419275721</v>
      </c>
      <c r="L530" s="1" t="s">
        <v>239</v>
      </c>
      <c r="M530" s="5">
        <v>22.91818181818182</v>
      </c>
      <c r="N530" s="3">
        <v>1.1</v>
      </c>
      <c r="O530" s="3">
        <v>1.02</v>
      </c>
      <c r="P530" s="4">
        <v>0.9272727272727272</v>
      </c>
      <c r="Q530" s="1">
        <v>33</v>
      </c>
      <c r="R530" s="4">
        <v>0.04970831195077574</v>
      </c>
      <c r="S530" s="1" t="s">
        <v>1002</v>
      </c>
      <c r="T530" s="1" t="s">
        <v>1088</v>
      </c>
      <c r="U530" s="1" t="s">
        <v>1092</v>
      </c>
      <c r="V530" s="1" t="s">
        <v>1096</v>
      </c>
      <c r="W530" s="6" t="s">
        <v>1104</v>
      </c>
      <c r="X530" s="7">
        <v>783.443459</v>
      </c>
      <c r="Y530" s="10">
        <v>46064</v>
      </c>
      <c r="Z530" s="1" t="s">
        <v>1114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HYPERLINK("https://www.suredividend.com/sure-analysis-ESS/","Essex Property Trust, Inc.")</f>
        <v>0</v>
      </c>
      <c r="C531" s="1" t="s">
        <v>969</v>
      </c>
      <c r="D531" s="3">
        <v>260</v>
      </c>
      <c r="E531" s="3">
        <v>242.62</v>
      </c>
      <c r="F531" s="3">
        <v>255</v>
      </c>
      <c r="G531" s="4">
        <v>0.9514509803921569</v>
      </c>
      <c r="H531" s="4">
        <v>0.04270051933064051</v>
      </c>
      <c r="I531" s="4">
        <v>0.01000312242988866</v>
      </c>
      <c r="J531" s="4">
        <v>0.035</v>
      </c>
      <c r="K531" s="4">
        <v>0.08198228849241107</v>
      </c>
      <c r="L531" s="1" t="s">
        <v>239</v>
      </c>
      <c r="M531" s="5">
        <v>15.08830845771145</v>
      </c>
      <c r="N531" s="3">
        <v>16.08</v>
      </c>
      <c r="O531" s="3">
        <v>10.36</v>
      </c>
      <c r="P531" s="4">
        <v>0.6442786069651741</v>
      </c>
      <c r="Q531" s="1">
        <v>32</v>
      </c>
      <c r="R531" s="4">
        <v>0.03153774288878775</v>
      </c>
      <c r="S531" s="1" t="s">
        <v>991</v>
      </c>
      <c r="T531" s="1" t="s">
        <v>1088</v>
      </c>
      <c r="U531" s="1" t="s">
        <v>1093</v>
      </c>
      <c r="V531" s="1" t="s">
        <v>1096</v>
      </c>
      <c r="W531" s="6" t="s">
        <v>1105</v>
      </c>
      <c r="X531" s="7">
        <v>15475.41095</v>
      </c>
      <c r="Y531" s="10">
        <v>46088</v>
      </c>
      <c r="Z531" s="1" t="s">
        <v>1113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HYPERLINK("https://www.suredividend.com/sure-analysis-UBCP/","United Bancorp, Inc.")</f>
        <v>0</v>
      </c>
      <c r="C532" s="1" t="s">
        <v>969</v>
      </c>
      <c r="D532" s="3">
        <v>14.46</v>
      </c>
      <c r="E532" s="3">
        <v>16.5</v>
      </c>
      <c r="F532" s="3">
        <v>14.85</v>
      </c>
      <c r="G532" s="4">
        <v>1.111111111111111</v>
      </c>
      <c r="H532" s="4">
        <v>0.04666666666666667</v>
      </c>
      <c r="I532" s="4">
        <v>-0.0208516376390232</v>
      </c>
      <c r="J532" s="4">
        <v>0.06</v>
      </c>
      <c r="K532" s="4">
        <v>0.08178186601173087</v>
      </c>
      <c r="L532" s="1" t="s">
        <v>239</v>
      </c>
      <c r="M532" s="5">
        <v>12.22222222222222</v>
      </c>
      <c r="N532" s="3">
        <v>1.35</v>
      </c>
      <c r="O532" s="3">
        <v>0.77</v>
      </c>
      <c r="P532" s="4">
        <v>0.5703703703703703</v>
      </c>
      <c r="Q532" s="1">
        <v>12</v>
      </c>
      <c r="R532" s="4">
        <v>0.05784463865939604</v>
      </c>
      <c r="S532" s="1" t="s">
        <v>1063</v>
      </c>
      <c r="T532" s="1" t="s">
        <v>1088</v>
      </c>
      <c r="U532" s="1" t="s">
        <v>1092</v>
      </c>
      <c r="V532" s="1" t="s">
        <v>1096</v>
      </c>
      <c r="W532" s="6" t="s">
        <v>1098</v>
      </c>
      <c r="X532" s="7">
        <v>95.39103799999999</v>
      </c>
      <c r="Y532" s="10">
        <v>46071</v>
      </c>
      <c r="Z532" s="1" t="s">
        <v>1112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HYPERLINK("https://www.suredividend.com/sure-analysis-CCBG/","Capital City Bank Group, Inc.")</f>
        <v>0</v>
      </c>
      <c r="C533" s="1" t="s">
        <v>968</v>
      </c>
      <c r="D533" s="3">
        <v>43</v>
      </c>
      <c r="E533" s="3">
        <v>43.28</v>
      </c>
      <c r="F533" s="3">
        <v>43</v>
      </c>
      <c r="G533" s="4">
        <v>1.006511627906977</v>
      </c>
      <c r="H533" s="4">
        <v>0.02495378927911275</v>
      </c>
      <c r="I533" s="4">
        <v>-0.001297261596683641</v>
      </c>
      <c r="J533" s="4">
        <v>0.06</v>
      </c>
      <c r="K533" s="4">
        <v>0.0808475692210604</v>
      </c>
      <c r="L533" s="1" t="s">
        <v>239</v>
      </c>
      <c r="M533" s="5">
        <v>11.95580110497237</v>
      </c>
      <c r="N533" s="3">
        <v>3.62</v>
      </c>
      <c r="O533" s="3">
        <v>1.08</v>
      </c>
      <c r="P533" s="4">
        <v>0.2983425414364641</v>
      </c>
      <c r="Q533" s="1">
        <v>12</v>
      </c>
      <c r="R533" s="4">
        <v>0.05176377560965295</v>
      </c>
      <c r="S533" s="1" t="s">
        <v>984</v>
      </c>
      <c r="T533" s="1" t="s">
        <v>1088</v>
      </c>
      <c r="U533" s="1" t="s">
        <v>1092</v>
      </c>
      <c r="V533" s="1" t="s">
        <v>1096</v>
      </c>
      <c r="W533" s="6" t="s">
        <v>1098</v>
      </c>
      <c r="X533" s="7">
        <v>743.035947</v>
      </c>
      <c r="Y533" s="10">
        <v>46049</v>
      </c>
      <c r="Z533" s="1" t="s">
        <v>1112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HYPERLINK("https://www.suredividend.com/sure-analysis-CZWI/","Citizens Community Bancorp, Inc.")</f>
        <v>0</v>
      </c>
      <c r="C534" s="1" t="s">
        <v>969</v>
      </c>
      <c r="D534" s="3">
        <v>18.1</v>
      </c>
      <c r="E534" s="3">
        <v>19.52</v>
      </c>
      <c r="F534" s="3">
        <v>19.2</v>
      </c>
      <c r="G534" s="4">
        <v>1.016666666666667</v>
      </c>
      <c r="H534" s="4">
        <v>0.02151639344262295</v>
      </c>
      <c r="I534" s="4">
        <v>-0.003300402050275486</v>
      </c>
      <c r="J534" s="4">
        <v>0.06</v>
      </c>
      <c r="K534" s="4">
        <v>0.07881303493877478</v>
      </c>
      <c r="L534" s="1" t="s">
        <v>239</v>
      </c>
      <c r="M534" s="5">
        <v>12.2</v>
      </c>
      <c r="N534" s="3">
        <v>1.6</v>
      </c>
      <c r="O534" s="3">
        <v>0.42</v>
      </c>
      <c r="P534" s="4">
        <v>0.2625</v>
      </c>
      <c r="Q534" s="1">
        <v>7</v>
      </c>
      <c r="R534" s="4">
        <v>0.1011637965442986</v>
      </c>
      <c r="S534" s="1" t="s">
        <v>1035</v>
      </c>
      <c r="T534" s="1" t="s">
        <v>1088</v>
      </c>
      <c r="U534" s="1" t="s">
        <v>1092</v>
      </c>
      <c r="V534" s="1" t="s">
        <v>1096</v>
      </c>
      <c r="W534" s="6" t="s">
        <v>1098</v>
      </c>
      <c r="X534" s="7">
        <v>188.335651</v>
      </c>
      <c r="Y534" s="10">
        <v>46048</v>
      </c>
      <c r="Z534" s="1" t="s">
        <v>1112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HYPERLINK("https://www.suredividend.com/sure-analysis-SISXF/","Savaria Corporation")</f>
        <v>0</v>
      </c>
      <c r="C535" s="1" t="s">
        <v>969</v>
      </c>
      <c r="D535" s="3">
        <v>18.74</v>
      </c>
      <c r="E535" s="3">
        <v>18.91</v>
      </c>
      <c r="F535" s="3">
        <v>18</v>
      </c>
      <c r="G535" s="4">
        <v>1.050555555555555</v>
      </c>
      <c r="H535" s="4">
        <v>0.02168164992067689</v>
      </c>
      <c r="I535" s="4">
        <v>-0.009815336990028789</v>
      </c>
      <c r="J535" s="4">
        <v>0.07000000000000001</v>
      </c>
      <c r="K535" s="4">
        <v>0.07823575437724029</v>
      </c>
      <c r="L535" s="1" t="s">
        <v>239</v>
      </c>
      <c r="M535" s="5">
        <v>18.91</v>
      </c>
      <c r="N535" s="3">
        <v>1</v>
      </c>
      <c r="O535" s="3">
        <v>0.41</v>
      </c>
      <c r="P535" s="4">
        <v>0.41</v>
      </c>
      <c r="Q535" s="1">
        <v>13</v>
      </c>
      <c r="R535" s="4">
        <v>0.04048836820440749</v>
      </c>
      <c r="T535" s="1" t="s">
        <v>1091</v>
      </c>
      <c r="U535" s="1" t="s">
        <v>1092</v>
      </c>
      <c r="V535" s="1" t="s">
        <v>1097</v>
      </c>
      <c r="W535" s="6" t="s">
        <v>1104</v>
      </c>
      <c r="Y535" s="10">
        <v>46092</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HYPERLINK("https://www.suredividend.com/sure-analysis-LNT/","Alliant Energy Corp.")</f>
        <v>0</v>
      </c>
      <c r="C536" s="1" t="s">
        <v>969</v>
      </c>
      <c r="D536" s="3">
        <v>69</v>
      </c>
      <c r="E536" s="3">
        <v>71.51000000000001</v>
      </c>
      <c r="F536" s="3">
        <v>68</v>
      </c>
      <c r="G536" s="4">
        <v>1.051617647058824</v>
      </c>
      <c r="H536" s="4">
        <v>0.0300657250734163</v>
      </c>
      <c r="I536" s="4">
        <v>-0.01001542717190274</v>
      </c>
      <c r="J536" s="4">
        <v>0.06</v>
      </c>
      <c r="K536" s="4">
        <v>0.07748536436457854</v>
      </c>
      <c r="L536" s="1" t="s">
        <v>239</v>
      </c>
      <c r="M536" s="5">
        <v>20.9093567251462</v>
      </c>
      <c r="N536" s="3">
        <v>3.42</v>
      </c>
      <c r="O536" s="3">
        <v>2.15</v>
      </c>
      <c r="P536" s="4">
        <v>0.6286549707602339</v>
      </c>
      <c r="Q536" s="1">
        <v>23</v>
      </c>
      <c r="R536" s="4">
        <v>0.06020733748945006</v>
      </c>
      <c r="S536" s="1" t="s">
        <v>994</v>
      </c>
      <c r="T536" s="1" t="s">
        <v>1088</v>
      </c>
      <c r="U536" s="1" t="s">
        <v>1092</v>
      </c>
      <c r="V536" s="1" t="s">
        <v>1096</v>
      </c>
      <c r="W536" s="6" t="s">
        <v>1106</v>
      </c>
      <c r="X536" s="7">
        <v>20285.160105</v>
      </c>
      <c r="Y536" s="10">
        <v>46102</v>
      </c>
      <c r="Z536" s="1" t="s">
        <v>1121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HYPERLINK("https://www.suredividend.com/sure-analysis-TXNM/","TXNM Energy Inc. fka PNM Resources Inc")</f>
        <v>0</v>
      </c>
      <c r="C537" s="1" t="s">
        <v>969</v>
      </c>
      <c r="D537" s="3">
        <v>59</v>
      </c>
      <c r="E537" s="3">
        <v>58.63</v>
      </c>
      <c r="F537" s="3">
        <v>51</v>
      </c>
      <c r="G537" s="4">
        <v>1.149607843137255</v>
      </c>
      <c r="H537" s="4">
        <v>0.02882483370288248</v>
      </c>
      <c r="I537" s="4">
        <v>-0.0274990004258876</v>
      </c>
      <c r="J537" s="4">
        <v>0.08</v>
      </c>
      <c r="K537" s="4">
        <v>0.0771842909084095</v>
      </c>
      <c r="L537" s="1" t="s">
        <v>239</v>
      </c>
      <c r="M537" s="5">
        <v>22.9921568627451</v>
      </c>
      <c r="N537" s="3">
        <v>2.55</v>
      </c>
      <c r="O537" s="3">
        <v>1.69</v>
      </c>
      <c r="P537" s="4">
        <v>0.6627450980392157</v>
      </c>
      <c r="Q537" s="1">
        <v>15</v>
      </c>
      <c r="R537" s="4">
        <v>0.05984986030460782</v>
      </c>
      <c r="S537" s="1" t="s">
        <v>1064</v>
      </c>
      <c r="T537" s="1" t="s">
        <v>1088</v>
      </c>
      <c r="U537" s="1" t="s">
        <v>1092</v>
      </c>
      <c r="V537" s="1" t="s">
        <v>1096</v>
      </c>
      <c r="W537" s="6" t="s">
        <v>1106</v>
      </c>
      <c r="X537" s="7">
        <v>5033.357011</v>
      </c>
      <c r="Y537" s="10">
        <v>46080</v>
      </c>
      <c r="Z537" s="1" t="s">
        <v>1113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HYPERLINK("https://www.suredividend.com/sure-analysis-ESNT/","Essent Group Ltd.")</f>
        <v>0</v>
      </c>
      <c r="C538" s="1" t="s">
        <v>969</v>
      </c>
      <c r="D538" s="3">
        <v>61</v>
      </c>
      <c r="E538" s="3">
        <v>58.21</v>
      </c>
      <c r="F538" s="3">
        <v>62</v>
      </c>
      <c r="G538" s="4">
        <v>0.9388709677419355</v>
      </c>
      <c r="H538" s="4">
        <v>0.02405085036935234</v>
      </c>
      <c r="I538" s="4">
        <v>0.01269535515697084</v>
      </c>
      <c r="J538" s="4">
        <v>0.04</v>
      </c>
      <c r="K538" s="4">
        <v>0.07535084761753152</v>
      </c>
      <c r="L538" s="1" t="s">
        <v>239</v>
      </c>
      <c r="M538" s="5">
        <v>8.315714285714286</v>
      </c>
      <c r="N538" s="3">
        <v>7</v>
      </c>
      <c r="O538" s="3">
        <v>1.4</v>
      </c>
      <c r="P538" s="4">
        <v>0.2</v>
      </c>
      <c r="Q538" s="1">
        <v>7</v>
      </c>
      <c r="R538" s="4">
        <v>0.05618004403862731</v>
      </c>
      <c r="S538" s="1" t="s">
        <v>990</v>
      </c>
      <c r="T538" s="1" t="s">
        <v>1088</v>
      </c>
      <c r="U538" s="1" t="s">
        <v>1092</v>
      </c>
      <c r="V538" s="1" t="s">
        <v>1097</v>
      </c>
      <c r="W538" s="6" t="s">
        <v>1098</v>
      </c>
      <c r="X538" s="7">
        <v>5502.393579</v>
      </c>
      <c r="Y538" s="10">
        <v>46069</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HYPERLINK("https://www.suredividend.com/sure-analysis-EPD/","Enterprise Products Partners L P")</f>
        <v>0</v>
      </c>
      <c r="C539" s="1" t="s">
        <v>969</v>
      </c>
      <c r="D539" s="3">
        <v>37.2</v>
      </c>
      <c r="E539" s="3">
        <v>39.11</v>
      </c>
      <c r="F539" s="3">
        <v>33.7</v>
      </c>
      <c r="G539" s="4">
        <v>1.16053412462908</v>
      </c>
      <c r="H539" s="4">
        <v>0.05625159805676298</v>
      </c>
      <c r="I539" s="4">
        <v>-0.02933713052357823</v>
      </c>
      <c r="J539" s="4">
        <v>0.053</v>
      </c>
      <c r="K539" s="4">
        <v>0.07520598065603412</v>
      </c>
      <c r="L539" s="1" t="s">
        <v>239</v>
      </c>
      <c r="M539" s="5">
        <v>10.4572192513369</v>
      </c>
      <c r="N539" s="3">
        <v>3.74</v>
      </c>
      <c r="O539" s="3">
        <v>2.2</v>
      </c>
      <c r="P539" s="4">
        <v>0.5882352941176471</v>
      </c>
      <c r="Q539" s="1">
        <v>28</v>
      </c>
      <c r="R539" s="4">
        <v>0.04487797891148193</v>
      </c>
      <c r="S539" s="1" t="s">
        <v>994</v>
      </c>
      <c r="T539" s="1" t="s">
        <v>1088</v>
      </c>
      <c r="U539" s="1" t="s">
        <v>1094</v>
      </c>
      <c r="V539" s="1" t="s">
        <v>1096</v>
      </c>
      <c r="W539" s="6" t="s">
        <v>1108</v>
      </c>
      <c r="X539" s="7">
        <v>54554.937663</v>
      </c>
      <c r="Y539" s="10">
        <v>46083</v>
      </c>
      <c r="Z539" s="1" t="s">
        <v>1116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HYPERLINK("https://www.suredividend.com/sure-analysis-UVV/","Universal Corp.")</f>
        <v>0</v>
      </c>
      <c r="C540" s="1" t="s">
        <v>969</v>
      </c>
      <c r="D540" s="3">
        <v>53</v>
      </c>
      <c r="E540" s="3">
        <v>53.06</v>
      </c>
      <c r="F540" s="3">
        <v>55</v>
      </c>
      <c r="G540" s="4">
        <v>0.9647272727272728</v>
      </c>
      <c r="H540" s="4">
        <v>0.06181681115718055</v>
      </c>
      <c r="I540" s="4">
        <v>0.007207819484535971</v>
      </c>
      <c r="J540" s="4">
        <v>0.015</v>
      </c>
      <c r="K540" s="4">
        <v>0.07495114493085597</v>
      </c>
      <c r="L540" s="1" t="s">
        <v>239</v>
      </c>
      <c r="M540" s="5">
        <v>12.63333333333333</v>
      </c>
      <c r="N540" s="3">
        <v>4.2</v>
      </c>
      <c r="O540" s="3">
        <v>3.28</v>
      </c>
      <c r="P540" s="4">
        <v>0.7809523809523808</v>
      </c>
      <c r="Q540" s="1">
        <v>55</v>
      </c>
      <c r="R540" s="4">
        <v>0.01015740144872224</v>
      </c>
      <c r="S540" s="1" t="s">
        <v>1018</v>
      </c>
      <c r="T540" s="1" t="s">
        <v>1088</v>
      </c>
      <c r="U540" s="1" t="s">
        <v>1092</v>
      </c>
      <c r="V540" s="1" t="s">
        <v>1096</v>
      </c>
      <c r="W540" s="6" t="s">
        <v>1107</v>
      </c>
      <c r="X540" s="7">
        <v>1322.440698</v>
      </c>
      <c r="Y540" s="10">
        <v>46083</v>
      </c>
      <c r="Z540" s="1" t="s">
        <v>1119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HYPERLINK("https://www.suredividend.com/sure-analysis-WEC/","WEC Energy Group Inc")</f>
        <v>0</v>
      </c>
      <c r="C541" s="1" t="s">
        <v>969</v>
      </c>
      <c r="D541" s="3">
        <v>111</v>
      </c>
      <c r="E541" s="3">
        <v>115.33</v>
      </c>
      <c r="F541" s="3">
        <v>106</v>
      </c>
      <c r="G541" s="4">
        <v>1.088018867924528</v>
      </c>
      <c r="H541" s="4">
        <v>0.03303563686811758</v>
      </c>
      <c r="I541" s="4">
        <v>-0.01673016799649107</v>
      </c>
      <c r="J541" s="4">
        <v>0.06</v>
      </c>
      <c r="K541" s="4">
        <v>0.07376424279879368</v>
      </c>
      <c r="L541" s="1" t="s">
        <v>239</v>
      </c>
      <c r="M541" s="5">
        <v>20.74280575539569</v>
      </c>
      <c r="N541" s="3">
        <v>5.56</v>
      </c>
      <c r="O541" s="3">
        <v>3.81</v>
      </c>
      <c r="P541" s="4">
        <v>0.6852517985611511</v>
      </c>
      <c r="Q541" s="1">
        <v>23</v>
      </c>
      <c r="R541" s="4">
        <v>0.060056565223223</v>
      </c>
      <c r="S541" s="1" t="s">
        <v>976</v>
      </c>
      <c r="T541" s="1" t="s">
        <v>1088</v>
      </c>
      <c r="U541" s="1" t="s">
        <v>1092</v>
      </c>
      <c r="V541" s="1" t="s">
        <v>1096</v>
      </c>
      <c r="W541" s="6" t="s">
        <v>1106</v>
      </c>
      <c r="X541" s="7">
        <v>37543.531864</v>
      </c>
      <c r="Y541" s="10">
        <v>46064</v>
      </c>
      <c r="Z541" s="1" t="s">
        <v>1111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HYPERLINK("https://www.suredividend.com/sure-analysis-IDA/","Idacorp, Inc.")</f>
        <v>0</v>
      </c>
      <c r="C542" s="1" t="s">
        <v>969</v>
      </c>
      <c r="D542" s="3">
        <v>138</v>
      </c>
      <c r="E542" s="3">
        <v>142.11</v>
      </c>
      <c r="F542" s="3">
        <v>127</v>
      </c>
      <c r="G542" s="4">
        <v>1.118976377952756</v>
      </c>
      <c r="H542" s="4">
        <v>0.02476954471887974</v>
      </c>
      <c r="I542" s="4">
        <v>-0.0222320077507443</v>
      </c>
      <c r="J542" s="4">
        <v>0.075</v>
      </c>
      <c r="K542" s="4">
        <v>0.07365119368446993</v>
      </c>
      <c r="L542" s="1" t="s">
        <v>239</v>
      </c>
      <c r="M542" s="5">
        <v>22.37952755905512</v>
      </c>
      <c r="N542" s="3">
        <v>6.35</v>
      </c>
      <c r="O542" s="3">
        <v>3.52</v>
      </c>
      <c r="P542" s="4">
        <v>0.5543307086614173</v>
      </c>
      <c r="Q542" s="1">
        <v>15</v>
      </c>
      <c r="R542" s="4">
        <v>0.04988259373677817</v>
      </c>
      <c r="S542" s="1" t="s">
        <v>1011</v>
      </c>
      <c r="T542" s="1" t="s">
        <v>1088</v>
      </c>
      <c r="U542" s="1" t="s">
        <v>1092</v>
      </c>
      <c r="V542" s="1" t="s">
        <v>1096</v>
      </c>
      <c r="W542" s="6" t="s">
        <v>1106</v>
      </c>
      <c r="X542" s="7">
        <v>13366.364114</v>
      </c>
      <c r="Y542" s="10">
        <v>46072</v>
      </c>
      <c r="Z542" s="1" t="s">
        <v>1113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HYPERLINK("https://www.suredividend.com/sure-analysis-SCI/","Service Corp. International")</f>
        <v>0</v>
      </c>
      <c r="C543" s="1" t="s">
        <v>969</v>
      </c>
      <c r="D543" s="3">
        <v>80</v>
      </c>
      <c r="E543" s="3">
        <v>81.54000000000001</v>
      </c>
      <c r="F543" s="3">
        <v>84</v>
      </c>
      <c r="G543" s="4">
        <v>0.9707142857142858</v>
      </c>
      <c r="H543" s="4">
        <v>0.01716948736816286</v>
      </c>
      <c r="I543" s="4">
        <v>0.005962324610073289</v>
      </c>
      <c r="J543" s="4">
        <v>0.05</v>
      </c>
      <c r="K543" s="4">
        <v>0.07223468903386632</v>
      </c>
      <c r="L543" s="1" t="s">
        <v>239</v>
      </c>
      <c r="M543" s="5">
        <v>19.41428571428571</v>
      </c>
      <c r="N543" s="3">
        <v>4.2</v>
      </c>
      <c r="O543" s="3">
        <v>1.4</v>
      </c>
      <c r="P543" s="4">
        <v>0.3333333333333333</v>
      </c>
      <c r="Q543" s="1">
        <v>15</v>
      </c>
      <c r="R543" s="4">
        <v>0.05960186535674428</v>
      </c>
      <c r="S543" s="1" t="s">
        <v>990</v>
      </c>
      <c r="T543" s="1" t="s">
        <v>1088</v>
      </c>
      <c r="U543" s="1" t="s">
        <v>1092</v>
      </c>
      <c r="V543" s="1" t="s">
        <v>1096</v>
      </c>
      <c r="W543" s="6" t="s">
        <v>1104</v>
      </c>
      <c r="X543" s="7">
        <v>11352.297644</v>
      </c>
      <c r="Y543" s="10">
        <v>46096</v>
      </c>
      <c r="Z543" s="1" t="s">
        <v>1121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HYPERLINK("https://www.suredividend.com/sure-analysis-BIRDF/","Bird Construction Inc.")</f>
        <v>0</v>
      </c>
      <c r="C544" s="1" t="s">
        <v>969</v>
      </c>
      <c r="D544" s="3">
        <v>28</v>
      </c>
      <c r="E544" s="3">
        <v>28.36</v>
      </c>
      <c r="F544" s="3">
        <v>26</v>
      </c>
      <c r="G544" s="4">
        <v>1.090769230769231</v>
      </c>
      <c r="H544" s="4">
        <v>0.02115655853314527</v>
      </c>
      <c r="I544" s="4">
        <v>-0.01722652973173122</v>
      </c>
      <c r="J544" s="4">
        <v>0.07000000000000001</v>
      </c>
      <c r="K544" s="4">
        <v>0.07202459382142368</v>
      </c>
      <c r="L544" s="1" t="s">
        <v>239</v>
      </c>
      <c r="M544" s="5">
        <v>15.32972972972973</v>
      </c>
      <c r="N544" s="3">
        <v>1.85</v>
      </c>
      <c r="O544" s="3">
        <v>0.6</v>
      </c>
      <c r="P544" s="4">
        <v>0.3243243243243243</v>
      </c>
      <c r="Q544" s="1">
        <v>4</v>
      </c>
      <c r="R544" s="4">
        <v>0.06961037572506878</v>
      </c>
      <c r="T544" s="1" t="s">
        <v>1091</v>
      </c>
      <c r="U544" s="1" t="s">
        <v>1092</v>
      </c>
      <c r="V544" s="1" t="s">
        <v>1097</v>
      </c>
      <c r="W544" s="6" t="s">
        <v>1104</v>
      </c>
      <c r="Y544" s="10">
        <v>46111</v>
      </c>
      <c r="Z544" s="1" t="s">
        <v>1112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HYPERLINK("https://www.suredividend.com/sure-analysis-CARR/","Carrier Global Corp")</f>
        <v>0</v>
      </c>
      <c r="C545" s="1" t="s">
        <v>969</v>
      </c>
      <c r="D545" s="3">
        <v>66</v>
      </c>
      <c r="E545" s="3">
        <v>54</v>
      </c>
      <c r="F545" s="3">
        <v>50</v>
      </c>
      <c r="G545" s="4">
        <v>1.08</v>
      </c>
      <c r="H545" s="4">
        <v>0.01777777777777778</v>
      </c>
      <c r="I545" s="4">
        <v>-0.01527435364574092</v>
      </c>
      <c r="J545" s="4">
        <v>0.07000000000000001</v>
      </c>
      <c r="K545" s="4">
        <v>0.0713268991734799</v>
      </c>
      <c r="L545" s="1" t="s">
        <v>239</v>
      </c>
      <c r="M545" s="5">
        <v>19.28571428571429</v>
      </c>
      <c r="N545" s="3">
        <v>2.8</v>
      </c>
      <c r="O545" s="3">
        <v>0.96</v>
      </c>
      <c r="P545" s="4">
        <v>0.3428571428571429</v>
      </c>
      <c r="Q545" s="1">
        <v>6</v>
      </c>
      <c r="R545" s="4">
        <v>0.0799150058822331</v>
      </c>
      <c r="S545" s="1" t="s">
        <v>1019</v>
      </c>
      <c r="T545" s="1" t="s">
        <v>1088</v>
      </c>
      <c r="U545" s="1" t="s">
        <v>1092</v>
      </c>
      <c r="V545" s="1" t="s">
        <v>1096</v>
      </c>
      <c r="W545" s="6" t="s">
        <v>1104</v>
      </c>
      <c r="X545" s="7">
        <v>45436.473426</v>
      </c>
      <c r="Y545" s="10">
        <v>46063</v>
      </c>
      <c r="Z545" s="1" t="s">
        <v>1112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HYPERLINK("https://www.suredividend.com/sure-analysis-STC/","Stewart Information Services Corp.")</f>
        <v>0</v>
      </c>
      <c r="C546" s="1" t="s">
        <v>969</v>
      </c>
      <c r="D546" s="3">
        <v>71</v>
      </c>
      <c r="E546" s="3">
        <v>61.13</v>
      </c>
      <c r="F546" s="3">
        <v>58</v>
      </c>
      <c r="G546" s="4">
        <v>1.053965517241379</v>
      </c>
      <c r="H546" s="4">
        <v>0.03435301815802388</v>
      </c>
      <c r="I546" s="4">
        <v>-0.01045688927625255</v>
      </c>
      <c r="J546" s="4">
        <v>0.05</v>
      </c>
      <c r="K546" s="4">
        <v>0.07117010158617587</v>
      </c>
      <c r="L546" s="1" t="s">
        <v>239</v>
      </c>
      <c r="M546" s="5">
        <v>10.5944540727903</v>
      </c>
      <c r="N546" s="3">
        <v>5.77</v>
      </c>
      <c r="O546" s="3">
        <v>2.1</v>
      </c>
      <c r="P546" s="4">
        <v>0.3639514731369151</v>
      </c>
      <c r="Q546" s="1">
        <v>5</v>
      </c>
      <c r="R546" s="4">
        <v>0.04998501218567775</v>
      </c>
      <c r="S546" s="1" t="s">
        <v>977</v>
      </c>
      <c r="T546" s="1" t="s">
        <v>1088</v>
      </c>
      <c r="U546" s="1" t="s">
        <v>1092</v>
      </c>
      <c r="V546" s="1" t="s">
        <v>1096</v>
      </c>
      <c r="W546" s="6" t="s">
        <v>1098</v>
      </c>
      <c r="X546" s="7">
        <v>1858.626257</v>
      </c>
      <c r="Y546" s="10">
        <v>46064</v>
      </c>
      <c r="Z546" s="1" t="s">
        <v>1111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HYPERLINK("https://www.suredividend.com/sure-analysis-WHD/","Cactus, Inc.")</f>
        <v>0</v>
      </c>
      <c r="C547" s="1" t="s">
        <v>969</v>
      </c>
      <c r="D547" s="3">
        <v>52</v>
      </c>
      <c r="E547" s="3">
        <v>46.71</v>
      </c>
      <c r="F547" s="3">
        <v>49</v>
      </c>
      <c r="G547" s="4">
        <v>0.953265306122449</v>
      </c>
      <c r="H547" s="4">
        <v>0.01198886748019696</v>
      </c>
      <c r="I547" s="4">
        <v>0.009618366723951999</v>
      </c>
      <c r="J547" s="4">
        <v>0.05</v>
      </c>
      <c r="K547" s="4">
        <v>0.07094086063860949</v>
      </c>
      <c r="L547" s="1" t="s">
        <v>239</v>
      </c>
      <c r="M547" s="5">
        <v>15.57</v>
      </c>
      <c r="N547" s="3">
        <v>3</v>
      </c>
      <c r="O547" s="3">
        <v>0.5600000000000001</v>
      </c>
      <c r="P547" s="4">
        <v>0.1866666666666667</v>
      </c>
      <c r="Q547" s="1">
        <v>7</v>
      </c>
      <c r="R547" s="4">
        <v>0.05154749679728043</v>
      </c>
      <c r="S547" s="1" t="s">
        <v>979</v>
      </c>
      <c r="T547" s="1" t="s">
        <v>1088</v>
      </c>
      <c r="U547" s="1" t="s">
        <v>1092</v>
      </c>
      <c r="V547" s="1" t="s">
        <v>1096</v>
      </c>
      <c r="W547" s="6" t="s">
        <v>1108</v>
      </c>
      <c r="X547" s="7">
        <v>3729.381489</v>
      </c>
      <c r="Y547" s="10">
        <v>46080</v>
      </c>
      <c r="Z547" s="1" t="s">
        <v>1117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HYPERLINK("https://www.suredividend.com/sure-analysis-JXN/","Jackson Financial Inc")</f>
        <v>0</v>
      </c>
      <c r="C548" s="1" t="s">
        <v>969</v>
      </c>
      <c r="D548" s="3">
        <v>102</v>
      </c>
      <c r="E548" s="3">
        <v>102.96</v>
      </c>
      <c r="F548" s="3">
        <v>96</v>
      </c>
      <c r="G548" s="4">
        <v>1.0725</v>
      </c>
      <c r="H548" s="4">
        <v>0.03496503496503497</v>
      </c>
      <c r="I548" s="4">
        <v>-0.01390095131008429</v>
      </c>
      <c r="J548" s="4">
        <v>0.05</v>
      </c>
      <c r="K548" s="4">
        <v>0.07040039651525865</v>
      </c>
      <c r="L548" s="1" t="s">
        <v>239</v>
      </c>
      <c r="M548" s="5">
        <v>4.298956158663883</v>
      </c>
      <c r="N548" s="3">
        <v>23.95</v>
      </c>
      <c r="O548" s="3">
        <v>3.6</v>
      </c>
      <c r="P548" s="4">
        <v>0.1503131524008351</v>
      </c>
      <c r="Q548" s="1">
        <v>5</v>
      </c>
      <c r="R548" s="4">
        <v>0.07003448782339894</v>
      </c>
      <c r="S548" s="1" t="s">
        <v>977</v>
      </c>
      <c r="T548" s="1" t="s">
        <v>1088</v>
      </c>
      <c r="U548" s="1" t="s">
        <v>1092</v>
      </c>
      <c r="V548" s="1" t="s">
        <v>1096</v>
      </c>
      <c r="W548" s="6" t="s">
        <v>1098</v>
      </c>
      <c r="X548" s="7">
        <v>7279.527439</v>
      </c>
      <c r="Y548" s="10">
        <v>46105</v>
      </c>
      <c r="Z548" s="1" t="s">
        <v>1110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HYPERLINK("https://www.suredividend.com/sure-analysis-SYF/","Synchrony Financial")</f>
        <v>0</v>
      </c>
      <c r="C549" s="1" t="s">
        <v>969</v>
      </c>
      <c r="D549" s="3">
        <v>73</v>
      </c>
      <c r="E549" s="3">
        <v>66.01000000000001</v>
      </c>
      <c r="F549" s="3">
        <v>74</v>
      </c>
      <c r="G549" s="4">
        <v>0.8920270270270271</v>
      </c>
      <c r="H549" s="4">
        <v>0.01817906377821542</v>
      </c>
      <c r="I549" s="4">
        <v>0.0231148714783358</v>
      </c>
      <c r="J549" s="4">
        <v>0.03</v>
      </c>
      <c r="K549" s="4">
        <v>0.06991552474796903</v>
      </c>
      <c r="L549" s="1" t="s">
        <v>239</v>
      </c>
      <c r="M549" s="5">
        <v>7.097849462365591</v>
      </c>
      <c r="N549" s="3">
        <v>9.300000000000001</v>
      </c>
      <c r="O549" s="3">
        <v>1.2</v>
      </c>
      <c r="P549" s="4">
        <v>0.1290322580645161</v>
      </c>
      <c r="Q549" s="1">
        <v>4</v>
      </c>
      <c r="R549" s="4">
        <v>0.04000235313991807</v>
      </c>
      <c r="S549" s="1" t="s">
        <v>1035</v>
      </c>
      <c r="T549" s="1" t="s">
        <v>1088</v>
      </c>
      <c r="U549" s="1" t="s">
        <v>1092</v>
      </c>
      <c r="V549" s="1" t="s">
        <v>1096</v>
      </c>
      <c r="W549" s="6" t="s">
        <v>1098</v>
      </c>
      <c r="X549" s="7">
        <v>22944.830377</v>
      </c>
      <c r="Y549" s="10">
        <v>46055</v>
      </c>
      <c r="Z549" s="1" t="s">
        <v>1119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HYPERLINK("https://www.suredividend.com/sure-analysis-SR/","Spire Inc.")</f>
        <v>0</v>
      </c>
      <c r="C550" s="1" t="s">
        <v>969</v>
      </c>
      <c r="D550" s="3">
        <v>93</v>
      </c>
      <c r="E550" s="3">
        <v>91.36</v>
      </c>
      <c r="F550" s="3">
        <v>85</v>
      </c>
      <c r="G550" s="4">
        <v>1.074823529411765</v>
      </c>
      <c r="H550" s="4">
        <v>0.03612084063047286</v>
      </c>
      <c r="I550" s="4">
        <v>-0.0143276658181849</v>
      </c>
      <c r="J550" s="4">
        <v>0.05</v>
      </c>
      <c r="K550" s="4">
        <v>0.06914396341103179</v>
      </c>
      <c r="L550" s="1" t="s">
        <v>239</v>
      </c>
      <c r="M550" s="5">
        <v>17.20527306967985</v>
      </c>
      <c r="N550" s="3">
        <v>5.31</v>
      </c>
      <c r="O550" s="3">
        <v>3.3</v>
      </c>
      <c r="P550" s="4">
        <v>0.6214689265536724</v>
      </c>
      <c r="Q550" s="1">
        <v>23</v>
      </c>
      <c r="R550" s="4">
        <v>0.04991376879974663</v>
      </c>
      <c r="S550" s="1" t="s">
        <v>1005</v>
      </c>
      <c r="T550" s="1" t="s">
        <v>1088</v>
      </c>
      <c r="U550" s="1" t="s">
        <v>1092</v>
      </c>
      <c r="V550" s="1" t="s">
        <v>1096</v>
      </c>
      <c r="W550" s="6" t="s">
        <v>1106</v>
      </c>
      <c r="X550" s="7">
        <v>5584.125227</v>
      </c>
      <c r="Y550" s="10">
        <v>46095</v>
      </c>
      <c r="Z550" s="1" t="s">
        <v>1121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HYPERLINK("https://www.suredividend.com/sure-analysis-TSN/","Tyson Foods, Inc.")</f>
        <v>0</v>
      </c>
      <c r="C551" s="1" t="s">
        <v>969</v>
      </c>
      <c r="D551" s="3">
        <v>66</v>
      </c>
      <c r="E551" s="3">
        <v>63.75</v>
      </c>
      <c r="F551" s="3">
        <v>47</v>
      </c>
      <c r="G551" s="4">
        <v>1.356382978723404</v>
      </c>
      <c r="H551" s="4">
        <v>0.032</v>
      </c>
      <c r="I551" s="4">
        <v>-0.05914318772665006</v>
      </c>
      <c r="J551" s="4">
        <v>0.1</v>
      </c>
      <c r="K551" s="4">
        <v>0.06631520993011897</v>
      </c>
      <c r="L551" s="1" t="s">
        <v>239</v>
      </c>
      <c r="M551" s="5">
        <v>16.34615384615385</v>
      </c>
      <c r="N551" s="3">
        <v>3.9</v>
      </c>
      <c r="O551" s="3">
        <v>2.04</v>
      </c>
      <c r="P551" s="4">
        <v>0.5230769230769231</v>
      </c>
      <c r="Q551" s="1">
        <v>15</v>
      </c>
      <c r="R551" s="4">
        <v>0.06000153927394081</v>
      </c>
      <c r="S551" s="1" t="s">
        <v>1065</v>
      </c>
      <c r="T551" s="1" t="s">
        <v>1088</v>
      </c>
      <c r="U551" s="1" t="s">
        <v>1092</v>
      </c>
      <c r="V551" s="1" t="s">
        <v>1096</v>
      </c>
      <c r="W551" s="6" t="s">
        <v>1107</v>
      </c>
      <c r="X551" s="7">
        <v>22448.554872</v>
      </c>
      <c r="Y551" s="10">
        <v>46056</v>
      </c>
      <c r="Z551" s="1" t="s">
        <v>1112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HYPERLINK("https://www.suredividend.com/sure-analysis-CHCO/","City Holding Co.")</f>
        <v>0</v>
      </c>
      <c r="C552" s="1" t="s">
        <v>969</v>
      </c>
      <c r="D552" s="3">
        <v>129</v>
      </c>
      <c r="E552" s="3">
        <v>120.11</v>
      </c>
      <c r="F552" s="3">
        <v>90</v>
      </c>
      <c r="G552" s="4">
        <v>1.334555555555555</v>
      </c>
      <c r="H552" s="4">
        <v>0.02897344101240529</v>
      </c>
      <c r="I552" s="4">
        <v>-0.05608547628395699</v>
      </c>
      <c r="J552" s="4">
        <v>0.1</v>
      </c>
      <c r="K552" s="4">
        <v>0.06573848513804981</v>
      </c>
      <c r="L552" s="1" t="s">
        <v>239</v>
      </c>
      <c r="M552" s="5">
        <v>13.34555555555556</v>
      </c>
      <c r="N552" s="3">
        <v>9</v>
      </c>
      <c r="O552" s="3">
        <v>3.48</v>
      </c>
      <c r="P552" s="4">
        <v>0.3866666666666667</v>
      </c>
      <c r="Q552" s="1">
        <v>15</v>
      </c>
      <c r="R552" s="4">
        <v>0.0499309672496191</v>
      </c>
      <c r="S552" s="1" t="s">
        <v>1009</v>
      </c>
      <c r="T552" s="1" t="s">
        <v>1088</v>
      </c>
      <c r="U552" s="1" t="s">
        <v>1092</v>
      </c>
      <c r="V552" s="1" t="s">
        <v>1096</v>
      </c>
      <c r="W552" s="6" t="s">
        <v>1098</v>
      </c>
      <c r="X552" s="7">
        <v>1720.472094</v>
      </c>
      <c r="Y552" s="10">
        <v>46059</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HYPERLINK("https://www.suredividend.com/sure-analysis-MRK/","Merck &amp; Co Inc")</f>
        <v>0</v>
      </c>
      <c r="C553" s="1" t="s">
        <v>969</v>
      </c>
      <c r="D553" s="3">
        <v>119</v>
      </c>
      <c r="E553" s="3">
        <v>117.62</v>
      </c>
      <c r="F553" s="3">
        <v>111</v>
      </c>
      <c r="G553" s="4">
        <v>1.05963963963964</v>
      </c>
      <c r="H553" s="4">
        <v>0.0289066485291617</v>
      </c>
      <c r="I553" s="4">
        <v>-0.01151892086786244</v>
      </c>
      <c r="J553" s="4">
        <v>0.05</v>
      </c>
      <c r="K553" s="4">
        <v>0.06532491802451856</v>
      </c>
      <c r="L553" s="1" t="s">
        <v>239</v>
      </c>
      <c r="M553" s="5">
        <v>13.83764705882353</v>
      </c>
      <c r="N553" s="3">
        <v>8.5</v>
      </c>
      <c r="O553" s="3">
        <v>3.4</v>
      </c>
      <c r="P553" s="4">
        <v>0.4</v>
      </c>
      <c r="Q553" s="1">
        <v>15</v>
      </c>
      <c r="R553" s="4">
        <v>0.0500311005456211</v>
      </c>
      <c r="S553" s="1" t="s">
        <v>977</v>
      </c>
      <c r="T553" s="1" t="s">
        <v>1088</v>
      </c>
      <c r="U553" s="1" t="s">
        <v>1092</v>
      </c>
      <c r="V553" s="1" t="s">
        <v>1096</v>
      </c>
      <c r="W553" s="6" t="s">
        <v>1099</v>
      </c>
      <c r="X553" s="7">
        <v>291989.495554</v>
      </c>
      <c r="Y553" s="10">
        <v>46058</v>
      </c>
      <c r="Z553" s="1" t="s">
        <v>1111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HYPERLINK("https://www.suredividend.com/sure-analysis-WABC/","Westamerica Bancorporation")</f>
        <v>0</v>
      </c>
      <c r="C554" s="1" t="s">
        <v>969</v>
      </c>
      <c r="D554" s="3">
        <v>50</v>
      </c>
      <c r="E554" s="3">
        <v>51.46</v>
      </c>
      <c r="F554" s="3">
        <v>55</v>
      </c>
      <c r="G554" s="4">
        <v>0.9356363636363636</v>
      </c>
      <c r="H554" s="4">
        <v>0.03575592693354061</v>
      </c>
      <c r="I554" s="4">
        <v>0.01339459009619803</v>
      </c>
      <c r="J554" s="4">
        <v>0.02</v>
      </c>
      <c r="K554" s="4">
        <v>0.06494657350976629</v>
      </c>
      <c r="L554" s="1" t="s">
        <v>239</v>
      </c>
      <c r="M554" s="5">
        <v>12.07981220657277</v>
      </c>
      <c r="N554" s="3">
        <v>4.26</v>
      </c>
      <c r="O554" s="3">
        <v>1.84</v>
      </c>
      <c r="P554" s="4">
        <v>0.431924882629108</v>
      </c>
      <c r="Q554" s="1">
        <v>31</v>
      </c>
      <c r="R554" s="4">
        <v>0.01984845658885503</v>
      </c>
      <c r="S554" s="1" t="s">
        <v>999</v>
      </c>
      <c r="T554" s="1" t="s">
        <v>1088</v>
      </c>
      <c r="U554" s="1" t="s">
        <v>1092</v>
      </c>
      <c r="V554" s="1" t="s">
        <v>1096</v>
      </c>
      <c r="W554" s="6" t="s">
        <v>1098</v>
      </c>
      <c r="X554" s="7">
        <v>1252.07772</v>
      </c>
      <c r="Y554" s="10">
        <v>46048</v>
      </c>
      <c r="Z554" s="1" t="s">
        <v>1111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HYPERLINK("https://www.suredividend.com/sure-analysis-FOXA/","Fox Corporation")</f>
        <v>0</v>
      </c>
      <c r="C555" s="1" t="s">
        <v>969</v>
      </c>
      <c r="D555" s="3">
        <v>60</v>
      </c>
      <c r="E555" s="3">
        <v>59.13</v>
      </c>
      <c r="F555" s="3">
        <v>61</v>
      </c>
      <c r="G555" s="4">
        <v>0.969344262295082</v>
      </c>
      <c r="H555" s="4">
        <v>0.009470657872484358</v>
      </c>
      <c r="I555" s="4">
        <v>0.00624651950548194</v>
      </c>
      <c r="J555" s="4">
        <v>0.05</v>
      </c>
      <c r="K555" s="4">
        <v>0.06474902365306501</v>
      </c>
      <c r="L555" s="1" t="s">
        <v>239</v>
      </c>
      <c r="M555" s="5">
        <v>12.66167023554604</v>
      </c>
      <c r="N555" s="3">
        <v>4.67</v>
      </c>
      <c r="O555" s="3">
        <v>0.5600000000000001</v>
      </c>
      <c r="P555" s="4">
        <v>0.119914346895075</v>
      </c>
      <c r="Q555" s="1">
        <v>5</v>
      </c>
      <c r="R555" s="4">
        <v>0.03025579475561258</v>
      </c>
      <c r="S555" s="1" t="s">
        <v>987</v>
      </c>
      <c r="T555" s="1" t="s">
        <v>1090</v>
      </c>
      <c r="U555" s="1" t="s">
        <v>1092</v>
      </c>
      <c r="V555" s="1" t="s">
        <v>1096</v>
      </c>
      <c r="W555" s="6" t="s">
        <v>1100</v>
      </c>
      <c r="X555" s="7">
        <v>25153.670092</v>
      </c>
      <c r="Y555" s="10">
        <v>46088</v>
      </c>
      <c r="Z555" s="1" t="s">
        <v>1121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HYPERLINK("https://www.suredividend.com/sure-analysis-BYLB/","Boyle Bancorp, Inc.")</f>
        <v>0</v>
      </c>
      <c r="C556" s="1" t="s">
        <v>969</v>
      </c>
      <c r="D556" s="3">
        <v>86</v>
      </c>
      <c r="E556" s="3">
        <v>115</v>
      </c>
      <c r="F556" s="3">
        <v>105</v>
      </c>
      <c r="G556" s="4">
        <v>1.095238095238095</v>
      </c>
      <c r="H556" s="4">
        <v>0.03478260869565217</v>
      </c>
      <c r="I556" s="4">
        <v>-0.01802983762992094</v>
      </c>
      <c r="J556" s="4">
        <v>0.05</v>
      </c>
      <c r="K556" s="4">
        <v>0.06455482724494743</v>
      </c>
      <c r="L556" s="1" t="s">
        <v>239</v>
      </c>
      <c r="M556" s="5">
        <v>8.214285714285714</v>
      </c>
      <c r="N556" s="3">
        <v>14</v>
      </c>
      <c r="O556" s="3">
        <v>4</v>
      </c>
      <c r="P556" s="4">
        <v>0.2857142857142857</v>
      </c>
      <c r="Q556" s="1">
        <v>12</v>
      </c>
      <c r="R556" s="4">
        <v>0.05020040579475671</v>
      </c>
      <c r="T556" s="1" t="s">
        <v>1088</v>
      </c>
      <c r="U556" s="1" t="s">
        <v>1092</v>
      </c>
      <c r="V556" s="1" t="s">
        <v>1096</v>
      </c>
      <c r="W556" s="6" t="s">
        <v>1098</v>
      </c>
      <c r="Y556" s="10">
        <v>45768</v>
      </c>
      <c r="Z556" s="1" t="s">
        <v>1112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HYPERLINK("https://www.suredividend.com/sure-analysis-YORW/","York Water Co.")</f>
        <v>0</v>
      </c>
      <c r="C557" s="1" t="s">
        <v>969</v>
      </c>
      <c r="D557" s="3">
        <v>31</v>
      </c>
      <c r="E557" s="3">
        <v>30.87</v>
      </c>
      <c r="F557" s="3">
        <v>29</v>
      </c>
      <c r="G557" s="4">
        <v>1.06448275862069</v>
      </c>
      <c r="H557" s="4">
        <v>0.02947845804988662</v>
      </c>
      <c r="I557" s="4">
        <v>-0.01242002851690371</v>
      </c>
      <c r="J557" s="4">
        <v>0.05</v>
      </c>
      <c r="K557" s="4">
        <v>0.06425213211619685</v>
      </c>
      <c r="L557" s="1" t="s">
        <v>239</v>
      </c>
      <c r="M557" s="5">
        <v>19.05555555555555</v>
      </c>
      <c r="N557" s="3">
        <v>1.62</v>
      </c>
      <c r="O557" s="3">
        <v>0.91</v>
      </c>
      <c r="P557" s="4">
        <v>0.5617283950617283</v>
      </c>
      <c r="Q557" s="1">
        <v>29</v>
      </c>
      <c r="R557" s="4">
        <v>0.04053409993666057</v>
      </c>
      <c r="S557" s="1" t="s">
        <v>975</v>
      </c>
      <c r="T557" s="1" t="s">
        <v>1088</v>
      </c>
      <c r="U557" s="1" t="s">
        <v>1092</v>
      </c>
      <c r="V557" s="1" t="s">
        <v>1096</v>
      </c>
      <c r="W557" s="6" t="s">
        <v>1106</v>
      </c>
      <c r="X557" s="7">
        <v>445.882191</v>
      </c>
      <c r="Y557" s="10">
        <v>46097</v>
      </c>
      <c r="Z557" s="1" t="s">
        <v>1112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969</v>
      </c>
      <c r="D558" s="3">
        <v>278</v>
      </c>
      <c r="E558" s="3">
        <v>293</v>
      </c>
      <c r="F558" s="3">
        <v>339</v>
      </c>
      <c r="G558" s="4">
        <v>0.8643067846607669</v>
      </c>
      <c r="H558" s="4">
        <v>0.01501706484641638</v>
      </c>
      <c r="I558" s="4">
        <v>0.02959497800738209</v>
      </c>
      <c r="J558" s="4">
        <v>0.02</v>
      </c>
      <c r="K558" s="4">
        <v>0.06414367308409319</v>
      </c>
      <c r="L558" s="1" t="s">
        <v>239</v>
      </c>
      <c r="M558" s="5">
        <v>10.81180811808118</v>
      </c>
      <c r="N558" s="3">
        <v>27.1</v>
      </c>
      <c r="O558" s="3">
        <v>4.4</v>
      </c>
      <c r="P558" s="4">
        <v>0.1623616236162362</v>
      </c>
      <c r="Q558" s="1">
        <v>21</v>
      </c>
      <c r="R558" s="4">
        <v>0.05016303610438722</v>
      </c>
      <c r="S558" s="1" t="s">
        <v>1003</v>
      </c>
      <c r="T558" s="1" t="s">
        <v>1088</v>
      </c>
      <c r="U558" s="1" t="s">
        <v>1092</v>
      </c>
      <c r="V558" s="1" t="s">
        <v>1096</v>
      </c>
      <c r="W558" s="6" t="s">
        <v>1098</v>
      </c>
      <c r="X558" s="7">
        <v>63102.544562</v>
      </c>
      <c r="Y558" s="10">
        <v>46048</v>
      </c>
      <c r="Z558" s="1" t="s">
        <v>1109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HYPERLINK("https://www.suredividend.com/sure-analysis-FCBC/","First Community Bankshares, Inc.")</f>
        <v>0</v>
      </c>
      <c r="C559" s="1" t="s">
        <v>969</v>
      </c>
      <c r="D559" s="3">
        <v>39</v>
      </c>
      <c r="E559" s="3">
        <v>41.7</v>
      </c>
      <c r="F559" s="3">
        <v>41</v>
      </c>
      <c r="G559" s="4">
        <v>1.017073170731707</v>
      </c>
      <c r="H559" s="4">
        <v>0.02973621103117506</v>
      </c>
      <c r="I559" s="4">
        <v>-0.003380087020749767</v>
      </c>
      <c r="J559" s="4">
        <v>0.04</v>
      </c>
      <c r="K559" s="4">
        <v>0.06402476703807203</v>
      </c>
      <c r="L559" s="1" t="s">
        <v>239</v>
      </c>
      <c r="M559" s="5">
        <v>14.63157894736842</v>
      </c>
      <c r="N559" s="3">
        <v>2.85</v>
      </c>
      <c r="O559" s="3">
        <v>1.24</v>
      </c>
      <c r="P559" s="4">
        <v>0.4350877192982456</v>
      </c>
      <c r="Q559" s="1">
        <v>12</v>
      </c>
      <c r="R559" s="4">
        <v>0.04018611538359207</v>
      </c>
      <c r="S559" s="1" t="s">
        <v>976</v>
      </c>
      <c r="T559" s="1" t="s">
        <v>1088</v>
      </c>
      <c r="U559" s="1" t="s">
        <v>1092</v>
      </c>
      <c r="V559" s="1" t="s">
        <v>1096</v>
      </c>
      <c r="W559" s="6" t="s">
        <v>1098</v>
      </c>
      <c r="X559" s="7">
        <v>796.000918</v>
      </c>
      <c r="Y559" s="10">
        <v>46077</v>
      </c>
      <c r="Z559" s="1" t="s">
        <v>1120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HYPERLINK("https://www.suredividend.com/sure-analysis-CME/","CME Group Inc")</f>
        <v>0</v>
      </c>
      <c r="C560" s="1" t="s">
        <v>969</v>
      </c>
      <c r="D560" s="3">
        <v>320</v>
      </c>
      <c r="E560" s="3">
        <v>298.88</v>
      </c>
      <c r="F560" s="3">
        <v>298</v>
      </c>
      <c r="G560" s="4">
        <v>1.002953020134228</v>
      </c>
      <c r="H560" s="4">
        <v>0.0173982869379015</v>
      </c>
      <c r="I560" s="4">
        <v>-0.0005895598482705822</v>
      </c>
      <c r="J560" s="4">
        <v>0.039</v>
      </c>
      <c r="K560" s="4">
        <v>0.06264045800030882</v>
      </c>
      <c r="L560" s="1" t="s">
        <v>239</v>
      </c>
      <c r="M560" s="5">
        <v>25.0738255033557</v>
      </c>
      <c r="N560" s="3">
        <v>11.92</v>
      </c>
      <c r="O560" s="3">
        <v>5.2</v>
      </c>
      <c r="P560" s="4">
        <v>0.4362416107382551</v>
      </c>
      <c r="Q560" s="1">
        <v>20</v>
      </c>
      <c r="R560" s="4">
        <v>0.18204927370905</v>
      </c>
      <c r="S560" s="1" t="s">
        <v>1003</v>
      </c>
      <c r="T560" s="1" t="s">
        <v>1088</v>
      </c>
      <c r="U560" s="1" t="s">
        <v>1092</v>
      </c>
      <c r="V560" s="1" t="s">
        <v>1096</v>
      </c>
      <c r="W560" s="6" t="s">
        <v>1098</v>
      </c>
      <c r="X560" s="7">
        <v>106719.767065</v>
      </c>
      <c r="Y560" s="10">
        <v>46091</v>
      </c>
      <c r="Z560" s="1" t="s">
        <v>1113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969</v>
      </c>
      <c r="D561" s="3">
        <v>156</v>
      </c>
      <c r="E561" s="3">
        <v>150.21</v>
      </c>
      <c r="F561" s="3">
        <v>145</v>
      </c>
      <c r="G561" s="4">
        <v>1.035931034482759</v>
      </c>
      <c r="H561" s="4">
        <v>0.03175554224086279</v>
      </c>
      <c r="I561" s="4">
        <v>-0.007035250458154896</v>
      </c>
      <c r="J561" s="4">
        <v>0.04</v>
      </c>
      <c r="K561" s="4">
        <v>0.0623721361395817</v>
      </c>
      <c r="L561" s="1" t="s">
        <v>239</v>
      </c>
      <c r="M561" s="5">
        <v>16.5794701986755</v>
      </c>
      <c r="N561" s="3">
        <v>9.06</v>
      </c>
      <c r="O561" s="3">
        <v>4.77</v>
      </c>
      <c r="P561" s="4">
        <v>0.5264900662251655</v>
      </c>
      <c r="Q561" s="1">
        <v>30</v>
      </c>
      <c r="R561" s="4">
        <v>0.03987688104043818</v>
      </c>
      <c r="S561" s="1" t="s">
        <v>1005</v>
      </c>
      <c r="T561" s="1" t="s">
        <v>1089</v>
      </c>
      <c r="U561" s="1" t="s">
        <v>1092</v>
      </c>
      <c r="V561" s="1" t="s">
        <v>1097</v>
      </c>
      <c r="W561" s="6" t="s">
        <v>1099</v>
      </c>
      <c r="X561" s="7">
        <v>286909.686454</v>
      </c>
      <c r="Y561" s="10">
        <v>46064</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HYPERLINK("https://www.suredividend.com/sure-analysis-EQT/","EQT Corp.")</f>
        <v>0</v>
      </c>
      <c r="C562" s="1" t="s">
        <v>969</v>
      </c>
      <c r="D562" s="3">
        <v>61</v>
      </c>
      <c r="E562" s="3">
        <v>64.44</v>
      </c>
      <c r="F562" s="3">
        <v>72</v>
      </c>
      <c r="G562" s="4">
        <v>0.895</v>
      </c>
      <c r="H562" s="4">
        <v>0.01024208566108008</v>
      </c>
      <c r="I562" s="4">
        <v>0.02243425864228787</v>
      </c>
      <c r="J562" s="4">
        <v>0.03</v>
      </c>
      <c r="K562" s="4">
        <v>0.06209533849330895</v>
      </c>
      <c r="L562" s="1" t="s">
        <v>239</v>
      </c>
      <c r="M562" s="5">
        <v>13.15102040816326</v>
      </c>
      <c r="N562" s="3">
        <v>4.9</v>
      </c>
      <c r="O562" s="3">
        <v>0.66</v>
      </c>
      <c r="P562" s="4">
        <v>0.1346938775510204</v>
      </c>
      <c r="Q562" s="1">
        <v>4</v>
      </c>
      <c r="R562" s="4">
        <v>0.03131030647754507</v>
      </c>
      <c r="S562" s="1" t="s">
        <v>989</v>
      </c>
      <c r="T562" s="1" t="s">
        <v>1088</v>
      </c>
      <c r="U562" s="1" t="s">
        <v>1092</v>
      </c>
      <c r="V562" s="1" t="s">
        <v>1096</v>
      </c>
      <c r="W562" s="6" t="s">
        <v>1108</v>
      </c>
      <c r="X562" s="7">
        <v>40228.21656</v>
      </c>
      <c r="Y562" s="10">
        <v>46088</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HYPERLINK("https://www.suredividend.com/sure-analysis-HBCP/","Home Bancorp, Inc.")</f>
        <v>0</v>
      </c>
      <c r="C563" s="1" t="s">
        <v>969</v>
      </c>
      <c r="D563" s="3">
        <v>58</v>
      </c>
      <c r="E563" s="3">
        <v>60.11</v>
      </c>
      <c r="F563" s="3">
        <v>67</v>
      </c>
      <c r="G563" s="4">
        <v>0.8971641791044777</v>
      </c>
      <c r="H563" s="4">
        <v>0.02062884711362502</v>
      </c>
      <c r="I563" s="4">
        <v>0.02194050976908768</v>
      </c>
      <c r="J563" s="4">
        <v>0.02</v>
      </c>
      <c r="K563" s="4">
        <v>0.06107055055153787</v>
      </c>
      <c r="L563" s="1" t="s">
        <v>239</v>
      </c>
      <c r="M563" s="5">
        <v>10.36379310344828</v>
      </c>
      <c r="N563" s="3">
        <v>5.8</v>
      </c>
      <c r="O563" s="3">
        <v>1.24</v>
      </c>
      <c r="P563" s="4">
        <v>0.2137931034482759</v>
      </c>
      <c r="Q563" s="1">
        <v>12</v>
      </c>
      <c r="R563" s="4">
        <v>0.03461585603636608</v>
      </c>
      <c r="S563" s="1" t="s">
        <v>1002</v>
      </c>
      <c r="T563" s="1" t="s">
        <v>1088</v>
      </c>
      <c r="U563" s="1" t="s">
        <v>1092</v>
      </c>
      <c r="V563" s="1" t="s">
        <v>1096</v>
      </c>
      <c r="W563" s="6" t="s">
        <v>1098</v>
      </c>
      <c r="X563" s="7">
        <v>472.139847</v>
      </c>
      <c r="Y563" s="10">
        <v>46051</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HYPERLINK("https://www.suredividend.com/sure-analysis-CFR/","Cullen Frost Bankers Inc.")</f>
        <v>0</v>
      </c>
      <c r="C564" s="1" t="s">
        <v>969</v>
      </c>
      <c r="D564" s="3">
        <v>139</v>
      </c>
      <c r="E564" s="3">
        <v>135.4</v>
      </c>
      <c r="F564" s="3">
        <v>144</v>
      </c>
      <c r="G564" s="4">
        <v>0.9402777777777778</v>
      </c>
      <c r="H564" s="4">
        <v>0.02954209748892171</v>
      </c>
      <c r="I564" s="4">
        <v>0.01239214191405114</v>
      </c>
      <c r="J564" s="4">
        <v>0.02</v>
      </c>
      <c r="K564" s="4">
        <v>0.0596181996701326</v>
      </c>
      <c r="L564" s="1" t="s">
        <v>239</v>
      </c>
      <c r="M564" s="5">
        <v>13.14563106796117</v>
      </c>
      <c r="N564" s="3">
        <v>10.3</v>
      </c>
      <c r="O564" s="3">
        <v>4</v>
      </c>
      <c r="P564" s="4">
        <v>0.3883495145631068</v>
      </c>
      <c r="Q564" s="1">
        <v>33</v>
      </c>
      <c r="R564" s="4">
        <v>0.03012896281839894</v>
      </c>
      <c r="S564" s="1" t="s">
        <v>975</v>
      </c>
      <c r="T564" s="1" t="s">
        <v>1088</v>
      </c>
      <c r="U564" s="1" t="s">
        <v>1092</v>
      </c>
      <c r="V564" s="1" t="s">
        <v>1096</v>
      </c>
      <c r="W564" s="6" t="s">
        <v>1098</v>
      </c>
      <c r="X564" s="7">
        <v>8552.466493</v>
      </c>
      <c r="Y564" s="10">
        <v>46056</v>
      </c>
      <c r="Z564" s="1" t="s">
        <v>1117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HYPERLINK("https://www.suredividend.com/sure-analysis-TD/","Toronto Dominion Bank")</f>
        <v>0</v>
      </c>
      <c r="C565" s="1" t="s">
        <v>969</v>
      </c>
      <c r="D565" s="3">
        <v>96</v>
      </c>
      <c r="E565" s="3">
        <v>91.58</v>
      </c>
      <c r="F565" s="3">
        <v>77</v>
      </c>
      <c r="G565" s="4">
        <v>1.189350649350649</v>
      </c>
      <c r="H565" s="4">
        <v>0.03439615636601878</v>
      </c>
      <c r="I565" s="4">
        <v>-0.03408698661031817</v>
      </c>
      <c r="J565" s="4">
        <v>0.06</v>
      </c>
      <c r="K565" s="4">
        <v>0.05882750976916529</v>
      </c>
      <c r="L565" s="1" t="s">
        <v>239</v>
      </c>
      <c r="M565" s="5">
        <v>14.1984496124031</v>
      </c>
      <c r="N565" s="3">
        <v>6.45</v>
      </c>
      <c r="O565" s="3">
        <v>3.15</v>
      </c>
      <c r="P565" s="4">
        <v>0.4883720930232558</v>
      </c>
      <c r="Q565" s="1">
        <v>15</v>
      </c>
      <c r="R565" s="4">
        <v>0.06023070963658905</v>
      </c>
      <c r="S565" s="1" t="s">
        <v>981</v>
      </c>
      <c r="T565" s="1" t="s">
        <v>1088</v>
      </c>
      <c r="U565" s="1" t="s">
        <v>1092</v>
      </c>
      <c r="V565" s="1" t="s">
        <v>1097</v>
      </c>
      <c r="W565" s="6" t="s">
        <v>1098</v>
      </c>
      <c r="X565" s="7">
        <v>154673.313483</v>
      </c>
      <c r="Y565" s="10">
        <v>46089</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HYPERLINK("https://www.suredividend.com/sure-analysis-RBCAA/","Republic Bancorp, Inc. (KY)")</f>
        <v>0</v>
      </c>
      <c r="C566" s="1" t="s">
        <v>969</v>
      </c>
      <c r="D566" s="3">
        <v>74</v>
      </c>
      <c r="E566" s="3">
        <v>70.27</v>
      </c>
      <c r="F566" s="3">
        <v>71</v>
      </c>
      <c r="G566" s="4">
        <v>0.9897183098591549</v>
      </c>
      <c r="H566" s="4">
        <v>0.02817703145012096</v>
      </c>
      <c r="I566" s="4">
        <v>0.002069120048091122</v>
      </c>
      <c r="J566" s="4">
        <v>0.03</v>
      </c>
      <c r="K566" s="4">
        <v>0.05785964050362913</v>
      </c>
      <c r="L566" s="1" t="s">
        <v>239</v>
      </c>
      <c r="M566" s="5">
        <v>11.51967213114754</v>
      </c>
      <c r="N566" s="3">
        <v>6.1</v>
      </c>
      <c r="O566" s="3">
        <v>1.98</v>
      </c>
      <c r="P566" s="4">
        <v>0.3245901639344262</v>
      </c>
      <c r="Q566" s="1">
        <v>25</v>
      </c>
      <c r="R566" s="4">
        <v>0.02861755351046824</v>
      </c>
      <c r="S566" s="1" t="s">
        <v>1013</v>
      </c>
      <c r="T566" s="1" t="s">
        <v>1088</v>
      </c>
      <c r="U566" s="1" t="s">
        <v>1092</v>
      </c>
      <c r="V566" s="1" t="s">
        <v>1096</v>
      </c>
      <c r="W566" s="6" t="s">
        <v>1098</v>
      </c>
      <c r="X566" s="7">
        <v>1370.693216</v>
      </c>
      <c r="Y566" s="10">
        <v>46059</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HYPERLINK("https://www.suredividend.com/sure-analysis-CSX/","CSX Corp.")</f>
        <v>0</v>
      </c>
      <c r="C567" s="1" t="s">
        <v>969</v>
      </c>
      <c r="D567" s="3">
        <v>38</v>
      </c>
      <c r="E567" s="3">
        <v>40.1</v>
      </c>
      <c r="F567" s="3">
        <v>34</v>
      </c>
      <c r="G567" s="4">
        <v>1.179411764705882</v>
      </c>
      <c r="H567" s="4">
        <v>0.01396508728179551</v>
      </c>
      <c r="I567" s="4">
        <v>-0.03246449970430054</v>
      </c>
      <c r="J567" s="4">
        <v>0.08</v>
      </c>
      <c r="K567" s="4">
        <v>0.05757009531153789</v>
      </c>
      <c r="L567" s="1" t="s">
        <v>239</v>
      </c>
      <c r="M567" s="5">
        <v>21.67567567567567</v>
      </c>
      <c r="N567" s="3">
        <v>1.85</v>
      </c>
      <c r="O567" s="3">
        <v>0.5600000000000001</v>
      </c>
      <c r="P567" s="4">
        <v>0.3027027027027027</v>
      </c>
      <c r="Q567" s="1">
        <v>21</v>
      </c>
      <c r="R567" s="4">
        <v>0.03340648293877924</v>
      </c>
      <c r="S567" s="1" t="s">
        <v>975</v>
      </c>
      <c r="T567" s="1" t="s">
        <v>1088</v>
      </c>
      <c r="U567" s="1" t="s">
        <v>1092</v>
      </c>
      <c r="V567" s="1" t="s">
        <v>1096</v>
      </c>
      <c r="W567" s="6" t="s">
        <v>1104</v>
      </c>
      <c r="X567" s="7">
        <v>73954.573896</v>
      </c>
      <c r="Y567" s="10">
        <v>46052</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HYPERLINK("https://www.suredividend.com/sure-analysis-SGI/","Somnigroup International Inc.")</f>
        <v>0</v>
      </c>
      <c r="C568" s="1" t="s">
        <v>969</v>
      </c>
      <c r="D568" s="3">
        <v>90</v>
      </c>
      <c r="E568" s="3">
        <v>69.37</v>
      </c>
      <c r="F568" s="3">
        <v>54</v>
      </c>
      <c r="G568" s="4">
        <v>1.28462962962963</v>
      </c>
      <c r="H568" s="4">
        <v>0.009802508288885686</v>
      </c>
      <c r="I568" s="4">
        <v>-0.04886007262383418</v>
      </c>
      <c r="J568" s="4">
        <v>0.1</v>
      </c>
      <c r="K568" s="4">
        <v>0.05565808183322707</v>
      </c>
      <c r="L568" s="1" t="s">
        <v>239</v>
      </c>
      <c r="M568" s="5">
        <v>25.69259259259259</v>
      </c>
      <c r="N568" s="3">
        <v>2.7</v>
      </c>
      <c r="O568" s="3">
        <v>0.68</v>
      </c>
      <c r="P568" s="4">
        <v>0.2518518518518518</v>
      </c>
      <c r="Q568" s="1">
        <v>6</v>
      </c>
      <c r="R568" s="4">
        <v>0.05291848906511043</v>
      </c>
      <c r="S568" s="1" t="s">
        <v>997</v>
      </c>
      <c r="T568" s="1" t="s">
        <v>1088</v>
      </c>
      <c r="U568" s="1" t="s">
        <v>1092</v>
      </c>
      <c r="V568" s="1" t="s">
        <v>1096</v>
      </c>
      <c r="W568" s="6" t="s">
        <v>1102</v>
      </c>
      <c r="X568" s="7">
        <v>14591.329087</v>
      </c>
      <c r="Y568" s="10">
        <v>46020</v>
      </c>
      <c r="Z568" s="1" t="s">
        <v>1110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HYPERLINK("https://www.suredividend.com/sure-analysis-NRG/","NRG Energy Inc.")</f>
        <v>0</v>
      </c>
      <c r="C569" s="1" t="s">
        <v>969</v>
      </c>
      <c r="D569" s="3">
        <v>158</v>
      </c>
      <c r="E569" s="3">
        <v>140.51</v>
      </c>
      <c r="F569" s="3">
        <v>135</v>
      </c>
      <c r="G569" s="4">
        <v>1.040814814814815</v>
      </c>
      <c r="H569" s="4">
        <v>0.01352216924062344</v>
      </c>
      <c r="I569" s="4">
        <v>-0.007968855411896292</v>
      </c>
      <c r="J569" s="4">
        <v>0.05</v>
      </c>
      <c r="K569" s="4">
        <v>0.05389405807979952</v>
      </c>
      <c r="L569" s="1" t="s">
        <v>239</v>
      </c>
      <c r="M569" s="5">
        <v>15.61222222222222</v>
      </c>
      <c r="N569" s="3">
        <v>9</v>
      </c>
      <c r="O569" s="3">
        <v>1.9</v>
      </c>
      <c r="P569" s="4">
        <v>0.2111111111111111</v>
      </c>
      <c r="Q569" s="1">
        <v>7</v>
      </c>
      <c r="R569" s="4">
        <v>0.02975477857041309</v>
      </c>
      <c r="S569" s="1" t="s">
        <v>999</v>
      </c>
      <c r="T569" s="1" t="s">
        <v>1088</v>
      </c>
      <c r="U569" s="1" t="s">
        <v>1092</v>
      </c>
      <c r="V569" s="1" t="s">
        <v>1096</v>
      </c>
      <c r="W569" s="6" t="s">
        <v>1106</v>
      </c>
      <c r="X569" s="7">
        <v>30318.909398</v>
      </c>
      <c r="Y569" s="10">
        <v>46092</v>
      </c>
      <c r="Z569" s="1" t="s">
        <v>1120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969</v>
      </c>
      <c r="D570" s="3">
        <v>53</v>
      </c>
      <c r="E570" s="3">
        <v>54.4</v>
      </c>
      <c r="F570" s="3">
        <v>47</v>
      </c>
      <c r="G570" s="4">
        <v>1.157446808510638</v>
      </c>
      <c r="H570" s="4">
        <v>0.05202205882352941</v>
      </c>
      <c r="I570" s="4">
        <v>-0.02881986253985203</v>
      </c>
      <c r="J570" s="4">
        <v>0.03</v>
      </c>
      <c r="K570" s="4">
        <v>0.05297317949630909</v>
      </c>
      <c r="L570" s="1" t="s">
        <v>239</v>
      </c>
      <c r="M570" s="5">
        <v>12.65116279069767</v>
      </c>
      <c r="N570" s="3">
        <v>4.3</v>
      </c>
      <c r="O570" s="3">
        <v>2.83</v>
      </c>
      <c r="P570" s="4">
        <v>0.658139534883721</v>
      </c>
      <c r="Q570" s="1">
        <v>31</v>
      </c>
      <c r="R570" s="4">
        <v>0.0398109855227311</v>
      </c>
      <c r="S570" s="1" t="s">
        <v>989</v>
      </c>
      <c r="T570" s="1" t="s">
        <v>1088</v>
      </c>
      <c r="U570" s="1" t="s">
        <v>1092</v>
      </c>
      <c r="V570" s="1" t="s">
        <v>1097</v>
      </c>
      <c r="W570" s="6" t="s">
        <v>1108</v>
      </c>
      <c r="X570" s="7">
        <v>118538.832864</v>
      </c>
      <c r="Y570" s="10">
        <v>46099</v>
      </c>
      <c r="Z570" s="1" t="s">
        <v>1119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HYPERLINK("https://www.suredividend.com/sure-analysis-MWA/","Mueller Water Products Inc")</f>
        <v>0</v>
      </c>
      <c r="C571" s="1" t="s">
        <v>969</v>
      </c>
      <c r="D571" s="3">
        <v>29</v>
      </c>
      <c r="E571" s="3">
        <v>26.86</v>
      </c>
      <c r="F571" s="3">
        <v>26</v>
      </c>
      <c r="G571" s="4">
        <v>1.033076923076923</v>
      </c>
      <c r="H571" s="4">
        <v>0.01042442293373045</v>
      </c>
      <c r="I571" s="4">
        <v>-0.00648719730340741</v>
      </c>
      <c r="J571" s="4">
        <v>0.05</v>
      </c>
      <c r="K571" s="4">
        <v>0.05291039469113623</v>
      </c>
      <c r="L571" s="1" t="s">
        <v>239</v>
      </c>
      <c r="M571" s="5">
        <v>18.52413793103448</v>
      </c>
      <c r="N571" s="3">
        <v>1.45</v>
      </c>
      <c r="O571" s="3">
        <v>0.28</v>
      </c>
      <c r="P571" s="4">
        <v>0.1931034482758621</v>
      </c>
      <c r="Q571" s="1">
        <v>11</v>
      </c>
      <c r="R571" s="4">
        <v>0.03959498820755258</v>
      </c>
      <c r="S571" s="1" t="s">
        <v>1007</v>
      </c>
      <c r="T571" s="1" t="s">
        <v>1088</v>
      </c>
      <c r="U571" s="1" t="s">
        <v>1092</v>
      </c>
      <c r="V571" s="1" t="s">
        <v>1096</v>
      </c>
      <c r="W571" s="6" t="s">
        <v>1104</v>
      </c>
      <c r="X571" s="7">
        <v>4198.945788</v>
      </c>
      <c r="Y571" s="10">
        <v>46063</v>
      </c>
      <c r="Z571" s="1" t="s">
        <v>1112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969</v>
      </c>
      <c r="D572" s="3">
        <v>243</v>
      </c>
      <c r="E572" s="3">
        <v>205.88</v>
      </c>
      <c r="F572" s="3">
        <v>175</v>
      </c>
      <c r="G572" s="4">
        <v>1.176457142857143</v>
      </c>
      <c r="H572" s="4">
        <v>0.03069749368564212</v>
      </c>
      <c r="I572" s="4">
        <v>-0.03197900236798057</v>
      </c>
      <c r="J572" s="4">
        <v>0.05</v>
      </c>
      <c r="K572" s="4">
        <v>0.04868534107115452</v>
      </c>
      <c r="L572" s="1" t="s">
        <v>239</v>
      </c>
      <c r="M572" s="5">
        <v>11.76457142857143</v>
      </c>
      <c r="N572" s="3">
        <v>17.5</v>
      </c>
      <c r="O572" s="3">
        <v>6.32</v>
      </c>
      <c r="P572" s="4">
        <v>0.3611428571428572</v>
      </c>
      <c r="Q572" s="1">
        <v>5</v>
      </c>
      <c r="R572" s="4">
        <v>0.06006051179311167</v>
      </c>
      <c r="T572" s="1" t="s">
        <v>1090</v>
      </c>
      <c r="U572" s="1" t="s">
        <v>1092</v>
      </c>
      <c r="V572" s="1" t="s">
        <v>1097</v>
      </c>
      <c r="W572" s="6" t="s">
        <v>1102</v>
      </c>
      <c r="X572" s="7">
        <v>329947.88481</v>
      </c>
      <c r="Y572" s="10">
        <v>46081</v>
      </c>
      <c r="Z572" s="1" t="s">
        <v>1119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HYPERLINK("https://www.suredividend.com/sure-analysis-FITB/","Fifth Third Bancorp")</f>
        <v>0</v>
      </c>
      <c r="C573" s="1" t="s">
        <v>969</v>
      </c>
      <c r="D573" s="3">
        <v>52</v>
      </c>
      <c r="E573" s="3">
        <v>44.68</v>
      </c>
      <c r="F573" s="3">
        <v>41</v>
      </c>
      <c r="G573" s="4">
        <v>1.089756097560976</v>
      </c>
      <c r="H573" s="4">
        <v>0.03581020590868398</v>
      </c>
      <c r="I573" s="4">
        <v>-0.01704386310042216</v>
      </c>
      <c r="J573" s="4">
        <v>0.03</v>
      </c>
      <c r="K573" s="4">
        <v>0.047191599424663</v>
      </c>
      <c r="L573" s="1" t="s">
        <v>239</v>
      </c>
      <c r="M573" s="5">
        <v>10.79227053140097</v>
      </c>
      <c r="N573" s="3">
        <v>4.14</v>
      </c>
      <c r="O573" s="3">
        <v>1.6</v>
      </c>
      <c r="P573" s="4">
        <v>0.3864734299516909</v>
      </c>
      <c r="Q573" s="1">
        <v>15</v>
      </c>
      <c r="R573" s="4">
        <v>0.02946206823925857</v>
      </c>
      <c r="S573" s="1" t="s">
        <v>996</v>
      </c>
      <c r="T573" s="1" t="s">
        <v>1088</v>
      </c>
      <c r="U573" s="1" t="s">
        <v>1092</v>
      </c>
      <c r="V573" s="1" t="s">
        <v>1096</v>
      </c>
      <c r="W573" s="6" t="s">
        <v>1098</v>
      </c>
      <c r="X573" s="7">
        <v>39932.546294</v>
      </c>
      <c r="Y573" s="10">
        <v>46044</v>
      </c>
      <c r="Z573" s="1" t="s">
        <v>1111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969</v>
      </c>
      <c r="D574" s="3">
        <v>40</v>
      </c>
      <c r="E574" s="3">
        <v>41.75</v>
      </c>
      <c r="F574" s="3">
        <v>42</v>
      </c>
      <c r="G574" s="4">
        <v>0.9940476190476191</v>
      </c>
      <c r="H574" s="4">
        <v>0.0162874251497006</v>
      </c>
      <c r="I574" s="4">
        <v>0.001194746538987879</v>
      </c>
      <c r="J574" s="4">
        <v>0.03</v>
      </c>
      <c r="K574" s="4">
        <v>0.04711205909260241</v>
      </c>
      <c r="L574" s="1" t="s">
        <v>239</v>
      </c>
      <c r="M574" s="5">
        <v>10.98684210526316</v>
      </c>
      <c r="N574" s="3">
        <v>3.8</v>
      </c>
      <c r="O574" s="3">
        <v>0.68</v>
      </c>
      <c r="P574" s="4">
        <v>0.1789473684210527</v>
      </c>
      <c r="Q574" s="1">
        <v>8</v>
      </c>
      <c r="R574" s="4">
        <v>0.04316756381013498</v>
      </c>
      <c r="S574" s="1" t="s">
        <v>999</v>
      </c>
      <c r="T574" s="1" t="s">
        <v>1088</v>
      </c>
      <c r="U574" s="1" t="s">
        <v>1092</v>
      </c>
      <c r="V574" s="1" t="s">
        <v>1096</v>
      </c>
      <c r="W574" s="6" t="s">
        <v>1098</v>
      </c>
      <c r="Y574" s="10">
        <v>46050</v>
      </c>
      <c r="Z574" s="1" t="s">
        <v>1117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HYPERLINK("https://www.suredividend.com/sure-analysis-WLK/","Westlake Corporation")</f>
        <v>0</v>
      </c>
      <c r="C575" s="1" t="s">
        <v>969</v>
      </c>
      <c r="D575" s="3">
        <v>114</v>
      </c>
      <c r="E575" s="3">
        <v>113.51</v>
      </c>
      <c r="F575" s="3">
        <v>122</v>
      </c>
      <c r="G575" s="4">
        <v>0.9304098360655738</v>
      </c>
      <c r="H575" s="4">
        <v>0.01867676856664611</v>
      </c>
      <c r="I575" s="4">
        <v>0.01453057841348482</v>
      </c>
      <c r="J575" s="4">
        <v>0.01</v>
      </c>
      <c r="K575" s="4">
        <v>0.0464657351075568</v>
      </c>
      <c r="L575" s="1" t="s">
        <v>239</v>
      </c>
      <c r="M575" s="5">
        <v>13.99630086313194</v>
      </c>
      <c r="N575" s="3">
        <v>8.109999999999999</v>
      </c>
      <c r="O575" s="3">
        <v>2.12</v>
      </c>
      <c r="P575" s="4">
        <v>0.2614056720098644</v>
      </c>
      <c r="Q575" s="1">
        <v>21</v>
      </c>
      <c r="R575" s="4">
        <v>0.09972400142066462</v>
      </c>
      <c r="S575" s="1" t="s">
        <v>1015</v>
      </c>
      <c r="T575" s="1" t="s">
        <v>1088</v>
      </c>
      <c r="U575" s="1" t="s">
        <v>1092</v>
      </c>
      <c r="V575" s="1" t="s">
        <v>1096</v>
      </c>
      <c r="W575" s="6" t="s">
        <v>1101</v>
      </c>
      <c r="X575" s="7">
        <v>14837.599208</v>
      </c>
      <c r="Y575" s="10">
        <v>46096</v>
      </c>
      <c r="Z575" s="1" t="s">
        <v>1110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HYPERLINK("https://www.suredividend.com/sure-analysis-MO/","Altria Group Inc.")</f>
        <v>0</v>
      </c>
      <c r="C576" s="1" t="s">
        <v>969</v>
      </c>
      <c r="D576" s="3">
        <v>69</v>
      </c>
      <c r="E576" s="3">
        <v>66.84</v>
      </c>
      <c r="F576" s="3">
        <v>56</v>
      </c>
      <c r="G576" s="4">
        <v>1.193571428571429</v>
      </c>
      <c r="H576" s="4">
        <v>0.06343506882106523</v>
      </c>
      <c r="I576" s="4">
        <v>-0.03477109893808683</v>
      </c>
      <c r="J576" s="4">
        <v>0.014</v>
      </c>
      <c r="K576" s="4">
        <v>0.04613422306095649</v>
      </c>
      <c r="L576" s="1" t="s">
        <v>239</v>
      </c>
      <c r="M576" s="5">
        <v>11.95706618962433</v>
      </c>
      <c r="N576" s="3">
        <v>5.59</v>
      </c>
      <c r="O576" s="3">
        <v>4.24</v>
      </c>
      <c r="P576" s="4">
        <v>0.7584973166368516</v>
      </c>
      <c r="Q576" s="1">
        <v>55</v>
      </c>
      <c r="R576" s="4">
        <v>0.03762604416694182</v>
      </c>
      <c r="S576" s="1" t="s">
        <v>1036</v>
      </c>
      <c r="T576" s="1" t="s">
        <v>1088</v>
      </c>
      <c r="U576" s="1" t="s">
        <v>1092</v>
      </c>
      <c r="V576" s="1" t="s">
        <v>1096</v>
      </c>
      <c r="W576" s="6" t="s">
        <v>1107</v>
      </c>
      <c r="X576" s="7">
        <v>112050.609791</v>
      </c>
      <c r="Y576" s="10">
        <v>46087</v>
      </c>
      <c r="Z576" s="1" t="s">
        <v>1113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HYPERLINK("https://www.suredividend.com/sure-analysis-WINA/","Winmark Corporation (WINA)")</f>
        <v>0</v>
      </c>
      <c r="C577" s="1" t="s">
        <v>969</v>
      </c>
      <c r="D577" s="3">
        <v>450</v>
      </c>
      <c r="E577" s="3">
        <v>421.73</v>
      </c>
      <c r="F577" s="3">
        <v>351</v>
      </c>
      <c r="G577" s="4">
        <v>1.201509971509972</v>
      </c>
      <c r="H577" s="4">
        <v>0.009105351765347497</v>
      </c>
      <c r="I577" s="4">
        <v>-0.03604996350374823</v>
      </c>
      <c r="J577" s="4">
        <v>0.07000000000000001</v>
      </c>
      <c r="K577" s="4">
        <v>0.04059659360118983</v>
      </c>
      <c r="L577" s="1" t="s">
        <v>239</v>
      </c>
      <c r="M577" s="5">
        <v>34.85371900826446</v>
      </c>
      <c r="N577" s="3">
        <v>12.1</v>
      </c>
      <c r="O577" s="3">
        <v>3.84</v>
      </c>
      <c r="P577" s="4">
        <v>0.3173553719008265</v>
      </c>
      <c r="Q577" s="1">
        <v>6</v>
      </c>
      <c r="R577" s="4">
        <v>0.04996052445273014</v>
      </c>
      <c r="S577" s="1" t="s">
        <v>1020</v>
      </c>
      <c r="T577" s="1" t="s">
        <v>1088</v>
      </c>
      <c r="U577" s="1" t="s">
        <v>1092</v>
      </c>
      <c r="V577" s="1" t="s">
        <v>1096</v>
      </c>
      <c r="W577" s="6" t="s">
        <v>1102</v>
      </c>
      <c r="X577" s="7">
        <v>1508.682649</v>
      </c>
      <c r="Y577" s="10">
        <v>46095</v>
      </c>
      <c r="Z577" s="1" t="s">
        <v>1109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HYPERLINK("https://www.suredividend.com/sure-analysis-FDX/","Fedex Corp")</f>
        <v>0</v>
      </c>
      <c r="C578" s="1" t="s">
        <v>969</v>
      </c>
      <c r="D578" s="3">
        <v>294</v>
      </c>
      <c r="E578" s="3">
        <v>341.76</v>
      </c>
      <c r="F578" s="3">
        <v>276</v>
      </c>
      <c r="G578" s="4">
        <v>1.238260869565217</v>
      </c>
      <c r="H578" s="4">
        <v>0.01697097378277154</v>
      </c>
      <c r="I578" s="4">
        <v>-0.04184102885253016</v>
      </c>
      <c r="J578" s="4">
        <v>0.065</v>
      </c>
      <c r="K578" s="4">
        <v>0.03849127574609534</v>
      </c>
      <c r="L578" s="1" t="s">
        <v>239</v>
      </c>
      <c r="M578" s="5">
        <v>18.57391304347826</v>
      </c>
      <c r="N578" s="3">
        <v>18.4</v>
      </c>
      <c r="O578" s="3">
        <v>5.8</v>
      </c>
      <c r="P578" s="4">
        <v>0.3152173913043478</v>
      </c>
      <c r="Q578" s="1">
        <v>5</v>
      </c>
      <c r="R578" s="4">
        <v>0.05995333474407127</v>
      </c>
      <c r="S578" s="1" t="s">
        <v>984</v>
      </c>
      <c r="T578" s="1" t="s">
        <v>1088</v>
      </c>
      <c r="U578" s="1" t="s">
        <v>1092</v>
      </c>
      <c r="V578" s="1" t="s">
        <v>1096</v>
      </c>
      <c r="W578" s="6" t="s">
        <v>1104</v>
      </c>
      <c r="X578" s="7">
        <v>81546.24493099999</v>
      </c>
      <c r="Y578" s="10">
        <v>46021</v>
      </c>
      <c r="Z578" s="1" t="s">
        <v>1112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HYPERLINK("https://www.suredividend.com/sure-analysis-HWBK/","Hawthorn Bancshares Inc")</f>
        <v>0</v>
      </c>
      <c r="C579" s="1" t="s">
        <v>969</v>
      </c>
      <c r="D579" s="3">
        <v>34</v>
      </c>
      <c r="E579" s="3">
        <v>34.27</v>
      </c>
      <c r="F579" s="3">
        <v>33</v>
      </c>
      <c r="G579" s="4">
        <v>1.038484848484849</v>
      </c>
      <c r="H579" s="4">
        <v>0.02451123431572804</v>
      </c>
      <c r="I579" s="4">
        <v>-0.007524106006991715</v>
      </c>
      <c r="J579" s="4">
        <v>0.02</v>
      </c>
      <c r="K579" s="4">
        <v>0.03817711456785866</v>
      </c>
      <c r="L579" s="1" t="s">
        <v>239</v>
      </c>
      <c r="M579" s="5">
        <v>9.791428571428572</v>
      </c>
      <c r="N579" s="3">
        <v>3.5</v>
      </c>
      <c r="O579" s="3">
        <v>0.84</v>
      </c>
      <c r="P579" s="4">
        <v>0.24</v>
      </c>
      <c r="Q579" s="1">
        <v>15</v>
      </c>
      <c r="R579" s="4">
        <v>0.05154749679728043</v>
      </c>
      <c r="S579" s="1" t="s">
        <v>990</v>
      </c>
      <c r="T579" s="1" t="s">
        <v>1088</v>
      </c>
      <c r="U579" s="1" t="s">
        <v>1092</v>
      </c>
      <c r="V579" s="1" t="s">
        <v>1096</v>
      </c>
      <c r="W579" s="6" t="s">
        <v>1098</v>
      </c>
      <c r="X579" s="7">
        <v>237.5603</v>
      </c>
      <c r="Y579" s="10">
        <v>46052</v>
      </c>
      <c r="Z579" s="1" t="s">
        <v>1117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HYPERLINK("https://www.suredividend.com/sure-analysis-AEP/","American Electric Power Company Inc.")</f>
        <v>0</v>
      </c>
      <c r="C580" s="1" t="s">
        <v>969</v>
      </c>
      <c r="D580" s="3">
        <v>132</v>
      </c>
      <c r="E580" s="3">
        <v>131.32</v>
      </c>
      <c r="F580" s="3">
        <v>95</v>
      </c>
      <c r="G580" s="4">
        <v>1.382315789473684</v>
      </c>
      <c r="H580" s="4">
        <v>0.02893694791349376</v>
      </c>
      <c r="I580" s="4">
        <v>-0.06270015275821084</v>
      </c>
      <c r="J580" s="4">
        <v>0.073</v>
      </c>
      <c r="K580" s="4">
        <v>0.03621698809430041</v>
      </c>
      <c r="L580" s="1" t="s">
        <v>239</v>
      </c>
      <c r="M580" s="5">
        <v>20.74565560821485</v>
      </c>
      <c r="N580" s="3">
        <v>6.33</v>
      </c>
      <c r="O580" s="3">
        <v>3.8</v>
      </c>
      <c r="P580" s="4">
        <v>0.6003159557661927</v>
      </c>
      <c r="Q580" s="1">
        <v>21</v>
      </c>
      <c r="R580" s="4">
        <v>0.04563955259127317</v>
      </c>
      <c r="S580" s="1" t="s">
        <v>1007</v>
      </c>
      <c r="T580" s="1" t="s">
        <v>1088</v>
      </c>
      <c r="U580" s="1" t="s">
        <v>1092</v>
      </c>
      <c r="V580" s="1" t="s">
        <v>1096</v>
      </c>
      <c r="W580" s="6" t="s">
        <v>1106</v>
      </c>
      <c r="X580" s="7">
        <v>77718.787233</v>
      </c>
      <c r="Y580" s="10">
        <v>46086</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HYPERLINK("https://www.suredividend.com/sure-analysis-AL/","Air Lease Corp")</f>
        <v>0</v>
      </c>
      <c r="C581" s="1" t="s">
        <v>969</v>
      </c>
      <c r="D581" s="3">
        <v>65</v>
      </c>
      <c r="E581" s="3">
        <v>64.91</v>
      </c>
      <c r="F581" s="3">
        <v>54</v>
      </c>
      <c r="G581" s="4">
        <v>1.202037037037037</v>
      </c>
      <c r="H581" s="4">
        <v>0.0135572330919735</v>
      </c>
      <c r="I581" s="4">
        <v>-0.03613451230744236</v>
      </c>
      <c r="J581" s="4">
        <v>0.06</v>
      </c>
      <c r="K581" s="4">
        <v>0.03533974951271124</v>
      </c>
      <c r="L581" s="1" t="s">
        <v>239</v>
      </c>
      <c r="M581" s="5">
        <v>12.70254403131115</v>
      </c>
      <c r="N581" s="3">
        <v>5.11</v>
      </c>
      <c r="O581" s="3">
        <v>0.88</v>
      </c>
      <c r="P581" s="4">
        <v>0.1722113502935421</v>
      </c>
      <c r="Q581" s="1">
        <v>11</v>
      </c>
      <c r="R581" s="4">
        <v>0.03987280625583534</v>
      </c>
      <c r="S581" s="1" t="s">
        <v>979</v>
      </c>
      <c r="T581" s="1" t="s">
        <v>1088</v>
      </c>
      <c r="U581" s="1" t="s">
        <v>1092</v>
      </c>
      <c r="V581" s="1" t="s">
        <v>1096</v>
      </c>
      <c r="W581" s="6" t="s">
        <v>1104</v>
      </c>
      <c r="X581" s="7">
        <v>7255.413022</v>
      </c>
      <c r="Y581" s="10">
        <v>46097</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HYPERLINK("https://www.suredividend.com/sure-analysis-KR/","Kroger Co.")</f>
        <v>0</v>
      </c>
      <c r="C582" s="1" t="s">
        <v>969</v>
      </c>
      <c r="D582" s="3">
        <v>76</v>
      </c>
      <c r="E582" s="3">
        <v>73.75</v>
      </c>
      <c r="F582" s="3">
        <v>65</v>
      </c>
      <c r="G582" s="4">
        <v>1.134615384615385</v>
      </c>
      <c r="H582" s="4">
        <v>0.01898305084745763</v>
      </c>
      <c r="I582" s="4">
        <v>-0.02494241195291202</v>
      </c>
      <c r="J582" s="4">
        <v>0.04</v>
      </c>
      <c r="K582" s="4">
        <v>0.03463635693290734</v>
      </c>
      <c r="L582" s="1" t="s">
        <v>239</v>
      </c>
      <c r="M582" s="5">
        <v>14.18269230769231</v>
      </c>
      <c r="N582" s="3">
        <v>5.2</v>
      </c>
      <c r="O582" s="3">
        <v>1.4</v>
      </c>
      <c r="P582" s="4">
        <v>0.2692307692307692</v>
      </c>
      <c r="Q582" s="1">
        <v>18</v>
      </c>
      <c r="R582" s="4">
        <v>0.05960186535674428</v>
      </c>
      <c r="S582" s="1" t="s">
        <v>976</v>
      </c>
      <c r="T582" s="1" t="s">
        <v>1088</v>
      </c>
      <c r="U582" s="1" t="s">
        <v>1092</v>
      </c>
      <c r="V582" s="1" t="s">
        <v>1096</v>
      </c>
      <c r="W582" s="6" t="s">
        <v>1107</v>
      </c>
      <c r="X582" s="7">
        <v>46653.640075</v>
      </c>
      <c r="Y582" s="10">
        <v>46095</v>
      </c>
      <c r="Z582" s="1" t="s">
        <v>1114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HYPERLINK("https://www.suredividend.com/sure-analysis-SLB/","Schlumberger Ltd.")</f>
        <v>0</v>
      </c>
      <c r="C583" s="1" t="s">
        <v>969</v>
      </c>
      <c r="D583" s="3">
        <v>50</v>
      </c>
      <c r="E583" s="3">
        <v>51.65</v>
      </c>
      <c r="F583" s="3">
        <v>42</v>
      </c>
      <c r="G583" s="4">
        <v>1.229761904761905</v>
      </c>
      <c r="H583" s="4">
        <v>0.02284607938044531</v>
      </c>
      <c r="I583" s="4">
        <v>-0.04052029505458898</v>
      </c>
      <c r="J583" s="4">
        <v>0.05</v>
      </c>
      <c r="K583" s="4">
        <v>0.03434903510224885</v>
      </c>
      <c r="L583" s="1" t="s">
        <v>239</v>
      </c>
      <c r="M583" s="5">
        <v>17.21666666666667</v>
      </c>
      <c r="N583" s="3">
        <v>3</v>
      </c>
      <c r="O583" s="3">
        <v>1.18</v>
      </c>
      <c r="P583" s="4">
        <v>0.3933333333333333</v>
      </c>
      <c r="Q583" s="1">
        <v>5</v>
      </c>
      <c r="R583" s="4">
        <v>0.0832436006941959</v>
      </c>
      <c r="S583" s="1" t="s">
        <v>1020</v>
      </c>
      <c r="T583" s="1" t="s">
        <v>1088</v>
      </c>
      <c r="U583" s="1" t="s">
        <v>1092</v>
      </c>
      <c r="V583" s="1" t="s">
        <v>1097</v>
      </c>
      <c r="W583" s="6" t="s">
        <v>1108</v>
      </c>
      <c r="X583" s="7">
        <v>77054.43142199999</v>
      </c>
      <c r="Y583" s="10">
        <v>46049</v>
      </c>
      <c r="Z583" s="1" t="s">
        <v>1117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HYPERLINK("https://www.suredividend.com/sure-analysis-TKR/","Timken Co.")</f>
        <v>0</v>
      </c>
      <c r="C584" s="1" t="s">
        <v>969</v>
      </c>
      <c r="D584" s="3">
        <v>109</v>
      </c>
      <c r="E584" s="3">
        <v>95.88</v>
      </c>
      <c r="F584" s="3">
        <v>87</v>
      </c>
      <c r="G584" s="4">
        <v>1.102068965517241</v>
      </c>
      <c r="H584" s="4">
        <v>0.01460158531497706</v>
      </c>
      <c r="I584" s="4">
        <v>-0.01925016112725209</v>
      </c>
      <c r="J584" s="4">
        <v>0.04</v>
      </c>
      <c r="K584" s="4">
        <v>0.03430941509304142</v>
      </c>
      <c r="L584" s="1" t="s">
        <v>239</v>
      </c>
      <c r="M584" s="5">
        <v>16.53103448275862</v>
      </c>
      <c r="N584" s="3">
        <v>5.8</v>
      </c>
      <c r="O584" s="3">
        <v>1.4</v>
      </c>
      <c r="P584" s="4">
        <v>0.2413793103448276</v>
      </c>
      <c r="Q584" s="1">
        <v>12</v>
      </c>
      <c r="R584" s="4">
        <v>0.02962100943384161</v>
      </c>
      <c r="S584" s="1" t="s">
        <v>1033</v>
      </c>
      <c r="T584" s="1" t="s">
        <v>1088</v>
      </c>
      <c r="U584" s="1" t="s">
        <v>1092</v>
      </c>
      <c r="V584" s="1" t="s">
        <v>1096</v>
      </c>
      <c r="W584" s="6" t="s">
        <v>1104</v>
      </c>
      <c r="X584" s="7">
        <v>6672.080046</v>
      </c>
      <c r="Y584" s="10">
        <v>46065</v>
      </c>
      <c r="Z584" s="1" t="s">
        <v>1120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HYPERLINK("https://www.suredividend.com/sure-analysis-GILD/","Gilead Sciences, Inc.")</f>
        <v>0</v>
      </c>
      <c r="C585" s="1" t="s">
        <v>969</v>
      </c>
      <c r="D585" s="3">
        <v>150</v>
      </c>
      <c r="E585" s="3">
        <v>136.45</v>
      </c>
      <c r="F585" s="3">
        <v>112</v>
      </c>
      <c r="G585" s="4">
        <v>1.218303571428571</v>
      </c>
      <c r="H585" s="4">
        <v>0.02403810919750824</v>
      </c>
      <c r="I585" s="4">
        <v>-0.03872223582449219</v>
      </c>
      <c r="J585" s="4">
        <v>0.05</v>
      </c>
      <c r="K585" s="4">
        <v>0.03417882882219758</v>
      </c>
      <c r="L585" s="1" t="s">
        <v>239</v>
      </c>
      <c r="M585" s="5">
        <v>15.77456647398844</v>
      </c>
      <c r="N585" s="3">
        <v>8.65</v>
      </c>
      <c r="O585" s="3">
        <v>3.28</v>
      </c>
      <c r="P585" s="4">
        <v>0.3791907514450867</v>
      </c>
      <c r="Q585" s="1">
        <v>12</v>
      </c>
      <c r="R585" s="4">
        <v>0.03996760299438673</v>
      </c>
      <c r="S585" s="1" t="s">
        <v>990</v>
      </c>
      <c r="T585" s="1" t="s">
        <v>1088</v>
      </c>
      <c r="U585" s="1" t="s">
        <v>1092</v>
      </c>
      <c r="V585" s="1" t="s">
        <v>1096</v>
      </c>
      <c r="W585" s="6" t="s">
        <v>1099</v>
      </c>
      <c r="X585" s="7">
        <v>169255.274788</v>
      </c>
      <c r="Y585" s="10">
        <v>46083</v>
      </c>
      <c r="Z585" s="1" t="s">
        <v>1119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HYPERLINK("https://www.suredividend.com/sure-analysis-AME/","Ametek Inc")</f>
        <v>0</v>
      </c>
      <c r="C586" s="1" t="s">
        <v>969</v>
      </c>
      <c r="D586" s="3">
        <v>231</v>
      </c>
      <c r="E586" s="3">
        <v>207.8</v>
      </c>
      <c r="F586" s="3">
        <v>168</v>
      </c>
      <c r="G586" s="4">
        <v>1.236904761904762</v>
      </c>
      <c r="H586" s="4">
        <v>0.006544754571703561</v>
      </c>
      <c r="I586" s="4">
        <v>-0.04163102121094076</v>
      </c>
      <c r="J586" s="4">
        <v>0.07000000000000001</v>
      </c>
      <c r="K586" s="4">
        <v>0.03205067492759772</v>
      </c>
      <c r="L586" s="1" t="s">
        <v>239</v>
      </c>
      <c r="M586" s="5">
        <v>25.975</v>
      </c>
      <c r="N586" s="3">
        <v>8</v>
      </c>
      <c r="O586" s="3">
        <v>1.36</v>
      </c>
      <c r="P586" s="4">
        <v>0.17</v>
      </c>
      <c r="Q586" s="1">
        <v>7</v>
      </c>
      <c r="R586" s="4">
        <v>0.04067191902758016</v>
      </c>
      <c r="S586" s="1" t="s">
        <v>977</v>
      </c>
      <c r="T586" s="1" t="s">
        <v>1088</v>
      </c>
      <c r="U586" s="1" t="s">
        <v>1092</v>
      </c>
      <c r="V586" s="1" t="s">
        <v>1096</v>
      </c>
      <c r="W586" s="6" t="s">
        <v>1104</v>
      </c>
      <c r="X586" s="7">
        <v>47711.979581</v>
      </c>
      <c r="Y586" s="10">
        <v>46056</v>
      </c>
      <c r="Z586" s="1" t="s">
        <v>1123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HYPERLINK("https://www.suredividend.com/sure-analysis-ODC/","Oil-Dri Corp. Of America")</f>
        <v>0</v>
      </c>
      <c r="C587" s="1" t="s">
        <v>969</v>
      </c>
      <c r="D587" s="3">
        <v>59</v>
      </c>
      <c r="E587" s="3">
        <v>64.62</v>
      </c>
      <c r="F587" s="3">
        <v>50</v>
      </c>
      <c r="G587" s="4">
        <v>1.2924</v>
      </c>
      <c r="H587" s="4">
        <v>0.01268956979263386</v>
      </c>
      <c r="I587" s="4">
        <v>-0.05000655175319368</v>
      </c>
      <c r="J587" s="4">
        <v>0.07000000000000001</v>
      </c>
      <c r="K587" s="4">
        <v>0.02956244418463383</v>
      </c>
      <c r="L587" s="1" t="s">
        <v>239</v>
      </c>
      <c r="M587" s="5">
        <v>25.848</v>
      </c>
      <c r="N587" s="3">
        <v>2.5</v>
      </c>
      <c r="O587" s="3">
        <v>0.82</v>
      </c>
      <c r="P587" s="4">
        <v>0.328</v>
      </c>
      <c r="Q587" s="1">
        <v>13</v>
      </c>
      <c r="R587" s="4">
        <v>0.04048836820440749</v>
      </c>
      <c r="S587" s="1" t="s">
        <v>1001</v>
      </c>
      <c r="T587" s="1" t="s">
        <v>1088</v>
      </c>
      <c r="U587" s="1" t="s">
        <v>1092</v>
      </c>
      <c r="V587" s="1" t="s">
        <v>1096</v>
      </c>
      <c r="W587" s="6" t="s">
        <v>1107</v>
      </c>
      <c r="X587" s="7">
        <v>933.091651</v>
      </c>
      <c r="Y587" s="10">
        <v>46045</v>
      </c>
      <c r="Z587" s="1" t="s">
        <v>1110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HYPERLINK("https://www.suredividend.com/sure-analysis-HMN/","Horace Mann Educators Corp.")</f>
        <v>0</v>
      </c>
      <c r="C588" s="1" t="s">
        <v>969</v>
      </c>
      <c r="D588" s="3">
        <v>42</v>
      </c>
      <c r="E588" s="3">
        <v>43.11</v>
      </c>
      <c r="F588" s="3">
        <v>40</v>
      </c>
      <c r="G588" s="4">
        <v>1.07775</v>
      </c>
      <c r="H588" s="4">
        <v>0.03340292275574112</v>
      </c>
      <c r="I588" s="4">
        <v>-0.0148635376302807</v>
      </c>
      <c r="J588" s="4">
        <v>0</v>
      </c>
      <c r="K588" s="4">
        <v>0.02431683511929661</v>
      </c>
      <c r="L588" s="1" t="s">
        <v>239</v>
      </c>
      <c r="M588" s="5">
        <v>1.176582969432314</v>
      </c>
      <c r="N588" s="3">
        <v>36.64</v>
      </c>
      <c r="O588" s="3">
        <v>1.44</v>
      </c>
      <c r="P588" s="4">
        <v>0.03930131004366812</v>
      </c>
      <c r="Q588" s="1">
        <v>17</v>
      </c>
      <c r="R588" s="4">
        <v>0.06032490771095733</v>
      </c>
      <c r="S588" s="1" t="s">
        <v>1004</v>
      </c>
      <c r="T588" s="1" t="s">
        <v>1088</v>
      </c>
      <c r="U588" s="1" t="s">
        <v>1092</v>
      </c>
      <c r="V588" s="1" t="s">
        <v>1096</v>
      </c>
      <c r="W588" s="6" t="s">
        <v>1098</v>
      </c>
      <c r="X588" s="7">
        <v>1743.780101</v>
      </c>
      <c r="Y588" s="10">
        <v>46099</v>
      </c>
      <c r="Z588" s="1" t="s">
        <v>1110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HYPERLINK("https://www.suredividend.com/sure-analysis-CSCO/","Cisco Systems, Inc.")</f>
        <v>0</v>
      </c>
      <c r="C589" s="1" t="s">
        <v>969</v>
      </c>
      <c r="D589" s="3">
        <v>77</v>
      </c>
      <c r="E589" s="3">
        <v>77.25</v>
      </c>
      <c r="F589" s="3">
        <v>58</v>
      </c>
      <c r="G589" s="4">
        <v>1.331896551724138</v>
      </c>
      <c r="H589" s="4">
        <v>0.02122977346278317</v>
      </c>
      <c r="I589" s="4">
        <v>-0.05570888991296941</v>
      </c>
      <c r="J589" s="4">
        <v>0.06</v>
      </c>
      <c r="K589" s="4">
        <v>0.02307061116226583</v>
      </c>
      <c r="L589" s="1" t="s">
        <v>239</v>
      </c>
      <c r="M589" s="5">
        <v>18.6144578313253</v>
      </c>
      <c r="N589" s="3">
        <v>4.15</v>
      </c>
      <c r="O589" s="3">
        <v>1.64</v>
      </c>
      <c r="P589" s="4">
        <v>0.3951807228915662</v>
      </c>
      <c r="Q589" s="1">
        <v>16</v>
      </c>
      <c r="R589" s="4">
        <v>0.02986891676636416</v>
      </c>
      <c r="S589" s="1" t="s">
        <v>998</v>
      </c>
      <c r="T589" s="1" t="s">
        <v>1088</v>
      </c>
      <c r="U589" s="1" t="s">
        <v>1092</v>
      </c>
      <c r="V589" s="1" t="s">
        <v>1096</v>
      </c>
      <c r="W589" s="6" t="s">
        <v>1103</v>
      </c>
      <c r="X589" s="7">
        <v>304299.759956</v>
      </c>
      <c r="Y589" s="10">
        <v>46072</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969</v>
      </c>
      <c r="D590" s="3">
        <v>212</v>
      </c>
      <c r="E590" s="3">
        <v>197.2</v>
      </c>
      <c r="F590" s="3">
        <v>159</v>
      </c>
      <c r="G590" s="4">
        <v>1.240251572327044</v>
      </c>
      <c r="H590" s="4">
        <v>0.01698782961460446</v>
      </c>
      <c r="I590" s="4">
        <v>-0.04214881084633515</v>
      </c>
      <c r="J590" s="4">
        <v>0.04</v>
      </c>
      <c r="K590" s="4">
        <v>0.01654798604910268</v>
      </c>
      <c r="L590" s="1" t="s">
        <v>239</v>
      </c>
      <c r="M590" s="5">
        <v>18.55126999059266</v>
      </c>
      <c r="N590" s="3">
        <v>10.63</v>
      </c>
      <c r="O590" s="3">
        <v>3.35</v>
      </c>
      <c r="P590" s="4">
        <v>0.3151458137347131</v>
      </c>
      <c r="Q590" s="1">
        <v>15</v>
      </c>
      <c r="R590" s="4">
        <v>0.07006611103141669</v>
      </c>
      <c r="S590" s="1" t="s">
        <v>1021</v>
      </c>
      <c r="T590" s="1" t="s">
        <v>1088</v>
      </c>
      <c r="U590" s="1" t="s">
        <v>1092</v>
      </c>
      <c r="V590" s="1" t="s">
        <v>1096</v>
      </c>
      <c r="W590" s="6" t="s">
        <v>1099</v>
      </c>
      <c r="X590" s="7">
        <v>21661.243651</v>
      </c>
      <c r="Y590" s="10">
        <v>46082</v>
      </c>
      <c r="Z590" s="1" t="s">
        <v>1121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HYPERLINK("https://www.suredividend.com/sure-analysis-EQNR/","Equinor ASA")</f>
        <v>0</v>
      </c>
      <c r="C591" s="1" t="s">
        <v>969</v>
      </c>
      <c r="D591" s="3">
        <v>26</v>
      </c>
      <c r="E591" s="3">
        <v>42.57</v>
      </c>
      <c r="F591" s="3">
        <v>26</v>
      </c>
      <c r="G591" s="4">
        <v>1.637307692307692</v>
      </c>
      <c r="H591" s="4">
        <v>0.03664552501761804</v>
      </c>
      <c r="I591" s="4">
        <v>-0.09390457090922355</v>
      </c>
      <c r="J591" s="4">
        <v>0.07000000000000001</v>
      </c>
      <c r="K591" s="4">
        <v>0.01593251305706578</v>
      </c>
      <c r="L591" s="1" t="s">
        <v>239</v>
      </c>
      <c r="M591" s="5">
        <v>16.5</v>
      </c>
      <c r="N591" s="3">
        <v>2.58</v>
      </c>
      <c r="O591" s="3">
        <v>1.56</v>
      </c>
      <c r="P591" s="4">
        <v>0.6046511627906976</v>
      </c>
      <c r="Q591" s="1">
        <v>6</v>
      </c>
      <c r="R591" s="4">
        <v>0.07019742897422021</v>
      </c>
      <c r="S591" s="1" t="s">
        <v>1034</v>
      </c>
      <c r="T591" s="1" t="s">
        <v>1088</v>
      </c>
      <c r="U591" s="1" t="s">
        <v>1092</v>
      </c>
      <c r="V591" s="1" t="s">
        <v>1097</v>
      </c>
      <c r="W591" s="6" t="s">
        <v>1108</v>
      </c>
      <c r="X591" s="7">
        <v>106011.491672</v>
      </c>
      <c r="Y591" s="10">
        <v>46059</v>
      </c>
      <c r="Z591" s="1" t="s">
        <v>1112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HYPERLINK("https://www.suredividend.com/sure-analysis-RPRX/","Royalty Pharma plc")</f>
        <v>0</v>
      </c>
      <c r="C592" s="1" t="s">
        <v>969</v>
      </c>
      <c r="D592" s="3">
        <v>36</v>
      </c>
      <c r="E592" s="3">
        <v>46.36</v>
      </c>
      <c r="F592" s="3">
        <v>32</v>
      </c>
      <c r="G592" s="4">
        <v>1.44875</v>
      </c>
      <c r="H592" s="4">
        <v>0.02027610008628128</v>
      </c>
      <c r="I592" s="4">
        <v>-0.07145851828482963</v>
      </c>
      <c r="J592" s="4">
        <v>0.07000000000000001</v>
      </c>
      <c r="K592" s="4">
        <v>0.01567448801363081</v>
      </c>
      <c r="L592" s="1" t="s">
        <v>239</v>
      </c>
      <c r="M592" s="5">
        <v>10.27937915742794</v>
      </c>
      <c r="N592" s="3">
        <v>4.51</v>
      </c>
      <c r="O592" s="3">
        <v>0.9399999999999999</v>
      </c>
      <c r="P592" s="4">
        <v>0.2084257206208426</v>
      </c>
      <c r="Q592" s="1">
        <v>6</v>
      </c>
      <c r="R592" s="4">
        <v>0.03566198138570131</v>
      </c>
      <c r="S592" s="1" t="s">
        <v>1001</v>
      </c>
      <c r="T592" s="1" t="s">
        <v>1088</v>
      </c>
      <c r="U592" s="1" t="s">
        <v>1092</v>
      </c>
      <c r="V592" s="1" t="s">
        <v>1096</v>
      </c>
      <c r="W592" s="6" t="s">
        <v>1099</v>
      </c>
      <c r="X592" s="7">
        <v>26748.847637</v>
      </c>
      <c r="Y592" s="10">
        <v>46013</v>
      </c>
      <c r="Z592" s="1" t="s">
        <v>1110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HYPERLINK("https://www.suredividend.com/sure-analysis-SONY/","Sony Group Corporation")</f>
        <v>0</v>
      </c>
      <c r="C593" s="1" t="s">
        <v>969</v>
      </c>
      <c r="D593" s="3">
        <v>21.93</v>
      </c>
      <c r="E593" s="3">
        <v>19.91</v>
      </c>
      <c r="F593" s="3">
        <v>18.75</v>
      </c>
      <c r="G593" s="4">
        <v>1.061866666666667</v>
      </c>
      <c r="H593" s="4">
        <v>0.00753390256152687</v>
      </c>
      <c r="I593" s="4">
        <v>-0.01193389258335953</v>
      </c>
      <c r="J593" s="4">
        <v>0.02</v>
      </c>
      <c r="K593" s="4">
        <v>0.01558412990694613</v>
      </c>
      <c r="L593" s="1" t="s">
        <v>239</v>
      </c>
      <c r="M593" s="5">
        <v>15.928</v>
      </c>
      <c r="N593" s="3">
        <v>1.25</v>
      </c>
      <c r="O593" s="3">
        <v>0.15</v>
      </c>
      <c r="P593" s="4">
        <v>0.12</v>
      </c>
      <c r="Q593" s="1">
        <v>6</v>
      </c>
      <c r="R593" s="4">
        <v>0.02534857565773274</v>
      </c>
      <c r="T593" s="1" t="s">
        <v>1090</v>
      </c>
      <c r="U593" s="1" t="s">
        <v>1092</v>
      </c>
      <c r="V593" s="1" t="s">
        <v>1097</v>
      </c>
      <c r="W593" s="6" t="s">
        <v>1103</v>
      </c>
      <c r="X593" s="7">
        <v>130489.091623</v>
      </c>
      <c r="Y593" s="10">
        <v>46077</v>
      </c>
      <c r="Z593" s="1" t="s">
        <v>1111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HYPERLINK("https://www.suredividend.com/sure-analysis-DVN/","Devon Energy Corporation")</f>
        <v>0</v>
      </c>
      <c r="C594" s="1" t="s">
        <v>969</v>
      </c>
      <c r="D594" s="3">
        <v>44</v>
      </c>
      <c r="E594" s="3">
        <v>51.99</v>
      </c>
      <c r="F594" s="3">
        <v>39</v>
      </c>
      <c r="G594" s="4">
        <v>1.333076923076923</v>
      </c>
      <c r="H594" s="4">
        <v>0.01846508944027698</v>
      </c>
      <c r="I594" s="4">
        <v>-0.05587617345664286</v>
      </c>
      <c r="J594" s="4">
        <v>0.05</v>
      </c>
      <c r="K594" s="4">
        <v>0.0131455290361735</v>
      </c>
      <c r="L594" s="1" t="s">
        <v>239</v>
      </c>
      <c r="M594" s="5">
        <v>12.0906976744186</v>
      </c>
      <c r="N594" s="3">
        <v>4.3</v>
      </c>
      <c r="O594" s="3">
        <v>0.96</v>
      </c>
      <c r="P594" s="4">
        <v>0.2232558139534884</v>
      </c>
      <c r="Q594" s="1">
        <v>7</v>
      </c>
      <c r="R594" s="4">
        <v>0.05922384104881218</v>
      </c>
      <c r="S594" s="1" t="s">
        <v>990</v>
      </c>
      <c r="T594" s="1" t="s">
        <v>1088</v>
      </c>
      <c r="U594" s="1" t="s">
        <v>1092</v>
      </c>
      <c r="V594" s="1" t="s">
        <v>1096</v>
      </c>
      <c r="W594" s="6" t="s">
        <v>1108</v>
      </c>
      <c r="X594" s="7">
        <v>31942.4</v>
      </c>
      <c r="Y594" s="10">
        <v>46085</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HYPERLINK("https://www.suredividend.com/sure-analysis-FAST/","Fastenal Co.")</f>
        <v>0</v>
      </c>
      <c r="C595" s="1" t="s">
        <v>969</v>
      </c>
      <c r="D595" s="3">
        <v>43</v>
      </c>
      <c r="E595" s="3">
        <v>45.01</v>
      </c>
      <c r="F595" s="3">
        <v>30</v>
      </c>
      <c r="G595" s="4">
        <v>1.500333333333333</v>
      </c>
      <c r="H595" s="4">
        <v>0.02132859364585648</v>
      </c>
      <c r="I595" s="4">
        <v>-0.07793306562866298</v>
      </c>
      <c r="J595" s="4">
        <v>0.07000000000000001</v>
      </c>
      <c r="K595" s="4">
        <v>0.01209989404311207</v>
      </c>
      <c r="L595" s="1" t="s">
        <v>239</v>
      </c>
      <c r="M595" s="5">
        <v>36.008</v>
      </c>
      <c r="N595" s="3">
        <v>1.25</v>
      </c>
      <c r="O595" s="3">
        <v>0.96</v>
      </c>
      <c r="P595" s="4">
        <v>0.768</v>
      </c>
      <c r="Q595" s="1">
        <v>27</v>
      </c>
      <c r="R595" s="4">
        <v>0.05922384104881218</v>
      </c>
      <c r="S595" s="1" t="s">
        <v>1057</v>
      </c>
      <c r="T595" s="1" t="s">
        <v>1088</v>
      </c>
      <c r="U595" s="1" t="s">
        <v>1092</v>
      </c>
      <c r="V595" s="1" t="s">
        <v>1096</v>
      </c>
      <c r="W595" s="6" t="s">
        <v>1104</v>
      </c>
      <c r="X595" s="7">
        <v>51805.845955</v>
      </c>
      <c r="Y595" s="10">
        <v>46044</v>
      </c>
      <c r="Z595" s="1" t="s">
        <v>1117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969</v>
      </c>
      <c r="D596" s="3">
        <v>168</v>
      </c>
      <c r="E596" s="3">
        <v>199.35</v>
      </c>
      <c r="F596" s="3">
        <v>138</v>
      </c>
      <c r="G596" s="4">
        <v>1.444565217391304</v>
      </c>
      <c r="H596" s="4">
        <v>0.02106847253574116</v>
      </c>
      <c r="I596" s="4">
        <v>-0.07092115945331323</v>
      </c>
      <c r="J596" s="4">
        <v>0.06</v>
      </c>
      <c r="K596" s="4">
        <v>0.009102662427426633</v>
      </c>
      <c r="L596" s="1" t="s">
        <v>239</v>
      </c>
      <c r="M596" s="5">
        <v>18.12272727272727</v>
      </c>
      <c r="N596" s="3">
        <v>11</v>
      </c>
      <c r="O596" s="3">
        <v>4.2</v>
      </c>
      <c r="P596" s="4">
        <v>0.3818181818181818</v>
      </c>
      <c r="Q596" s="1">
        <v>9</v>
      </c>
      <c r="R596" s="4">
        <v>0.04364022715043592</v>
      </c>
      <c r="S596" s="1" t="s">
        <v>997</v>
      </c>
      <c r="T596" s="1" t="s">
        <v>1088</v>
      </c>
      <c r="U596" s="1" t="s">
        <v>1092</v>
      </c>
      <c r="V596" s="1" t="s">
        <v>1096</v>
      </c>
      <c r="W596" s="6" t="s">
        <v>1108</v>
      </c>
      <c r="X596" s="7">
        <v>56034.991165</v>
      </c>
      <c r="Y596" s="10">
        <v>46079</v>
      </c>
      <c r="Z596" s="1" t="s">
        <v>1117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HYPERLINK("https://www.suredividend.com/sure-analysis-ROK/","Rockwell Automation Inc")</f>
        <v>0</v>
      </c>
      <c r="C597" s="1" t="s">
        <v>969</v>
      </c>
      <c r="D597" s="3">
        <v>407</v>
      </c>
      <c r="E597" s="3">
        <v>349.8</v>
      </c>
      <c r="F597" s="3">
        <v>248</v>
      </c>
      <c r="G597" s="4">
        <v>1.410483870967742</v>
      </c>
      <c r="H597" s="4">
        <v>0.01578044596912521</v>
      </c>
      <c r="I597" s="4">
        <v>-0.06647409247968816</v>
      </c>
      <c r="J597" s="4">
        <v>0.06</v>
      </c>
      <c r="K597" s="4">
        <v>0.007946109038367011</v>
      </c>
      <c r="L597" s="1" t="s">
        <v>239</v>
      </c>
      <c r="M597" s="5">
        <v>29.64406779661017</v>
      </c>
      <c r="N597" s="3">
        <v>11.8</v>
      </c>
      <c r="O597" s="3">
        <v>5.52</v>
      </c>
      <c r="P597" s="4">
        <v>0.4677966101694915</v>
      </c>
      <c r="Q597" s="1">
        <v>16</v>
      </c>
      <c r="R597" s="4">
        <v>0.05014678675369377</v>
      </c>
      <c r="S597" s="1" t="s">
        <v>1006</v>
      </c>
      <c r="T597" s="1" t="s">
        <v>1088</v>
      </c>
      <c r="U597" s="1" t="s">
        <v>1092</v>
      </c>
      <c r="V597" s="1" t="s">
        <v>1096</v>
      </c>
      <c r="W597" s="6" t="s">
        <v>1104</v>
      </c>
      <c r="X597" s="7">
        <v>39157.854517</v>
      </c>
      <c r="Y597" s="10">
        <v>46065</v>
      </c>
      <c r="Z597" s="1" t="s">
        <v>1119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HYPERLINK("https://www.suredividend.com/sure-analysis-MTDR/","Matador Resources Company")</f>
        <v>0</v>
      </c>
      <c r="C598" s="1" t="s">
        <v>969</v>
      </c>
      <c r="D598" s="3">
        <v>54</v>
      </c>
      <c r="E598" s="3">
        <v>64.845</v>
      </c>
      <c r="F598" s="3">
        <v>46</v>
      </c>
      <c r="G598" s="4">
        <v>1.409673913043478</v>
      </c>
      <c r="H598" s="4">
        <v>0.02313208420078649</v>
      </c>
      <c r="I598" s="4">
        <v>-0.06636684172019525</v>
      </c>
      <c r="J598" s="4">
        <v>0.05</v>
      </c>
      <c r="K598" s="4">
        <v>0.007841279613949093</v>
      </c>
      <c r="L598" s="1" t="s">
        <v>239</v>
      </c>
      <c r="M598" s="5">
        <v>11.37631578947368</v>
      </c>
      <c r="N598" s="3">
        <v>5.7</v>
      </c>
      <c r="O598" s="3">
        <v>1.5</v>
      </c>
      <c r="P598" s="4">
        <v>0.2631578947368421</v>
      </c>
      <c r="Q598" s="1">
        <v>4</v>
      </c>
      <c r="R598" s="4">
        <v>0.05061112176150684</v>
      </c>
      <c r="S598" s="1" t="s">
        <v>975</v>
      </c>
      <c r="T598" s="1" t="s">
        <v>1088</v>
      </c>
      <c r="U598" s="1" t="s">
        <v>1092</v>
      </c>
      <c r="V598" s="1" t="s">
        <v>1096</v>
      </c>
      <c r="W598" s="6" t="s">
        <v>1108</v>
      </c>
      <c r="X598" s="7">
        <v>8056.366174</v>
      </c>
      <c r="Y598" s="10">
        <v>46084</v>
      </c>
      <c r="Z598" s="1" t="s">
        <v>1117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HYPERLINK("https://www.suredividend.com/sure-analysis-RS/","Reliance Inc.")</f>
        <v>0</v>
      </c>
      <c r="C599" s="1" t="s">
        <v>969</v>
      </c>
      <c r="D599" s="3">
        <v>327</v>
      </c>
      <c r="E599" s="3">
        <v>300.49</v>
      </c>
      <c r="F599" s="3">
        <v>231</v>
      </c>
      <c r="G599" s="4">
        <v>1.300822510822511</v>
      </c>
      <c r="H599" s="4">
        <v>0.01663948883490299</v>
      </c>
      <c r="I599" s="4">
        <v>-0.05123994579023805</v>
      </c>
      <c r="J599" s="4">
        <v>0.04</v>
      </c>
      <c r="K599" s="4">
        <v>0.006028267501309692</v>
      </c>
      <c r="L599" s="1" t="s">
        <v>239</v>
      </c>
      <c r="M599" s="5">
        <v>16.8814606741573</v>
      </c>
      <c r="N599" s="3">
        <v>17.8</v>
      </c>
      <c r="O599" s="3">
        <v>5</v>
      </c>
      <c r="P599" s="4">
        <v>0.2808988764044943</v>
      </c>
      <c r="Q599" s="1">
        <v>16</v>
      </c>
      <c r="R599" s="4">
        <v>0.0453047335816521</v>
      </c>
      <c r="S599" s="1" t="s">
        <v>980</v>
      </c>
      <c r="T599" s="1" t="s">
        <v>1088</v>
      </c>
      <c r="U599" s="1" t="s">
        <v>1092</v>
      </c>
      <c r="V599" s="1" t="s">
        <v>1096</v>
      </c>
      <c r="W599" s="6" t="s">
        <v>1101</v>
      </c>
      <c r="X599" s="7">
        <v>15545.332406</v>
      </c>
      <c r="Y599" s="10">
        <v>46073</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HYPERLINK("https://www.suredividend.com/sure-analysis-RL/","Ralph Lauren Corp")</f>
        <v>0</v>
      </c>
      <c r="C600" s="1" t="s">
        <v>969</v>
      </c>
      <c r="D600" s="3">
        <v>339</v>
      </c>
      <c r="E600" s="3">
        <v>326.56</v>
      </c>
      <c r="F600" s="3">
        <v>244</v>
      </c>
      <c r="G600" s="4">
        <v>1.338360655737705</v>
      </c>
      <c r="H600" s="4">
        <v>0.01117711905928466</v>
      </c>
      <c r="I600" s="4">
        <v>-0.05662281738296426</v>
      </c>
      <c r="J600" s="4">
        <v>0.05</v>
      </c>
      <c r="K600" s="4">
        <v>0.005673279958172683</v>
      </c>
      <c r="L600" s="1" t="s">
        <v>239</v>
      </c>
      <c r="M600" s="5">
        <v>20.04665438919583</v>
      </c>
      <c r="N600" s="3">
        <v>16.29</v>
      </c>
      <c r="O600" s="3">
        <v>3.65</v>
      </c>
      <c r="P600" s="4">
        <v>0.2240638428483732</v>
      </c>
      <c r="Q600" s="1">
        <v>5</v>
      </c>
      <c r="R600" s="4">
        <v>0.1000613146735876</v>
      </c>
      <c r="S600" s="1" t="s">
        <v>1066</v>
      </c>
      <c r="T600" s="1" t="s">
        <v>1088</v>
      </c>
      <c r="U600" s="1" t="s">
        <v>1092</v>
      </c>
      <c r="V600" s="1" t="s">
        <v>1096</v>
      </c>
      <c r="W600" s="6" t="s">
        <v>1102</v>
      </c>
      <c r="X600" s="7">
        <v>19771.192486</v>
      </c>
      <c r="Y600" s="10">
        <v>46101</v>
      </c>
      <c r="Z600" s="1" t="s">
        <v>1110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969</v>
      </c>
      <c r="D601" s="3">
        <v>100</v>
      </c>
      <c r="E601" s="3">
        <v>111.51</v>
      </c>
      <c r="F601" s="3">
        <v>78</v>
      </c>
      <c r="G601" s="4">
        <v>1.429615384615385</v>
      </c>
      <c r="H601" s="4">
        <v>0.02295758227961618</v>
      </c>
      <c r="I601" s="4">
        <v>-0.0689861164078267</v>
      </c>
      <c r="J601" s="4">
        <v>0.05</v>
      </c>
      <c r="K601" s="4">
        <v>0.003642293934460028</v>
      </c>
      <c r="L601" s="1" t="s">
        <v>239</v>
      </c>
      <c r="M601" s="5">
        <v>25.63448275862069</v>
      </c>
      <c r="N601" s="3">
        <v>4.35</v>
      </c>
      <c r="O601" s="3">
        <v>2.56</v>
      </c>
      <c r="P601" s="4">
        <v>0.5885057471264369</v>
      </c>
      <c r="Q601" s="1">
        <v>32</v>
      </c>
      <c r="R601" s="4">
        <v>0.03015671264233943</v>
      </c>
      <c r="S601" s="1" t="s">
        <v>1002</v>
      </c>
      <c r="T601" s="1" t="s">
        <v>1088</v>
      </c>
      <c r="U601" s="1" t="s">
        <v>1092</v>
      </c>
      <c r="V601" s="1" t="s">
        <v>1096</v>
      </c>
      <c r="W601" s="6" t="s">
        <v>1106</v>
      </c>
      <c r="X601" s="7">
        <v>49599.052158</v>
      </c>
      <c r="Y601" s="10">
        <v>46101</v>
      </c>
      <c r="Z601" s="1" t="s">
        <v>1119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HYPERLINK("https://www.suredividend.com/sure-analysis-BCC/","Boise Cascade Company")</f>
        <v>0</v>
      </c>
      <c r="C602" s="1" t="s">
        <v>969</v>
      </c>
      <c r="D602" s="3">
        <v>83</v>
      </c>
      <c r="E602" s="3">
        <v>74.95</v>
      </c>
      <c r="F602" s="3">
        <v>55</v>
      </c>
      <c r="G602" s="4">
        <v>1.362727272727273</v>
      </c>
      <c r="H602" s="4">
        <v>0.01174116077384923</v>
      </c>
      <c r="I602" s="4">
        <v>-0.06002087166471171</v>
      </c>
      <c r="J602" s="4">
        <v>0.05</v>
      </c>
      <c r="K602" s="4">
        <v>0.000911898238815434</v>
      </c>
      <c r="L602" s="1" t="s">
        <v>239</v>
      </c>
      <c r="M602" s="5">
        <v>19.21794871794872</v>
      </c>
      <c r="N602" s="3">
        <v>3.9</v>
      </c>
      <c r="O602" s="3">
        <v>0.88</v>
      </c>
      <c r="P602" s="4">
        <v>0.2256410256410256</v>
      </c>
      <c r="Q602" s="1">
        <v>9</v>
      </c>
      <c r="R602" s="4">
        <v>0.04941452284458392</v>
      </c>
      <c r="S602" s="1" t="s">
        <v>1006</v>
      </c>
      <c r="T602" s="1" t="s">
        <v>1088</v>
      </c>
      <c r="U602" s="1" t="s">
        <v>1092</v>
      </c>
      <c r="V602" s="1" t="s">
        <v>1096</v>
      </c>
      <c r="W602" s="6" t="s">
        <v>1104</v>
      </c>
      <c r="X602" s="7">
        <v>2677.368922</v>
      </c>
      <c r="Y602" s="10">
        <v>46081</v>
      </c>
      <c r="Z602" s="1" t="s">
        <v>1118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HYPERLINK("https://www.suredividend.com/sure-analysis-STLD/","Steel Dynamics Inc.")</f>
        <v>0</v>
      </c>
      <c r="C603" s="1" t="s">
        <v>969</v>
      </c>
      <c r="D603" s="3">
        <v>176</v>
      </c>
      <c r="E603" s="3">
        <v>172.26</v>
      </c>
      <c r="F603" s="3">
        <v>144</v>
      </c>
      <c r="G603" s="4">
        <v>1.19625</v>
      </c>
      <c r="H603" s="4">
        <v>0.01230697782421921</v>
      </c>
      <c r="I603" s="4">
        <v>-0.0352037431734058</v>
      </c>
      <c r="J603" s="4">
        <v>0.02</v>
      </c>
      <c r="K603" s="4">
        <v>-0.001480661034637953</v>
      </c>
      <c r="L603" s="1" t="s">
        <v>239</v>
      </c>
      <c r="M603" s="5">
        <v>13.25076923076923</v>
      </c>
      <c r="N603" s="3">
        <v>13</v>
      </c>
      <c r="O603" s="3">
        <v>2.12</v>
      </c>
      <c r="P603" s="4">
        <v>0.1630769230769231</v>
      </c>
      <c r="Q603" s="1">
        <v>14</v>
      </c>
      <c r="R603" s="4">
        <v>0.04166362161741732</v>
      </c>
      <c r="S603" s="1" t="s">
        <v>991</v>
      </c>
      <c r="T603" s="1" t="s">
        <v>1088</v>
      </c>
      <c r="U603" s="1" t="s">
        <v>1092</v>
      </c>
      <c r="V603" s="1" t="s">
        <v>1096</v>
      </c>
      <c r="W603" s="6" t="s">
        <v>1101</v>
      </c>
      <c r="X603" s="7">
        <v>24811.111171</v>
      </c>
      <c r="Y603" s="10">
        <v>46050</v>
      </c>
      <c r="Z603" s="1" t="s">
        <v>1117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HYPERLINK("https://www.suredividend.com/sure-analysis-WSM/","Williams-Sonoma, Inc.")</f>
        <v>0</v>
      </c>
      <c r="C604" s="1" t="s">
        <v>969</v>
      </c>
      <c r="D604" s="3">
        <v>184</v>
      </c>
      <c r="E604" s="3">
        <v>177.51</v>
      </c>
      <c r="F604" s="3">
        <v>129</v>
      </c>
      <c r="G604" s="4">
        <v>1.376046511627907</v>
      </c>
      <c r="H604" s="4">
        <v>0.01712579572981804</v>
      </c>
      <c r="I604" s="4">
        <v>-0.06184763599998289</v>
      </c>
      <c r="J604" s="4">
        <v>0.04</v>
      </c>
      <c r="K604" s="4">
        <v>-0.002709493026689658</v>
      </c>
      <c r="L604" s="1" t="s">
        <v>239</v>
      </c>
      <c r="M604" s="5">
        <v>19.08709677419355</v>
      </c>
      <c r="N604" s="3">
        <v>9.300000000000001</v>
      </c>
      <c r="O604" s="3">
        <v>3.04</v>
      </c>
      <c r="P604" s="4">
        <v>0.3268817204301075</v>
      </c>
      <c r="Q604" s="1">
        <v>20</v>
      </c>
      <c r="R604" s="4">
        <v>0.06009348412635718</v>
      </c>
      <c r="S604" s="1" t="s">
        <v>1010</v>
      </c>
      <c r="T604" s="1" t="s">
        <v>1088</v>
      </c>
      <c r="U604" s="1" t="s">
        <v>1092</v>
      </c>
      <c r="V604" s="1" t="s">
        <v>1096</v>
      </c>
      <c r="W604" s="6" t="s">
        <v>1102</v>
      </c>
      <c r="X604" s="7">
        <v>21046.798105</v>
      </c>
      <c r="Y604" s="10">
        <v>46100</v>
      </c>
      <c r="Z604" s="1" t="s">
        <v>1117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HYPERLINK("https://www.suredividend.com/sure-analysis-UTMD/","Utah Medical Products, Inc.")</f>
        <v>0</v>
      </c>
      <c r="C605" s="1" t="s">
        <v>969</v>
      </c>
      <c r="D605" s="3">
        <v>61</v>
      </c>
      <c r="E605" s="3">
        <v>64.55</v>
      </c>
      <c r="F605" s="3">
        <v>53</v>
      </c>
      <c r="G605" s="4">
        <v>1.217924528301887</v>
      </c>
      <c r="H605" s="4">
        <v>0.01920991479473277</v>
      </c>
      <c r="I605" s="4">
        <v>-0.03866240939516785</v>
      </c>
      <c r="J605" s="4">
        <v>0.015</v>
      </c>
      <c r="K605" s="4">
        <v>-0.002983041663879304</v>
      </c>
      <c r="L605" s="1" t="s">
        <v>239</v>
      </c>
      <c r="M605" s="5">
        <v>18.44285714285714</v>
      </c>
      <c r="N605" s="3">
        <v>3.5</v>
      </c>
      <c r="O605" s="3">
        <v>1.24</v>
      </c>
      <c r="P605" s="4">
        <v>0.3542857142857143</v>
      </c>
      <c r="Q605" s="1">
        <v>23</v>
      </c>
      <c r="R605" s="4">
        <v>0.01563257692917919</v>
      </c>
      <c r="S605" s="1" t="s">
        <v>1004</v>
      </c>
      <c r="T605" s="1" t="s">
        <v>1088</v>
      </c>
      <c r="U605" s="1" t="s">
        <v>1092</v>
      </c>
      <c r="V605" s="1" t="s">
        <v>1096</v>
      </c>
      <c r="W605" s="6" t="s">
        <v>1099</v>
      </c>
      <c r="X605" s="7">
        <v>206.35777</v>
      </c>
      <c r="Y605" s="10">
        <v>46055</v>
      </c>
      <c r="Z605" s="1" t="s">
        <v>1112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HYPERLINK("https://www.suredividend.com/sure-analysis-HII/","Huntington Ingalls Industries Inc")</f>
        <v>0</v>
      </c>
      <c r="C606" s="1" t="s">
        <v>969</v>
      </c>
      <c r="D606" s="3">
        <v>406</v>
      </c>
      <c r="E606" s="3">
        <v>364.01</v>
      </c>
      <c r="F606" s="3">
        <v>251</v>
      </c>
      <c r="G606" s="4">
        <v>1.450239043824701</v>
      </c>
      <c r="H606" s="4">
        <v>0.01516441855992967</v>
      </c>
      <c r="I606" s="4">
        <v>-0.07164927403220378</v>
      </c>
      <c r="J606" s="4">
        <v>0.05</v>
      </c>
      <c r="K606" s="4">
        <v>-0.006996867254607353</v>
      </c>
      <c r="L606" s="1" t="s">
        <v>239</v>
      </c>
      <c r="M606" s="5">
        <v>21.75791990436342</v>
      </c>
      <c r="N606" s="3">
        <v>16.73</v>
      </c>
      <c r="O606" s="3">
        <v>5.52</v>
      </c>
      <c r="P606" s="4">
        <v>0.3299462044231918</v>
      </c>
      <c r="Q606" s="1">
        <v>13</v>
      </c>
      <c r="R606" s="4">
        <v>0.04012620718096094</v>
      </c>
      <c r="S606" s="1" t="s">
        <v>975</v>
      </c>
      <c r="T606" s="1" t="s">
        <v>1088</v>
      </c>
      <c r="U606" s="1" t="s">
        <v>1092</v>
      </c>
      <c r="V606" s="1" t="s">
        <v>1096</v>
      </c>
      <c r="W606" s="6" t="s">
        <v>1104</v>
      </c>
      <c r="X606" s="7">
        <v>14483.691287</v>
      </c>
      <c r="Y606" s="10">
        <v>46063</v>
      </c>
      <c r="Z606" s="1" t="s">
        <v>1122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969</v>
      </c>
      <c r="D607" s="3">
        <v>307</v>
      </c>
      <c r="E607" s="3">
        <v>318.47</v>
      </c>
      <c r="F607" s="3">
        <v>181</v>
      </c>
      <c r="G607" s="4">
        <v>1.759502762430939</v>
      </c>
      <c r="H607" s="4">
        <v>0.008415235343988444</v>
      </c>
      <c r="I607" s="4">
        <v>-0.1068549216629188</v>
      </c>
      <c r="J607" s="4">
        <v>0.1</v>
      </c>
      <c r="K607" s="4">
        <v>-0.007276792287389644</v>
      </c>
      <c r="L607" s="1" t="s">
        <v>239</v>
      </c>
      <c r="M607" s="5">
        <v>31.72011952191236</v>
      </c>
      <c r="N607" s="3">
        <v>10.04</v>
      </c>
      <c r="O607" s="3">
        <v>2.68</v>
      </c>
      <c r="P607" s="4">
        <v>0.2669322709163347</v>
      </c>
      <c r="Q607" s="1">
        <v>3</v>
      </c>
      <c r="R607" s="4">
        <v>0.04997331683701267</v>
      </c>
      <c r="S607" s="1" t="s">
        <v>993</v>
      </c>
      <c r="T607" s="1" t="s">
        <v>1088</v>
      </c>
      <c r="U607" s="1" t="s">
        <v>1092</v>
      </c>
      <c r="V607" s="1" t="s">
        <v>1096</v>
      </c>
      <c r="W607" s="6" t="s">
        <v>1102</v>
      </c>
      <c r="X607" s="7">
        <v>84612.217938</v>
      </c>
      <c r="Y607" s="10">
        <v>45995</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969</v>
      </c>
      <c r="D608" s="3">
        <v>350</v>
      </c>
      <c r="E608" s="3">
        <v>336.01</v>
      </c>
      <c r="F608" s="3">
        <v>217</v>
      </c>
      <c r="G608" s="4">
        <v>1.548433179723502</v>
      </c>
      <c r="H608" s="4">
        <v>0.01488050950864558</v>
      </c>
      <c r="I608" s="4">
        <v>-0.08373413755545789</v>
      </c>
      <c r="J608" s="4">
        <v>0.06</v>
      </c>
      <c r="K608" s="4">
        <v>-0.01061522377785784</v>
      </c>
      <c r="L608" s="1" t="s">
        <v>239</v>
      </c>
      <c r="M608" s="5">
        <v>29.47456140350877</v>
      </c>
      <c r="N608" s="3">
        <v>11.4</v>
      </c>
      <c r="O608" s="3">
        <v>5</v>
      </c>
      <c r="P608" s="4">
        <v>0.4385964912280702</v>
      </c>
      <c r="Q608" s="1">
        <v>25</v>
      </c>
      <c r="R608" s="4">
        <v>0.03988835529073098</v>
      </c>
      <c r="S608" s="1" t="s">
        <v>980</v>
      </c>
      <c r="T608" s="1" t="s">
        <v>1088</v>
      </c>
      <c r="U608" s="1" t="s">
        <v>1092</v>
      </c>
      <c r="V608" s="1" t="s">
        <v>1096</v>
      </c>
      <c r="W608" s="6" t="s">
        <v>1104</v>
      </c>
      <c r="X608" s="7">
        <v>63490.855082</v>
      </c>
      <c r="Y608" s="10">
        <v>46062</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HYPERLINK("https://www.suredividend.com/sure-analysis-AVT/","Avnet Inc.")</f>
        <v>0</v>
      </c>
      <c r="C609" s="1" t="s">
        <v>969</v>
      </c>
      <c r="D609" s="3">
        <v>60</v>
      </c>
      <c r="E609" s="3">
        <v>58.57</v>
      </c>
      <c r="F609" s="3">
        <v>37</v>
      </c>
      <c r="G609" s="4">
        <v>1.582972972972973</v>
      </c>
      <c r="H609" s="4">
        <v>0.02390302202492743</v>
      </c>
      <c r="I609" s="4">
        <v>-0.08776800565399256</v>
      </c>
      <c r="J609" s="4">
        <v>0.05</v>
      </c>
      <c r="K609" s="4">
        <v>-0.01123075759107184</v>
      </c>
      <c r="L609" s="1" t="s">
        <v>239</v>
      </c>
      <c r="M609" s="5">
        <v>12.59569892473118</v>
      </c>
      <c r="N609" s="3">
        <v>4.65</v>
      </c>
      <c r="O609" s="3">
        <v>1.4</v>
      </c>
      <c r="P609" s="4">
        <v>0.3010752688172043</v>
      </c>
      <c r="Q609" s="1">
        <v>13</v>
      </c>
      <c r="R609" s="4">
        <v>0.05037650558764373</v>
      </c>
      <c r="S609" s="1" t="s">
        <v>987</v>
      </c>
      <c r="T609" s="1" t="s">
        <v>1088</v>
      </c>
      <c r="U609" s="1" t="s">
        <v>1092</v>
      </c>
      <c r="V609" s="1" t="s">
        <v>1096</v>
      </c>
      <c r="W609" s="6" t="s">
        <v>1103</v>
      </c>
      <c r="X609" s="7">
        <v>4795.532607</v>
      </c>
      <c r="Y609" s="10">
        <v>46097</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HYPERLINK("https://www.suredividend.com/sure-analysis-DE/","Deere &amp; Co.")</f>
        <v>0</v>
      </c>
      <c r="C610" s="1" t="s">
        <v>969</v>
      </c>
      <c r="D610" s="3">
        <v>662</v>
      </c>
      <c r="E610" s="3">
        <v>555</v>
      </c>
      <c r="F610" s="3">
        <v>288</v>
      </c>
      <c r="G610" s="4">
        <v>1.927083333333333</v>
      </c>
      <c r="H610" s="4">
        <v>0.01167567567567568</v>
      </c>
      <c r="I610" s="4">
        <v>-0.1229589906195605</v>
      </c>
      <c r="J610" s="4">
        <v>0.1</v>
      </c>
      <c r="K610" s="4">
        <v>-0.01986879628363514</v>
      </c>
      <c r="L610" s="1" t="s">
        <v>239</v>
      </c>
      <c r="M610" s="5">
        <v>30.83333333333333</v>
      </c>
      <c r="N610" s="3">
        <v>18</v>
      </c>
      <c r="O610" s="3">
        <v>6.48</v>
      </c>
      <c r="P610" s="4">
        <v>0.36</v>
      </c>
      <c r="Q610" s="1">
        <v>5</v>
      </c>
      <c r="R610" s="4">
        <v>0.05527140301646605</v>
      </c>
      <c r="S610" s="1" t="s">
        <v>991</v>
      </c>
      <c r="T610" s="1" t="s">
        <v>1088</v>
      </c>
      <c r="U610" s="1" t="s">
        <v>1092</v>
      </c>
      <c r="V610" s="1" t="s">
        <v>1096</v>
      </c>
      <c r="W610" s="6" t="s">
        <v>1104</v>
      </c>
      <c r="X610" s="7">
        <v>149607.021354</v>
      </c>
      <c r="Y610" s="10">
        <v>46073</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969</v>
      </c>
      <c r="D611" s="3">
        <v>92</v>
      </c>
      <c r="E611" s="3">
        <v>126.3</v>
      </c>
      <c r="F611" s="3">
        <v>75</v>
      </c>
      <c r="G611" s="4">
        <v>1.684</v>
      </c>
      <c r="H611" s="4">
        <v>0.02216943784639747</v>
      </c>
      <c r="I611" s="4">
        <v>-0.0989859098628233</v>
      </c>
      <c r="J611" s="4">
        <v>0.05</v>
      </c>
      <c r="K611" s="4">
        <v>-0.02382183612662103</v>
      </c>
      <c r="L611" s="1" t="s">
        <v>239</v>
      </c>
      <c r="M611" s="5">
        <v>16.95302013422819</v>
      </c>
      <c r="N611" s="3">
        <v>7.45</v>
      </c>
      <c r="O611" s="3">
        <v>2.8</v>
      </c>
      <c r="P611" s="4">
        <v>0.3758389261744966</v>
      </c>
      <c r="Q611" s="1">
        <v>5</v>
      </c>
      <c r="R611" s="4">
        <v>0.04978904632428516</v>
      </c>
      <c r="T611" s="1" t="s">
        <v>1088</v>
      </c>
      <c r="U611" s="1" t="s">
        <v>1092</v>
      </c>
      <c r="V611" s="1" t="s">
        <v>1097</v>
      </c>
      <c r="W611" s="6" t="s">
        <v>1107</v>
      </c>
      <c r="X611" s="7">
        <v>24436.326622</v>
      </c>
      <c r="Y611" s="10">
        <v>46000</v>
      </c>
      <c r="Z611" s="1" t="s">
        <v>1110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HYPERLINK("https://www.suredividend.com/sure-analysis-ANDC/","Andover Bancorp, Inc.")</f>
        <v>0</v>
      </c>
      <c r="C612" s="1" t="s">
        <v>969</v>
      </c>
      <c r="D612" s="3">
        <v>19.65</v>
      </c>
      <c r="E612" s="3">
        <v>19.33</v>
      </c>
      <c r="F612" s="3">
        <v>12</v>
      </c>
      <c r="G612" s="4">
        <v>1.610833333333333</v>
      </c>
      <c r="H612" s="4">
        <v>0.03931712364200725</v>
      </c>
      <c r="I612" s="4">
        <v>-0.09094558916015216</v>
      </c>
      <c r="J612" s="4">
        <v>0.01</v>
      </c>
      <c r="K612" s="4">
        <v>-0.03079637376329347</v>
      </c>
      <c r="L612" s="1" t="s">
        <v>239</v>
      </c>
      <c r="M612" s="5">
        <v>12.88666666666666</v>
      </c>
      <c r="N612" s="3">
        <v>1.5</v>
      </c>
      <c r="O612" s="3">
        <v>0.76</v>
      </c>
      <c r="P612" s="4">
        <v>0.5066666666666667</v>
      </c>
      <c r="Q612" s="1">
        <v>42</v>
      </c>
      <c r="R612" s="4">
        <v>0.01031145931793609</v>
      </c>
      <c r="T612" s="1" t="s">
        <v>1090</v>
      </c>
      <c r="U612" s="1" t="s">
        <v>1092</v>
      </c>
      <c r="V612" s="1" t="s">
        <v>1096</v>
      </c>
      <c r="W612" s="6" t="s">
        <v>1098</v>
      </c>
      <c r="Y612" s="10">
        <v>45763</v>
      </c>
      <c r="Z612" s="1" t="s">
        <v>1112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969</v>
      </c>
      <c r="D613" s="3">
        <v>323</v>
      </c>
      <c r="E613" s="3">
        <v>272.1</v>
      </c>
      <c r="F613" s="3">
        <v>149</v>
      </c>
      <c r="G613" s="4">
        <v>1.826174496644295</v>
      </c>
      <c r="H613" s="4">
        <v>0.006909224549797867</v>
      </c>
      <c r="I613" s="4">
        <v>-0.1134738607196617</v>
      </c>
      <c r="J613" s="4">
        <v>0.08</v>
      </c>
      <c r="K613" s="4">
        <v>-0.03291216957654408</v>
      </c>
      <c r="L613" s="1" t="s">
        <v>239</v>
      </c>
      <c r="M613" s="5">
        <v>36.62180349932706</v>
      </c>
      <c r="N613" s="3">
        <v>7.43</v>
      </c>
      <c r="O613" s="3">
        <v>1.88</v>
      </c>
      <c r="P613" s="4">
        <v>0.253028263795424</v>
      </c>
      <c r="Q613" s="1">
        <v>3</v>
      </c>
      <c r="R613" s="4">
        <v>0.06034828502666922</v>
      </c>
      <c r="S613" s="1" t="s">
        <v>984</v>
      </c>
      <c r="T613" s="1" t="s">
        <v>1088</v>
      </c>
      <c r="U613" s="1" t="s">
        <v>1092</v>
      </c>
      <c r="V613" s="1" t="s">
        <v>1096</v>
      </c>
      <c r="W613" s="6" t="s">
        <v>1104</v>
      </c>
      <c r="X613" s="7">
        <v>286588.319479</v>
      </c>
      <c r="Y613" s="10">
        <v>46091</v>
      </c>
      <c r="Z613" s="1" t="s">
        <v>1122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969</v>
      </c>
      <c r="D614" s="3">
        <v>47</v>
      </c>
      <c r="E614" s="3">
        <v>41.2</v>
      </c>
      <c r="F614" s="3">
        <v>24</v>
      </c>
      <c r="G614" s="4">
        <v>1.716666666666667</v>
      </c>
      <c r="H614" s="4">
        <v>0.008495145631067961</v>
      </c>
      <c r="I614" s="4">
        <v>-0.1024414151951746</v>
      </c>
      <c r="J614" s="4">
        <v>0.05</v>
      </c>
      <c r="K614" s="4">
        <v>-0.04582979970348</v>
      </c>
      <c r="L614" s="1" t="s">
        <v>239</v>
      </c>
      <c r="M614" s="5">
        <v>23.67816091954023</v>
      </c>
      <c r="N614" s="3">
        <v>1.74</v>
      </c>
      <c r="O614" s="3">
        <v>0.35</v>
      </c>
      <c r="P614" s="4">
        <v>0.2011494252873563</v>
      </c>
      <c r="Q614" s="1">
        <v>5</v>
      </c>
      <c r="R614" s="4">
        <v>0.03713728933664817</v>
      </c>
      <c r="S614" s="1" t="s">
        <v>1031</v>
      </c>
      <c r="T614" s="1" t="s">
        <v>1088</v>
      </c>
      <c r="U614" s="1" t="s">
        <v>1092</v>
      </c>
      <c r="V614" s="1" t="s">
        <v>1096</v>
      </c>
      <c r="W614" s="6" t="s">
        <v>1103</v>
      </c>
      <c r="X614" s="7">
        <v>10201.498849</v>
      </c>
      <c r="Y614" s="10">
        <v>46071</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HYPERLINK("https://www.suredividend.com/sure-analysis-XOM/","Exxon Mobil Corp.")</f>
        <v>0</v>
      </c>
      <c r="C615" s="1" t="s">
        <v>969</v>
      </c>
      <c r="D615" s="3">
        <v>138</v>
      </c>
      <c r="E615" s="3">
        <v>172.18</v>
      </c>
      <c r="F615" s="3">
        <v>91</v>
      </c>
      <c r="G615" s="4">
        <v>1.892087912087912</v>
      </c>
      <c r="H615" s="4">
        <v>0.02392844697409688</v>
      </c>
      <c r="I615" s="4">
        <v>-0.1197384387167186</v>
      </c>
      <c r="J615" s="4">
        <v>0.03</v>
      </c>
      <c r="K615" s="4">
        <v>-0.0594706967567088</v>
      </c>
      <c r="L615" s="1" t="s">
        <v>239</v>
      </c>
      <c r="M615" s="5">
        <v>24.59714285714286</v>
      </c>
      <c r="N615" s="3">
        <v>7</v>
      </c>
      <c r="O615" s="3">
        <v>4.12</v>
      </c>
      <c r="P615" s="4">
        <v>0.5885714285714286</v>
      </c>
      <c r="Q615" s="1">
        <v>43</v>
      </c>
      <c r="R615" s="4">
        <v>0.009992470354266203</v>
      </c>
      <c r="S615" s="1" t="s">
        <v>978</v>
      </c>
      <c r="T615" s="1" t="s">
        <v>1088</v>
      </c>
      <c r="U615" s="1" t="s">
        <v>1092</v>
      </c>
      <c r="V615" s="1" t="s">
        <v>1096</v>
      </c>
      <c r="W615" s="6" t="s">
        <v>1108</v>
      </c>
      <c r="X615" s="7">
        <v>714474.929286</v>
      </c>
      <c r="Y615" s="10">
        <v>46056</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HYPERLINK("https://www.suredividend.com/sure-analysis-IMO/","Imperial Oil Ltd.")</f>
        <v>0</v>
      </c>
      <c r="C616" s="1" t="s">
        <v>969</v>
      </c>
      <c r="D616" s="3">
        <v>101</v>
      </c>
      <c r="E616" s="3">
        <v>129.74</v>
      </c>
      <c r="F616" s="3">
        <v>73</v>
      </c>
      <c r="G616" s="4">
        <v>1.777260273972603</v>
      </c>
      <c r="H616" s="4">
        <v>0.01957761677200555</v>
      </c>
      <c r="I616" s="4">
        <v>-0.1086468711269646</v>
      </c>
      <c r="J616" s="4">
        <v>0.01</v>
      </c>
      <c r="K616" s="4">
        <v>-0.07013400572965545</v>
      </c>
      <c r="L616" s="1" t="s">
        <v>239</v>
      </c>
      <c r="M616" s="5">
        <v>24.95</v>
      </c>
      <c r="N616" s="3">
        <v>5.2</v>
      </c>
      <c r="O616" s="3">
        <v>2.54</v>
      </c>
      <c r="P616" s="4">
        <v>0.4884615384615384</v>
      </c>
      <c r="Q616" s="1">
        <v>30</v>
      </c>
      <c r="R616" s="4">
        <v>0.01968225823303538</v>
      </c>
      <c r="S616" s="1" t="s">
        <v>997</v>
      </c>
      <c r="T616" s="1" t="s">
        <v>1088</v>
      </c>
      <c r="U616" s="1" t="s">
        <v>1092</v>
      </c>
      <c r="V616" s="1" t="s">
        <v>1097</v>
      </c>
      <c r="W616" s="6" t="s">
        <v>1108</v>
      </c>
      <c r="X616" s="7">
        <v>62692.959573</v>
      </c>
      <c r="Y616" s="10">
        <v>46055</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969</v>
      </c>
      <c r="D617" s="3">
        <v>208</v>
      </c>
      <c r="E617" s="3">
        <v>191.4</v>
      </c>
      <c r="F617" s="3">
        <v>101</v>
      </c>
      <c r="G617" s="4">
        <v>1.895049504950495</v>
      </c>
      <c r="H617" s="4">
        <v>0.005642633228840126</v>
      </c>
      <c r="I617" s="4">
        <v>-0.1200137463071926</v>
      </c>
      <c r="J617" s="4">
        <v>0.04</v>
      </c>
      <c r="K617" s="4">
        <v>-0.07594311638487405</v>
      </c>
      <c r="L617" s="1" t="s">
        <v>239</v>
      </c>
      <c r="M617" s="5">
        <v>41.60869565217391</v>
      </c>
      <c r="N617" s="3">
        <v>4.6</v>
      </c>
      <c r="O617" s="3">
        <v>1.08</v>
      </c>
      <c r="P617" s="4">
        <v>0.2347826086956522</v>
      </c>
      <c r="Q617" s="1">
        <v>11</v>
      </c>
      <c r="R617" s="4">
        <v>0.03936839817115478</v>
      </c>
      <c r="S617" s="1" t="s">
        <v>1005</v>
      </c>
      <c r="T617" s="1" t="s">
        <v>1088</v>
      </c>
      <c r="U617" s="1" t="s">
        <v>1092</v>
      </c>
      <c r="V617" s="1" t="s">
        <v>1096</v>
      </c>
      <c r="W617" s="6" t="s">
        <v>1104</v>
      </c>
      <c r="X617" s="7">
        <v>17519.96441</v>
      </c>
      <c r="Y617" s="10">
        <v>46079</v>
      </c>
      <c r="Z617" s="1" t="s">
        <v>1122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969</v>
      </c>
      <c r="D618" s="3">
        <v>590</v>
      </c>
      <c r="E618" s="3">
        <v>554.9450000000001</v>
      </c>
      <c r="F618" s="3">
        <v>320</v>
      </c>
      <c r="G618" s="4">
        <v>1.734203125</v>
      </c>
      <c r="H618" s="4">
        <v>0.00216237645172044</v>
      </c>
      <c r="I618" s="4">
        <v>-0.1042640452422808</v>
      </c>
      <c r="J618" s="4">
        <v>0</v>
      </c>
      <c r="K618" s="4">
        <v>-0.09980107131978799</v>
      </c>
      <c r="L618" s="1" t="s">
        <v>239</v>
      </c>
      <c r="M618" s="5">
        <v>17.34203125</v>
      </c>
      <c r="N618" s="3">
        <v>32</v>
      </c>
      <c r="O618" s="3">
        <v>1.2</v>
      </c>
      <c r="P618" s="4">
        <v>0.0375</v>
      </c>
      <c r="Q618" s="1">
        <v>15</v>
      </c>
      <c r="R618" s="4">
        <v>0.09970250059947383</v>
      </c>
      <c r="S618" s="1" t="s">
        <v>991</v>
      </c>
      <c r="T618" s="1" t="s">
        <v>1088</v>
      </c>
      <c r="U618" s="1" t="s">
        <v>1092</v>
      </c>
      <c r="V618" s="1" t="s">
        <v>1096</v>
      </c>
      <c r="W618" s="6" t="s">
        <v>1102</v>
      </c>
      <c r="X618" s="7">
        <v>8668.5676</v>
      </c>
      <c r="Y618" s="10">
        <v>46089</v>
      </c>
      <c r="Z618" s="1" t="s">
        <v>1109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HYPERLINK("https://www.suredividend.com/sure-analysis-OWL/","Blue Owl Capital Inc")</f>
        <v>0</v>
      </c>
      <c r="C619" s="1" t="s">
        <v>969</v>
      </c>
      <c r="D619" s="3">
        <v>10.6</v>
      </c>
      <c r="E619" s="3">
        <v>9.109999999999999</v>
      </c>
      <c r="F619" s="3">
        <v>18.1</v>
      </c>
      <c r="G619" s="4">
        <v>0.5033149171270718</v>
      </c>
      <c r="H619" s="4">
        <v>0.09879253567508234</v>
      </c>
      <c r="I619" s="4">
        <v>0.1471812486378257</v>
      </c>
      <c r="J619" s="4">
        <v>0.13</v>
      </c>
      <c r="K619" s="4">
        <v>0.3409571841951957</v>
      </c>
      <c r="L619" s="1" t="s">
        <v>972</v>
      </c>
      <c r="M619" s="5">
        <v>9.589473684210526</v>
      </c>
      <c r="N619" s="3">
        <v>0.95</v>
      </c>
      <c r="O619" s="3">
        <v>0.9</v>
      </c>
      <c r="P619" s="4">
        <v>0.9473684210526316</v>
      </c>
      <c r="Q619" s="1">
        <v>4</v>
      </c>
      <c r="R619" s="4">
        <v>0.1060856342843552</v>
      </c>
      <c r="S619" s="1" t="s">
        <v>1029</v>
      </c>
      <c r="T619" s="1" t="s">
        <v>1088</v>
      </c>
      <c r="U619" s="1" t="s">
        <v>1092</v>
      </c>
      <c r="V619" s="1" t="s">
        <v>1096</v>
      </c>
      <c r="W619" s="6" t="s">
        <v>1098</v>
      </c>
      <c r="X619" s="7">
        <v>14099.94619</v>
      </c>
      <c r="Y619" s="10">
        <v>46087</v>
      </c>
      <c r="Z619" s="1" t="s">
        <v>1113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HYPERLINK("https://www.suredividend.com/sure-analysis-VAC/","Marriott Vacations Worldwide Corp.")</f>
        <v>0</v>
      </c>
      <c r="C620" s="1" t="s">
        <v>969</v>
      </c>
      <c r="D620" s="3">
        <v>55</v>
      </c>
      <c r="E620" s="3">
        <v>64.68000000000001</v>
      </c>
      <c r="F620" s="3">
        <v>111</v>
      </c>
      <c r="G620" s="4">
        <v>0.5827027027027027</v>
      </c>
      <c r="H620" s="4">
        <v>0.0494743351886209</v>
      </c>
      <c r="I620" s="4">
        <v>0.114065161788268</v>
      </c>
      <c r="J620" s="4">
        <v>0.05</v>
      </c>
      <c r="K620" s="4">
        <v>0.1971201450792051</v>
      </c>
      <c r="L620" s="1" t="s">
        <v>972</v>
      </c>
      <c r="M620" s="5">
        <v>9.279770444763273</v>
      </c>
      <c r="N620" s="3">
        <v>6.97</v>
      </c>
      <c r="O620" s="3">
        <v>3.2</v>
      </c>
      <c r="P620" s="4">
        <v>0.4591104734576758</v>
      </c>
      <c r="Q620" s="1">
        <v>6</v>
      </c>
      <c r="R620" s="4">
        <v>0.02722651603924287</v>
      </c>
      <c r="S620" s="1" t="s">
        <v>987</v>
      </c>
      <c r="T620" s="1" t="s">
        <v>1088</v>
      </c>
      <c r="U620" s="1" t="s">
        <v>1093</v>
      </c>
      <c r="V620" s="1" t="s">
        <v>1096</v>
      </c>
      <c r="W620" s="6" t="s">
        <v>1102</v>
      </c>
      <c r="X620" s="7">
        <v>2220.250213</v>
      </c>
      <c r="Y620" s="10">
        <v>46002</v>
      </c>
      <c r="Z620" s="1" t="s">
        <v>1110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HYPERLINK("https://www.suredividend.com/sure-analysis-PAYX/","Paychex Inc.")</f>
        <v>0</v>
      </c>
      <c r="C621" s="1" t="s">
        <v>969</v>
      </c>
      <c r="D621" s="3">
        <v>114</v>
      </c>
      <c r="E621" s="3">
        <v>93.15000000000001</v>
      </c>
      <c r="F621" s="3">
        <v>138</v>
      </c>
      <c r="G621" s="4">
        <v>0.675</v>
      </c>
      <c r="H621" s="4">
        <v>0.0463768115942029</v>
      </c>
      <c r="I621" s="4">
        <v>0.08178074106640287</v>
      </c>
      <c r="J621" s="4">
        <v>0.08</v>
      </c>
      <c r="K621" s="4">
        <v>0.1958656717812066</v>
      </c>
      <c r="L621" s="1" t="s">
        <v>972</v>
      </c>
      <c r="M621" s="5">
        <v>16.93636363636364</v>
      </c>
      <c r="N621" s="3">
        <v>5.5</v>
      </c>
      <c r="O621" s="3">
        <v>4.32</v>
      </c>
      <c r="P621" s="4">
        <v>0.7854545454545455</v>
      </c>
      <c r="Q621" s="1">
        <v>14</v>
      </c>
      <c r="R621" s="4">
        <v>0.0498652726572355</v>
      </c>
      <c r="S621" s="1" t="s">
        <v>1060</v>
      </c>
      <c r="T621" s="1" t="s">
        <v>1088</v>
      </c>
      <c r="U621" s="1" t="s">
        <v>1092</v>
      </c>
      <c r="V621" s="1" t="s">
        <v>1096</v>
      </c>
      <c r="W621" s="6" t="s">
        <v>1104</v>
      </c>
      <c r="X621" s="7">
        <v>33364.046839</v>
      </c>
      <c r="Y621" s="10">
        <v>46014</v>
      </c>
      <c r="Z621" s="1" t="s">
        <v>1111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969</v>
      </c>
      <c r="D622" s="3">
        <v>40</v>
      </c>
      <c r="E622" s="3">
        <v>32.62</v>
      </c>
      <c r="F622" s="3">
        <v>48</v>
      </c>
      <c r="G622" s="4">
        <v>0.6795833333333333</v>
      </c>
      <c r="H622" s="4">
        <v>0.0533415082771306</v>
      </c>
      <c r="I622" s="4">
        <v>0.08031761162865481</v>
      </c>
      <c r="J622" s="4">
        <v>0.07000000000000001</v>
      </c>
      <c r="K622" s="4">
        <v>0.1886912891210473</v>
      </c>
      <c r="L622" s="1" t="s">
        <v>972</v>
      </c>
      <c r="M622" s="5">
        <v>13.70588235294118</v>
      </c>
      <c r="N622" s="3">
        <v>2.38</v>
      </c>
      <c r="O622" s="3">
        <v>1.74</v>
      </c>
      <c r="P622" s="4">
        <v>0.73109243697479</v>
      </c>
      <c r="Q622" s="1">
        <v>12</v>
      </c>
      <c r="R622" s="4">
        <v>0.0499309672496191</v>
      </c>
      <c r="S622" s="1" t="s">
        <v>991</v>
      </c>
      <c r="T622" s="1" t="s">
        <v>1088</v>
      </c>
      <c r="U622" s="1" t="s">
        <v>1093</v>
      </c>
      <c r="V622" s="1" t="s">
        <v>1096</v>
      </c>
      <c r="W622" s="6" t="s">
        <v>1105</v>
      </c>
      <c r="X622" s="7">
        <v>7461.893894</v>
      </c>
      <c r="Y622" s="10">
        <v>46058</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HYPERLINK("https://www.suredividend.com/sure-analysis-KDP/","Keurig Dr Pepper Inc")</f>
        <v>0</v>
      </c>
      <c r="C623" s="1" t="s">
        <v>969</v>
      </c>
      <c r="D623" s="3">
        <v>30</v>
      </c>
      <c r="E623" s="3">
        <v>26.455</v>
      </c>
      <c r="F623" s="3">
        <v>40</v>
      </c>
      <c r="G623" s="4">
        <v>0.6613749999999999</v>
      </c>
      <c r="H623" s="4">
        <v>0.03628803628803629</v>
      </c>
      <c r="I623" s="4">
        <v>0.08620161728018561</v>
      </c>
      <c r="J623" s="4">
        <v>0.07000000000000001</v>
      </c>
      <c r="K623" s="4">
        <v>0.1838462598880062</v>
      </c>
      <c r="L623" s="1" t="s">
        <v>972</v>
      </c>
      <c r="M623" s="5">
        <v>11.86322869955157</v>
      </c>
      <c r="N623" s="3">
        <v>2.23</v>
      </c>
      <c r="O623" s="3">
        <v>0.96</v>
      </c>
      <c r="P623" s="4">
        <v>0.4304932735426009</v>
      </c>
      <c r="Q623" s="1">
        <v>4</v>
      </c>
      <c r="R623" s="4">
        <v>0.0403582746309219</v>
      </c>
      <c r="S623" s="1" t="s">
        <v>1023</v>
      </c>
      <c r="T623" s="1" t="s">
        <v>1088</v>
      </c>
      <c r="U623" s="1" t="s">
        <v>1092</v>
      </c>
      <c r="V623" s="1" t="s">
        <v>1096</v>
      </c>
      <c r="W623" s="6" t="s">
        <v>1107</v>
      </c>
      <c r="X623" s="7">
        <v>35936.717261</v>
      </c>
      <c r="Y623" s="10">
        <v>46080</v>
      </c>
      <c r="Z623" s="1" t="s">
        <v>1122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HYPERLINK("https://www.suredividend.com/sure-analysis-STX/","Seagate Technology Holdings plc")</f>
        <v>0</v>
      </c>
      <c r="C624" s="1" t="s">
        <v>969</v>
      </c>
      <c r="D624" s="3">
        <v>442</v>
      </c>
      <c r="E624" s="3">
        <v>356.39</v>
      </c>
      <c r="F624" s="3">
        <v>323</v>
      </c>
      <c r="G624" s="4">
        <v>1.103374613003096</v>
      </c>
      <c r="H624" s="4">
        <v>0.008305508010886951</v>
      </c>
      <c r="I624" s="4">
        <v>-0.0194823796468605</v>
      </c>
      <c r="J624" s="4">
        <v>0.2</v>
      </c>
      <c r="K624" s="4">
        <v>0.1813214756289281</v>
      </c>
      <c r="L624" s="1" t="s">
        <v>972</v>
      </c>
      <c r="M624" s="5">
        <v>27.62713178294574</v>
      </c>
      <c r="N624" s="3">
        <v>12.9</v>
      </c>
      <c r="O624" s="3">
        <v>2.96</v>
      </c>
      <c r="P624" s="4">
        <v>0.2294573643410853</v>
      </c>
      <c r="Q624" s="1">
        <v>2</v>
      </c>
      <c r="R624" s="4">
        <v>0.02991286190278997</v>
      </c>
      <c r="S624" s="1" t="s">
        <v>1036</v>
      </c>
      <c r="T624" s="1" t="s">
        <v>1088</v>
      </c>
      <c r="U624" s="1" t="s">
        <v>1092</v>
      </c>
      <c r="V624" s="1" t="s">
        <v>1097</v>
      </c>
      <c r="W624" s="6" t="s">
        <v>1103</v>
      </c>
      <c r="X624" s="7">
        <v>79036.22167299999</v>
      </c>
      <c r="Y624" s="10">
        <v>46051</v>
      </c>
      <c r="Z624" s="1" t="s">
        <v>1111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HYPERLINK("https://www.suredividend.com/sure-analysis-VRTS/","Virtus Investment Partners, Inc.")</f>
        <v>0</v>
      </c>
      <c r="C625" s="1" t="s">
        <v>969</v>
      </c>
      <c r="D625" s="3">
        <v>139</v>
      </c>
      <c r="E625" s="3">
        <v>130.2</v>
      </c>
      <c r="F625" s="3">
        <v>200</v>
      </c>
      <c r="G625" s="4">
        <v>0.6509999999999999</v>
      </c>
      <c r="H625" s="4">
        <v>0.07373271889400922</v>
      </c>
      <c r="I625" s="4">
        <v>0.08964191874429184</v>
      </c>
      <c r="J625" s="4">
        <v>0.03</v>
      </c>
      <c r="K625" s="4">
        <v>0.1717082243744048</v>
      </c>
      <c r="L625" s="1" t="s">
        <v>972</v>
      </c>
      <c r="M625" s="5">
        <v>5.207999999999999</v>
      </c>
      <c r="N625" s="3">
        <v>25</v>
      </c>
      <c r="O625" s="3">
        <v>9.6</v>
      </c>
      <c r="P625" s="4">
        <v>0.384</v>
      </c>
      <c r="Q625" s="1">
        <v>8</v>
      </c>
      <c r="R625" s="4">
        <v>0.04996052445273014</v>
      </c>
      <c r="S625" s="1" t="s">
        <v>1067</v>
      </c>
      <c r="T625" s="1" t="s">
        <v>1088</v>
      </c>
      <c r="U625" s="1" t="s">
        <v>1092</v>
      </c>
      <c r="V625" s="1" t="s">
        <v>1096</v>
      </c>
      <c r="W625" s="6" t="s">
        <v>1098</v>
      </c>
      <c r="X625" s="7">
        <v>871.488232</v>
      </c>
      <c r="Y625" s="10">
        <v>46070</v>
      </c>
      <c r="Z625" s="1" t="s">
        <v>1112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HYPERLINK("https://www.suredividend.com/sure-analysis-AMH/","American Homes 4 Rent")</f>
        <v>0</v>
      </c>
      <c r="C626" s="1" t="s">
        <v>969</v>
      </c>
      <c r="D626" s="3">
        <v>29</v>
      </c>
      <c r="E626" s="3">
        <v>27.93</v>
      </c>
      <c r="F626" s="3">
        <v>40</v>
      </c>
      <c r="G626" s="4">
        <v>0.69825</v>
      </c>
      <c r="H626" s="4">
        <v>0.04726100966702471</v>
      </c>
      <c r="I626" s="4">
        <v>0.07447870118299349</v>
      </c>
      <c r="J626" s="4">
        <v>0.05</v>
      </c>
      <c r="K626" s="4">
        <v>0.1649575317061425</v>
      </c>
      <c r="L626" s="1" t="s">
        <v>972</v>
      </c>
      <c r="M626" s="5">
        <v>14.546875</v>
      </c>
      <c r="N626" s="3">
        <v>1.92</v>
      </c>
      <c r="O626" s="3">
        <v>1.32</v>
      </c>
      <c r="P626" s="4">
        <v>0.6875000000000001</v>
      </c>
      <c r="Q626" s="1">
        <v>6</v>
      </c>
      <c r="R626" s="4">
        <v>0.1004267384562354</v>
      </c>
      <c r="S626" s="1" t="s">
        <v>990</v>
      </c>
      <c r="T626" s="1" t="s">
        <v>1088</v>
      </c>
      <c r="U626" s="1" t="s">
        <v>1093</v>
      </c>
      <c r="V626" s="1" t="s">
        <v>1096</v>
      </c>
      <c r="W626" s="6" t="s">
        <v>1105</v>
      </c>
      <c r="X626" s="7">
        <v>10160.271668</v>
      </c>
      <c r="Y626" s="10">
        <v>46092</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HYPERLINK("https://www.suredividend.com/sure-analysis-SAMG/","Silvercrest Asset Management Group Inc")</f>
        <v>0</v>
      </c>
      <c r="C627" s="1" t="s">
        <v>969</v>
      </c>
      <c r="D627" s="3">
        <v>13.35</v>
      </c>
      <c r="E627" s="3">
        <v>13.6</v>
      </c>
      <c r="F627" s="3">
        <v>17.25</v>
      </c>
      <c r="G627" s="4">
        <v>0.7884057971014492</v>
      </c>
      <c r="H627" s="4">
        <v>0.06176470588235294</v>
      </c>
      <c r="I627" s="4">
        <v>0.04869703038872153</v>
      </c>
      <c r="J627" s="4">
        <v>0.07000000000000001</v>
      </c>
      <c r="K627" s="4">
        <v>0.1640098221765725</v>
      </c>
      <c r="L627" s="1" t="s">
        <v>972</v>
      </c>
      <c r="M627" s="5">
        <v>11.82608695652174</v>
      </c>
      <c r="N627" s="3">
        <v>1.15</v>
      </c>
      <c r="O627" s="3">
        <v>0.84</v>
      </c>
      <c r="P627" s="4">
        <v>0.7304347826086957</v>
      </c>
      <c r="Q627" s="1">
        <v>8</v>
      </c>
      <c r="R627" s="4">
        <v>0.04959293402845044</v>
      </c>
      <c r="S627" s="1" t="s">
        <v>990</v>
      </c>
      <c r="T627" s="1" t="s">
        <v>1088</v>
      </c>
      <c r="U627" s="1" t="s">
        <v>1092</v>
      </c>
      <c r="V627" s="1" t="s">
        <v>1096</v>
      </c>
      <c r="W627" s="6" t="s">
        <v>1098</v>
      </c>
      <c r="X627" s="7">
        <v>160.398604</v>
      </c>
      <c r="Y627" s="10">
        <v>46104</v>
      </c>
      <c r="Z627" s="1" t="s">
        <v>1113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HYPERLINK("https://www.suredividend.com/sure-analysis-SCVL/","Shoe Carnival, Inc.")</f>
        <v>0</v>
      </c>
      <c r="C628" s="1" t="s">
        <v>969</v>
      </c>
      <c r="D628" s="3">
        <v>16</v>
      </c>
      <c r="E628" s="3">
        <v>15.375</v>
      </c>
      <c r="F628" s="3">
        <v>23</v>
      </c>
      <c r="G628" s="4">
        <v>0.6684782608695652</v>
      </c>
      <c r="H628" s="4">
        <v>0.04422764227642276</v>
      </c>
      <c r="I628" s="4">
        <v>0.08388334341152093</v>
      </c>
      <c r="J628" s="4">
        <v>0.05</v>
      </c>
      <c r="K628" s="4">
        <v>0.1639332435879908</v>
      </c>
      <c r="L628" s="1" t="s">
        <v>972</v>
      </c>
      <c r="M628" s="5">
        <v>10.25</v>
      </c>
      <c r="N628" s="3">
        <v>1.5</v>
      </c>
      <c r="O628" s="3">
        <v>0.68</v>
      </c>
      <c r="P628" s="4">
        <v>0.4533333333333334</v>
      </c>
      <c r="Q628" s="1">
        <v>15</v>
      </c>
      <c r="R628" s="4">
        <v>0.008671818621327709</v>
      </c>
      <c r="S628" s="1" t="s">
        <v>1021</v>
      </c>
      <c r="T628" s="1" t="s">
        <v>1088</v>
      </c>
      <c r="U628" s="1" t="s">
        <v>1092</v>
      </c>
      <c r="V628" s="1" t="s">
        <v>1096</v>
      </c>
      <c r="W628" s="6" t="s">
        <v>1102</v>
      </c>
      <c r="X628" s="7">
        <v>422.482002</v>
      </c>
      <c r="Y628" s="10">
        <v>46111</v>
      </c>
      <c r="Z628" s="1" t="s">
        <v>1121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HYPERLINK("https://www.suredividend.com/sure-analysis-WGO/","Winnebago Industries, Inc.")</f>
        <v>0</v>
      </c>
      <c r="C629" s="1" t="s">
        <v>969</v>
      </c>
      <c r="D629" s="3">
        <v>44</v>
      </c>
      <c r="E629" s="3">
        <v>31.55</v>
      </c>
      <c r="F629" s="3">
        <v>34</v>
      </c>
      <c r="G629" s="4">
        <v>0.9279411764705883</v>
      </c>
      <c r="H629" s="4">
        <v>0.04437400950871632</v>
      </c>
      <c r="I629" s="4">
        <v>0.01506980865202245</v>
      </c>
      <c r="J629" s="4">
        <v>0.11</v>
      </c>
      <c r="K629" s="4">
        <v>0.1570366690190963</v>
      </c>
      <c r="L629" s="1" t="s">
        <v>972</v>
      </c>
      <c r="M629" s="5">
        <v>13.42553191489362</v>
      </c>
      <c r="N629" s="3">
        <v>2.35</v>
      </c>
      <c r="O629" s="3">
        <v>1.4</v>
      </c>
      <c r="P629" s="4">
        <v>0.5957446808510638</v>
      </c>
      <c r="Q629" s="1">
        <v>7</v>
      </c>
      <c r="R629" s="4">
        <v>0.05037650558764373</v>
      </c>
      <c r="S629" s="1" t="s">
        <v>1018</v>
      </c>
      <c r="T629" s="1" t="s">
        <v>1088</v>
      </c>
      <c r="U629" s="1" t="s">
        <v>1092</v>
      </c>
      <c r="V629" s="1" t="s">
        <v>1096</v>
      </c>
      <c r="W629" s="6" t="s">
        <v>1102</v>
      </c>
      <c r="X629" s="7">
        <v>891.78558</v>
      </c>
      <c r="Y629" s="10">
        <v>46011</v>
      </c>
      <c r="Z629" s="1" t="s">
        <v>1120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HYPERLINK("https://www.suredividend.com/sure-analysis-IBN/","ICICI Bank Limited")</f>
        <v>0</v>
      </c>
      <c r="C630" s="1" t="s">
        <v>969</v>
      </c>
      <c r="D630" s="3">
        <v>29</v>
      </c>
      <c r="E630" s="3">
        <v>25.2</v>
      </c>
      <c r="F630" s="3">
        <v>31</v>
      </c>
      <c r="G630" s="4">
        <v>0.8129032258064516</v>
      </c>
      <c r="H630" s="4">
        <v>0.00992063492063492</v>
      </c>
      <c r="I630" s="4">
        <v>0.04229878283447142</v>
      </c>
      <c r="J630" s="4">
        <v>0.1</v>
      </c>
      <c r="K630" s="4">
        <v>0.1522131751055618</v>
      </c>
      <c r="L630" s="1" t="s">
        <v>972</v>
      </c>
      <c r="M630" s="5">
        <v>16.47058823529412</v>
      </c>
      <c r="N630" s="3">
        <v>1.53</v>
      </c>
      <c r="O630" s="3">
        <v>0.25</v>
      </c>
      <c r="P630" s="4">
        <v>0.1633986928104575</v>
      </c>
      <c r="Q630" s="1">
        <v>5</v>
      </c>
      <c r="R630" s="4">
        <v>0</v>
      </c>
      <c r="S630" s="1" t="s">
        <v>1068</v>
      </c>
      <c r="T630" s="1" t="s">
        <v>1089</v>
      </c>
      <c r="U630" s="1" t="s">
        <v>1092</v>
      </c>
      <c r="V630" s="1" t="s">
        <v>1097</v>
      </c>
      <c r="W630" s="6" t="s">
        <v>1098</v>
      </c>
      <c r="Y630" s="10">
        <v>46043</v>
      </c>
      <c r="Z630" s="1" t="s">
        <v>1111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969</v>
      </c>
      <c r="D631" s="3">
        <v>86</v>
      </c>
      <c r="E631" s="3">
        <v>80.73999999999999</v>
      </c>
      <c r="F631" s="3">
        <v>104</v>
      </c>
      <c r="G631" s="4">
        <v>0.7763461538461538</v>
      </c>
      <c r="H631" s="4">
        <v>0.03963339113202874</v>
      </c>
      <c r="I631" s="4">
        <v>0.05193503304016445</v>
      </c>
      <c r="J631" s="4">
        <v>0.07000000000000001</v>
      </c>
      <c r="K631" s="4">
        <v>0.1520948888437983</v>
      </c>
      <c r="L631" s="1" t="s">
        <v>972</v>
      </c>
      <c r="M631" s="5">
        <v>18.56091954022989</v>
      </c>
      <c r="N631" s="3">
        <v>4.35</v>
      </c>
      <c r="O631" s="3">
        <v>3.2</v>
      </c>
      <c r="P631" s="4">
        <v>0.7356321839080461</v>
      </c>
      <c r="Q631" s="1">
        <v>22</v>
      </c>
      <c r="R631" s="4">
        <v>0.03982420952666454</v>
      </c>
      <c r="S631" s="1" t="s">
        <v>1004</v>
      </c>
      <c r="T631" s="1" t="s">
        <v>1088</v>
      </c>
      <c r="U631" s="1" t="s">
        <v>1092</v>
      </c>
      <c r="V631" s="1" t="s">
        <v>1096</v>
      </c>
      <c r="W631" s="6" t="s">
        <v>1107</v>
      </c>
      <c r="X631" s="7">
        <v>1534.260572</v>
      </c>
      <c r="Y631" s="10">
        <v>46068</v>
      </c>
      <c r="Z631" s="1" t="s">
        <v>1118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HYPERLINK("https://www.suredividend.com/sure-analysis-PFIS/","Peoples Financial Services Corp.")</f>
        <v>0</v>
      </c>
      <c r="C632" s="1" t="s">
        <v>969</v>
      </c>
      <c r="D632" s="3">
        <v>57</v>
      </c>
      <c r="E632" s="3">
        <v>53.2</v>
      </c>
      <c r="F632" s="3">
        <v>81</v>
      </c>
      <c r="G632" s="4">
        <v>0.6567901234567901</v>
      </c>
      <c r="H632" s="4">
        <v>0.04699248120300752</v>
      </c>
      <c r="I632" s="4">
        <v>0.08771389713927724</v>
      </c>
      <c r="J632" s="4">
        <v>0.03</v>
      </c>
      <c r="K632" s="4">
        <v>0.150295328903526</v>
      </c>
      <c r="L632" s="1" t="s">
        <v>972</v>
      </c>
      <c r="M632" s="5">
        <v>8.184615384615386</v>
      </c>
      <c r="N632" s="3">
        <v>6.5</v>
      </c>
      <c r="O632" s="3">
        <v>2.5</v>
      </c>
      <c r="P632" s="4">
        <v>0.3846153846153846</v>
      </c>
      <c r="Q632" s="1">
        <v>10</v>
      </c>
      <c r="R632" s="4">
        <v>0.01924487649145656</v>
      </c>
      <c r="S632" s="1" t="s">
        <v>975</v>
      </c>
      <c r="T632" s="1" t="s">
        <v>1088</v>
      </c>
      <c r="U632" s="1" t="s">
        <v>1092</v>
      </c>
      <c r="V632" s="1" t="s">
        <v>1096</v>
      </c>
      <c r="W632" s="6" t="s">
        <v>1098</v>
      </c>
      <c r="X632" s="7">
        <v>532.149388</v>
      </c>
      <c r="Y632" s="10">
        <v>46071</v>
      </c>
      <c r="Z632" s="1" t="s">
        <v>1117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HYPERLINK("https://www.suredividend.com/sure-analysis-UDR/","UDR Inc")</f>
        <v>0</v>
      </c>
      <c r="C633" s="1" t="s">
        <v>969</v>
      </c>
      <c r="D633" s="3">
        <v>39</v>
      </c>
      <c r="E633" s="3">
        <v>33.65</v>
      </c>
      <c r="F633" s="3">
        <v>47</v>
      </c>
      <c r="G633" s="4">
        <v>0.7159574468085106</v>
      </c>
      <c r="H633" s="4">
        <v>0.05170876671619614</v>
      </c>
      <c r="I633" s="4">
        <v>0.06911040890079856</v>
      </c>
      <c r="J633" s="4">
        <v>0.04</v>
      </c>
      <c r="K633" s="4">
        <v>0.148616275429799</v>
      </c>
      <c r="L633" s="1" t="s">
        <v>972</v>
      </c>
      <c r="M633" s="5">
        <v>13.3531746031746</v>
      </c>
      <c r="N633" s="3">
        <v>2.52</v>
      </c>
      <c r="O633" s="3">
        <v>1.74</v>
      </c>
      <c r="P633" s="4">
        <v>0.6904761904761905</v>
      </c>
      <c r="Q633" s="1">
        <v>15</v>
      </c>
      <c r="R633" s="4">
        <v>0.0499309672496191</v>
      </c>
      <c r="S633" s="1" t="s">
        <v>1040</v>
      </c>
      <c r="T633" s="1" t="s">
        <v>1088</v>
      </c>
      <c r="U633" s="1" t="s">
        <v>1093</v>
      </c>
      <c r="V633" s="1" t="s">
        <v>1096</v>
      </c>
      <c r="W633" s="6" t="s">
        <v>1105</v>
      </c>
      <c r="X633" s="7">
        <v>11059.732342</v>
      </c>
      <c r="Y633" s="10">
        <v>46070</v>
      </c>
      <c r="Z633" s="1" t="s">
        <v>1114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HYPERLINK("https://www.suredividend.com/sure-analysis-HVT/","Haverty Furniture Companies, Inc.")</f>
        <v>0</v>
      </c>
      <c r="C634" s="1" t="s">
        <v>969</v>
      </c>
      <c r="D634" s="3">
        <v>22.75</v>
      </c>
      <c r="E634" s="3">
        <v>21.06</v>
      </c>
      <c r="F634" s="3">
        <v>26.32</v>
      </c>
      <c r="G634" s="4">
        <v>0.8001519756838905</v>
      </c>
      <c r="H634" s="4">
        <v>0.06267806267806268</v>
      </c>
      <c r="I634" s="4">
        <v>0.04559982917237693</v>
      </c>
      <c r="J634" s="4">
        <v>0.05</v>
      </c>
      <c r="K634" s="4">
        <v>0.1438414228611047</v>
      </c>
      <c r="L634" s="1" t="s">
        <v>972</v>
      </c>
      <c r="M634" s="5">
        <v>11.20212765957447</v>
      </c>
      <c r="N634" s="3">
        <v>1.88</v>
      </c>
      <c r="O634" s="3">
        <v>1.32</v>
      </c>
      <c r="P634" s="4">
        <v>0.7021276595744682</v>
      </c>
      <c r="Q634" s="1">
        <v>12</v>
      </c>
      <c r="R634" s="4">
        <v>0.04941452284458392</v>
      </c>
      <c r="S634" s="1" t="s">
        <v>1003</v>
      </c>
      <c r="T634" s="1" t="s">
        <v>1088</v>
      </c>
      <c r="U634" s="1" t="s">
        <v>1092</v>
      </c>
      <c r="V634" s="1" t="s">
        <v>1096</v>
      </c>
      <c r="W634" s="6" t="s">
        <v>1102</v>
      </c>
      <c r="X634" s="7">
        <v>339.671569</v>
      </c>
      <c r="Y634" s="10">
        <v>46088</v>
      </c>
      <c r="Z634" s="1" t="s">
        <v>1111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969</v>
      </c>
      <c r="D635" s="3">
        <v>27</v>
      </c>
      <c r="E635" s="3">
        <v>27.73</v>
      </c>
      <c r="F635" s="3">
        <v>35</v>
      </c>
      <c r="G635" s="4">
        <v>0.7922857142857143</v>
      </c>
      <c r="H635" s="4">
        <v>0.06310854670032456</v>
      </c>
      <c r="I635" s="4">
        <v>0.0476678937208026</v>
      </c>
      <c r="J635" s="4">
        <v>0.05</v>
      </c>
      <c r="K635" s="4">
        <v>0.1423859012308921</v>
      </c>
      <c r="L635" s="1" t="s">
        <v>972</v>
      </c>
      <c r="M635" s="5">
        <v>9.562068965517241</v>
      </c>
      <c r="N635" s="3">
        <v>2.9</v>
      </c>
      <c r="O635" s="3">
        <v>1.75</v>
      </c>
      <c r="P635" s="4">
        <v>0.603448275862069</v>
      </c>
      <c r="Q635" s="1">
        <v>16</v>
      </c>
      <c r="R635" s="4">
        <v>0.01977380509826254</v>
      </c>
      <c r="S635" s="1" t="s">
        <v>1016</v>
      </c>
      <c r="T635" s="1" t="s">
        <v>1088</v>
      </c>
      <c r="U635" s="1" t="s">
        <v>1092</v>
      </c>
      <c r="V635" s="1" t="s">
        <v>1096</v>
      </c>
      <c r="W635" s="6" t="s">
        <v>1099</v>
      </c>
      <c r="X635" s="7">
        <v>157907.646559</v>
      </c>
      <c r="Y635" s="10">
        <v>46062</v>
      </c>
      <c r="Z635" s="1" t="s">
        <v>1122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HYPERLINK("https://www.suredividend.com/sure-analysis-COLB/","Columbia Banking System, Inc.")</f>
        <v>0</v>
      </c>
      <c r="C636" s="1" t="s">
        <v>969</v>
      </c>
      <c r="D636" s="3">
        <v>26</v>
      </c>
      <c r="E636" s="3">
        <v>26.785</v>
      </c>
      <c r="F636" s="3">
        <v>31</v>
      </c>
      <c r="G636" s="4">
        <v>0.8640322580645161</v>
      </c>
      <c r="H636" s="4">
        <v>0.05525480679484786</v>
      </c>
      <c r="I636" s="4">
        <v>0.02966039577081436</v>
      </c>
      <c r="J636" s="4">
        <v>0.07000000000000001</v>
      </c>
      <c r="K636" s="4">
        <v>0.1421879824708265</v>
      </c>
      <c r="L636" s="1" t="s">
        <v>972</v>
      </c>
      <c r="M636" s="5">
        <v>8.753267973856209</v>
      </c>
      <c r="N636" s="3">
        <v>3.06</v>
      </c>
      <c r="O636" s="3">
        <v>1.48</v>
      </c>
      <c r="P636" s="4">
        <v>0.4836601307189543</v>
      </c>
      <c r="Q636" s="1">
        <v>5</v>
      </c>
      <c r="R636" s="4">
        <v>0.0501226304546607</v>
      </c>
      <c r="S636" s="1" t="s">
        <v>975</v>
      </c>
      <c r="T636" s="1" t="s">
        <v>1088</v>
      </c>
      <c r="U636" s="1" t="s">
        <v>1092</v>
      </c>
      <c r="V636" s="1" t="s">
        <v>1096</v>
      </c>
      <c r="W636" s="6" t="s">
        <v>1098</v>
      </c>
      <c r="X636" s="7">
        <v>7917.802905</v>
      </c>
      <c r="Y636" s="10">
        <v>46097</v>
      </c>
      <c r="Z636" s="1" t="s">
        <v>1110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HYPERLINK("https://www.suredividend.com/sure-analysis-SBCF/","Seacoast Banking Corp. of Florida")</f>
        <v>0</v>
      </c>
      <c r="C637" s="1" t="s">
        <v>969</v>
      </c>
      <c r="D637" s="3">
        <v>29</v>
      </c>
      <c r="E637" s="3">
        <v>29.45</v>
      </c>
      <c r="F637" s="3">
        <v>43</v>
      </c>
      <c r="G637" s="4">
        <v>0.6848837209302325</v>
      </c>
      <c r="H637" s="4">
        <v>0.02580645161290323</v>
      </c>
      <c r="I637" s="4">
        <v>0.07864027265381202</v>
      </c>
      <c r="J637" s="4">
        <v>0.04</v>
      </c>
      <c r="K637" s="4">
        <v>0.1385868198251876</v>
      </c>
      <c r="L637" s="1" t="s">
        <v>972</v>
      </c>
      <c r="M637" s="5">
        <v>11.78</v>
      </c>
      <c r="N637" s="3">
        <v>2.5</v>
      </c>
      <c r="O637" s="3">
        <v>0.76</v>
      </c>
      <c r="P637" s="4">
        <v>0.304</v>
      </c>
      <c r="Q637" s="1">
        <v>4</v>
      </c>
      <c r="R637" s="4">
        <v>0.02021836907521135</v>
      </c>
      <c r="S637" s="1" t="s">
        <v>990</v>
      </c>
      <c r="T637" s="1" t="s">
        <v>1088</v>
      </c>
      <c r="U637" s="1" t="s">
        <v>1092</v>
      </c>
      <c r="V637" s="1" t="s">
        <v>1096</v>
      </c>
      <c r="W637" s="6" t="s">
        <v>1098</v>
      </c>
      <c r="X637" s="7">
        <v>2884.884716</v>
      </c>
      <c r="Y637" s="10">
        <v>46101</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HYPERLINK("https://www.suredividend.com/sure-analysis-IPAR/","Inter Parfums, Inc.")</f>
        <v>0</v>
      </c>
      <c r="C638" s="1" t="s">
        <v>969</v>
      </c>
      <c r="D638" s="3">
        <v>102</v>
      </c>
      <c r="E638" s="3">
        <v>90.5</v>
      </c>
      <c r="F638" s="3">
        <v>121</v>
      </c>
      <c r="G638" s="4">
        <v>0.7479338842975206</v>
      </c>
      <c r="H638" s="4">
        <v>0.03535911602209945</v>
      </c>
      <c r="I638" s="4">
        <v>0.05980840202347104</v>
      </c>
      <c r="J638" s="4">
        <v>0.05</v>
      </c>
      <c r="K638" s="4">
        <v>0.1383394640331643</v>
      </c>
      <c r="L638" s="1" t="s">
        <v>972</v>
      </c>
      <c r="M638" s="5">
        <v>18.65979381443299</v>
      </c>
      <c r="N638" s="3">
        <v>4.85</v>
      </c>
      <c r="O638" s="3">
        <v>3.2</v>
      </c>
      <c r="P638" s="4">
        <v>0.6597938144329898</v>
      </c>
      <c r="Q638" s="1">
        <v>5</v>
      </c>
      <c r="R638" s="4">
        <v>0.04978904632428516</v>
      </c>
      <c r="S638" s="1" t="s">
        <v>977</v>
      </c>
      <c r="T638" s="1" t="s">
        <v>1088</v>
      </c>
      <c r="U638" s="1" t="s">
        <v>1092</v>
      </c>
      <c r="V638" s="1" t="s">
        <v>1096</v>
      </c>
      <c r="W638" s="6" t="s">
        <v>1102</v>
      </c>
      <c r="X638" s="7">
        <v>2899.934</v>
      </c>
      <c r="Y638" s="10">
        <v>46080</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HYPERLINK("https://www.suredividend.com/sure-analysis-KFY/","Korn Ferry")</f>
        <v>0</v>
      </c>
      <c r="C639" s="1" t="s">
        <v>969</v>
      </c>
      <c r="D639" s="3">
        <v>63</v>
      </c>
      <c r="E639" s="3">
        <v>62.89</v>
      </c>
      <c r="F639" s="3">
        <v>80</v>
      </c>
      <c r="G639" s="4">
        <v>0.786125</v>
      </c>
      <c r="H639" s="4">
        <v>0.0349817141039911</v>
      </c>
      <c r="I639" s="4">
        <v>0.0493048457226235</v>
      </c>
      <c r="J639" s="4">
        <v>0.06</v>
      </c>
      <c r="K639" s="4">
        <v>0.1369158290215271</v>
      </c>
      <c r="L639" s="1" t="s">
        <v>972</v>
      </c>
      <c r="M639" s="5">
        <v>11.82142857142857</v>
      </c>
      <c r="N639" s="3">
        <v>5.32</v>
      </c>
      <c r="O639" s="3">
        <v>2.2</v>
      </c>
      <c r="P639" s="4">
        <v>0.4135338345864662</v>
      </c>
      <c r="Q639" s="1">
        <v>6</v>
      </c>
      <c r="R639" s="4">
        <v>0.04026125343417397</v>
      </c>
      <c r="S639" s="1" t="s">
        <v>1023</v>
      </c>
      <c r="T639" s="1" t="s">
        <v>1088</v>
      </c>
      <c r="U639" s="1" t="s">
        <v>1092</v>
      </c>
      <c r="V639" s="1" t="s">
        <v>1096</v>
      </c>
      <c r="W639" s="6" t="s">
        <v>1098</v>
      </c>
      <c r="X639" s="7">
        <v>3263.178901</v>
      </c>
      <c r="Y639" s="10">
        <v>46091</v>
      </c>
      <c r="Z639" s="1" t="s">
        <v>1123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HYPERLINK("https://www.suredividend.com/sure-analysis-CUBE/","CubeSmart")</f>
        <v>0</v>
      </c>
      <c r="C640" s="1" t="s">
        <v>969</v>
      </c>
      <c r="D640" s="3">
        <v>41</v>
      </c>
      <c r="E640" s="3">
        <v>36</v>
      </c>
      <c r="F640" s="3">
        <v>41</v>
      </c>
      <c r="G640" s="4">
        <v>0.8780487804878049</v>
      </c>
      <c r="H640" s="4">
        <v>0.05888888888888889</v>
      </c>
      <c r="I640" s="4">
        <v>0.02635185407071083</v>
      </c>
      <c r="J640" s="4">
        <v>0.06</v>
      </c>
      <c r="K640" s="4">
        <v>0.134111572275506</v>
      </c>
      <c r="L640" s="1" t="s">
        <v>972</v>
      </c>
      <c r="M640" s="5">
        <v>14.0625</v>
      </c>
      <c r="N640" s="3">
        <v>2.56</v>
      </c>
      <c r="O640" s="3">
        <v>2.12</v>
      </c>
      <c r="P640" s="4">
        <v>0.828125</v>
      </c>
      <c r="Q640" s="1">
        <v>16</v>
      </c>
      <c r="R640" s="4">
        <v>0.06022122873100355</v>
      </c>
      <c r="S640" s="1" t="s">
        <v>1014</v>
      </c>
      <c r="T640" s="1" t="s">
        <v>1088</v>
      </c>
      <c r="U640" s="1" t="s">
        <v>1093</v>
      </c>
      <c r="V640" s="1" t="s">
        <v>1096</v>
      </c>
      <c r="W640" s="6" t="s">
        <v>1105</v>
      </c>
      <c r="X640" s="7">
        <v>8152.671333</v>
      </c>
      <c r="Y640" s="10">
        <v>46081</v>
      </c>
      <c r="Z640" s="1" t="s">
        <v>1112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HYPERLINK("https://www.suredividend.com/sure-analysis-SWKS/","Skyworks Solutions, Inc.")</f>
        <v>0</v>
      </c>
      <c r="C641" s="1" t="s">
        <v>969</v>
      </c>
      <c r="D641" s="3">
        <v>55</v>
      </c>
      <c r="E641" s="3">
        <v>52.5</v>
      </c>
      <c r="F641" s="3">
        <v>61</v>
      </c>
      <c r="G641" s="4">
        <v>0.860655737704918</v>
      </c>
      <c r="H641" s="4">
        <v>0.05409523809523809</v>
      </c>
      <c r="I641" s="4">
        <v>0.03046704262958766</v>
      </c>
      <c r="J641" s="4">
        <v>0.05</v>
      </c>
      <c r="K641" s="4">
        <v>0.1266903405834992</v>
      </c>
      <c r="L641" s="1" t="s">
        <v>972</v>
      </c>
      <c r="M641" s="5">
        <v>11.14649681528662</v>
      </c>
      <c r="N641" s="3">
        <v>4.71</v>
      </c>
      <c r="O641" s="3">
        <v>2.84</v>
      </c>
      <c r="P641" s="4">
        <v>0.6029723991507431</v>
      </c>
      <c r="Q641" s="1">
        <v>12</v>
      </c>
      <c r="R641" s="4">
        <v>0.06982550252761355</v>
      </c>
      <c r="S641" s="1" t="s">
        <v>1033</v>
      </c>
      <c r="T641" s="1" t="s">
        <v>1088</v>
      </c>
      <c r="U641" s="1" t="s">
        <v>1092</v>
      </c>
      <c r="V641" s="1" t="s">
        <v>1096</v>
      </c>
      <c r="W641" s="6" t="s">
        <v>1103</v>
      </c>
      <c r="X641" s="7">
        <v>7894.61463</v>
      </c>
      <c r="Y641" s="10">
        <v>46096</v>
      </c>
      <c r="Z641" s="1" t="s">
        <v>1121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HYPERLINK("https://www.suredividend.com/sure-analysis-MAA/","Mid-America Apartment Communities, Inc.")</f>
        <v>0</v>
      </c>
      <c r="C642" s="1" t="s">
        <v>969</v>
      </c>
      <c r="D642" s="3">
        <v>133</v>
      </c>
      <c r="E642" s="3">
        <v>121.75</v>
      </c>
      <c r="F642" s="3">
        <v>152</v>
      </c>
      <c r="G642" s="4">
        <v>0.8009868421052632</v>
      </c>
      <c r="H642" s="4">
        <v>0.05026694045174538</v>
      </c>
      <c r="I642" s="4">
        <v>0.04538177306632285</v>
      </c>
      <c r="J642" s="4">
        <v>0.04</v>
      </c>
      <c r="K642" s="4">
        <v>0.124579845443554</v>
      </c>
      <c r="L642" s="1" t="s">
        <v>972</v>
      </c>
      <c r="M642" s="5">
        <v>14.15697674418605</v>
      </c>
      <c r="N642" s="3">
        <v>8.6</v>
      </c>
      <c r="O642" s="3">
        <v>6.12</v>
      </c>
      <c r="P642" s="4">
        <v>0.7116279069767443</v>
      </c>
      <c r="Q642" s="1">
        <v>15</v>
      </c>
      <c r="R642" s="4">
        <v>0.03589154319978571</v>
      </c>
      <c r="S642" s="1" t="s">
        <v>1009</v>
      </c>
      <c r="T642" s="1" t="s">
        <v>1088</v>
      </c>
      <c r="U642" s="1" t="s">
        <v>1093</v>
      </c>
      <c r="V642" s="1" t="s">
        <v>1096</v>
      </c>
      <c r="W642" s="6" t="s">
        <v>1105</v>
      </c>
      <c r="X642" s="7">
        <v>14192.408492</v>
      </c>
      <c r="Y642" s="10">
        <v>46058</v>
      </c>
      <c r="Z642" s="1" t="s">
        <v>1117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HYPERLINK("https://www.suredividend.com/sure-analysis-MURGF/","Muenchener Rueckversicherungs-Gesellschaft AG")</f>
        <v>0</v>
      </c>
      <c r="C643" s="1" t="s">
        <v>969</v>
      </c>
      <c r="D643" s="3">
        <v>665</v>
      </c>
      <c r="E643" s="3">
        <v>604</v>
      </c>
      <c r="F643" s="3">
        <v>720</v>
      </c>
      <c r="G643" s="4">
        <v>0.8388888888888889</v>
      </c>
      <c r="H643" s="4">
        <v>0.04695364238410596</v>
      </c>
      <c r="I643" s="4">
        <v>0.03575994411743766</v>
      </c>
      <c r="J643" s="4">
        <v>0.05</v>
      </c>
      <c r="K643" s="4">
        <v>0.1239749656258873</v>
      </c>
      <c r="L643" s="1" t="s">
        <v>972</v>
      </c>
      <c r="M643" s="5">
        <v>10.06666666666667</v>
      </c>
      <c r="N643" s="3">
        <v>60</v>
      </c>
      <c r="O643" s="3">
        <v>28.36</v>
      </c>
      <c r="P643" s="4">
        <v>0.4726666666666667</v>
      </c>
      <c r="Q643" s="1">
        <v>5</v>
      </c>
      <c r="R643" s="4">
        <v>0.05002700557461437</v>
      </c>
      <c r="T643" s="1" t="s">
        <v>1089</v>
      </c>
      <c r="U643" s="1" t="s">
        <v>1092</v>
      </c>
      <c r="V643" s="1" t="s">
        <v>1097</v>
      </c>
      <c r="W643" s="6" t="s">
        <v>1098</v>
      </c>
      <c r="Y643" s="10">
        <v>46083</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HYPERLINK("https://www.suredividend.com/sure-analysis-FNLC/","First Bancorp Inc (ME)")</f>
        <v>0</v>
      </c>
      <c r="C644" s="1" t="s">
        <v>969</v>
      </c>
      <c r="D644" s="3">
        <v>28</v>
      </c>
      <c r="E644" s="3">
        <v>28.34</v>
      </c>
      <c r="F644" s="3">
        <v>35</v>
      </c>
      <c r="G644" s="4">
        <v>0.8097142857142857</v>
      </c>
      <c r="H644" s="4">
        <v>0.05222300635144672</v>
      </c>
      <c r="I644" s="4">
        <v>0.04311848050102896</v>
      </c>
      <c r="J644" s="4">
        <v>0.04</v>
      </c>
      <c r="K644" s="4">
        <v>0.1228022737594583</v>
      </c>
      <c r="L644" s="1" t="s">
        <v>972</v>
      </c>
      <c r="M644" s="5">
        <v>8.856249999999999</v>
      </c>
      <c r="N644" s="3">
        <v>3.2</v>
      </c>
      <c r="O644" s="3">
        <v>1.48</v>
      </c>
      <c r="P644" s="4">
        <v>0.4625</v>
      </c>
      <c r="Q644" s="1">
        <v>13</v>
      </c>
      <c r="R644" s="4">
        <v>0.02567439351051015</v>
      </c>
      <c r="S644" s="1" t="s">
        <v>1050</v>
      </c>
      <c r="T644" s="1" t="s">
        <v>1088</v>
      </c>
      <c r="U644" s="1" t="s">
        <v>1092</v>
      </c>
      <c r="V644" s="1" t="s">
        <v>1096</v>
      </c>
      <c r="W644" s="6" t="s">
        <v>1098</v>
      </c>
      <c r="X644" s="7">
        <v>318.048402</v>
      </c>
      <c r="Y644" s="10">
        <v>46044</v>
      </c>
      <c r="Z644" s="1" t="s">
        <v>1117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969</v>
      </c>
      <c r="D645" s="3">
        <v>31</v>
      </c>
      <c r="E645" s="3">
        <v>30.775</v>
      </c>
      <c r="F645" s="3">
        <v>34</v>
      </c>
      <c r="G645" s="4">
        <v>0.9051470588235294</v>
      </c>
      <c r="H645" s="4">
        <v>0.04029244516653128</v>
      </c>
      <c r="I645" s="4">
        <v>0.02013153055701222</v>
      </c>
      <c r="J645" s="4">
        <v>0.07000000000000001</v>
      </c>
      <c r="K645" s="4">
        <v>0.1226217563535499</v>
      </c>
      <c r="L645" s="1" t="s">
        <v>972</v>
      </c>
      <c r="M645" s="5">
        <v>15.23514851485148</v>
      </c>
      <c r="N645" s="3">
        <v>2.02</v>
      </c>
      <c r="O645" s="3">
        <v>1.24</v>
      </c>
      <c r="P645" s="4">
        <v>0.6138613861386139</v>
      </c>
      <c r="Q645" s="1">
        <v>6</v>
      </c>
      <c r="R645" s="4">
        <v>0.04965621207400783</v>
      </c>
      <c r="S645" s="1" t="s">
        <v>991</v>
      </c>
      <c r="T645" s="1" t="s">
        <v>1088</v>
      </c>
      <c r="U645" s="1" t="s">
        <v>1093</v>
      </c>
      <c r="V645" s="1" t="s">
        <v>1096</v>
      </c>
      <c r="W645" s="6" t="s">
        <v>1105</v>
      </c>
      <c r="X645" s="7">
        <v>6392.939256</v>
      </c>
      <c r="Y645" s="10">
        <v>46070</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HYPERLINK("https://www.suredividend.com/sure-analysis-BBVA/","Banco Bilbao Vizcaya Argentaria, S.A.")</f>
        <v>0</v>
      </c>
      <c r="C646" s="1" t="s">
        <v>969</v>
      </c>
      <c r="D646" s="3">
        <v>20.5</v>
      </c>
      <c r="E646" s="3">
        <v>20.35</v>
      </c>
      <c r="F646" s="3">
        <v>21.8</v>
      </c>
      <c r="G646" s="4">
        <v>0.9334862385321101</v>
      </c>
      <c r="H646" s="4">
        <v>0.05700245700245699</v>
      </c>
      <c r="I646" s="4">
        <v>0.01386099663052165</v>
      </c>
      <c r="J646" s="4">
        <v>0.06</v>
      </c>
      <c r="K646" s="4">
        <v>0.1214609407086287</v>
      </c>
      <c r="L646" s="1" t="s">
        <v>972</v>
      </c>
      <c r="M646" s="5">
        <v>9.334862385321101</v>
      </c>
      <c r="N646" s="3">
        <v>2.18</v>
      </c>
      <c r="O646" s="3">
        <v>1.16</v>
      </c>
      <c r="P646" s="4">
        <v>0.5321100917431192</v>
      </c>
      <c r="Q646" s="1">
        <v>5</v>
      </c>
      <c r="R646" s="4">
        <v>0.05968000996951628</v>
      </c>
      <c r="S646" s="1" t="s">
        <v>1069</v>
      </c>
      <c r="T646" s="1" t="s">
        <v>1090</v>
      </c>
      <c r="U646" s="1" t="s">
        <v>1092</v>
      </c>
      <c r="V646" s="1" t="s">
        <v>1097</v>
      </c>
      <c r="W646" s="6" t="s">
        <v>1098</v>
      </c>
      <c r="X646" s="7">
        <v>116063.333671</v>
      </c>
      <c r="Y646" s="10">
        <v>46095</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HYPERLINK("https://www.suredividend.com/sure-analysis-PINE/","Alpine Income Property Trust Inc")</f>
        <v>0</v>
      </c>
      <c r="C647" s="1" t="s">
        <v>969</v>
      </c>
      <c r="D647" s="3">
        <v>20.68</v>
      </c>
      <c r="E647" s="3">
        <v>18</v>
      </c>
      <c r="F647" s="3">
        <v>21.1</v>
      </c>
      <c r="G647" s="4">
        <v>0.8530805687203791</v>
      </c>
      <c r="H647" s="4">
        <v>0.06666666666666667</v>
      </c>
      <c r="I647" s="4">
        <v>0.03229064123928382</v>
      </c>
      <c r="J647" s="4">
        <v>0.035</v>
      </c>
      <c r="K647" s="4">
        <v>0.1200840655584272</v>
      </c>
      <c r="L647" s="1" t="s">
        <v>972</v>
      </c>
      <c r="M647" s="5">
        <v>8.530805687203792</v>
      </c>
      <c r="N647" s="3">
        <v>2.11</v>
      </c>
      <c r="O647" s="3">
        <v>1.2</v>
      </c>
      <c r="P647" s="4">
        <v>0.5687203791469194</v>
      </c>
      <c r="Q647" s="1">
        <v>7</v>
      </c>
      <c r="R647" s="4">
        <v>0.0356928028244019</v>
      </c>
      <c r="S647" s="1" t="s">
        <v>1031</v>
      </c>
      <c r="T647" s="1" t="s">
        <v>1088</v>
      </c>
      <c r="U647" s="1" t="s">
        <v>1093</v>
      </c>
      <c r="V647" s="1" t="s">
        <v>1096</v>
      </c>
      <c r="W647" s="6" t="s">
        <v>1105</v>
      </c>
      <c r="X647" s="7">
        <v>271.594332</v>
      </c>
      <c r="Y647" s="10">
        <v>46068</v>
      </c>
      <c r="Z647" s="1" t="s">
        <v>1112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HYPERLINK("https://www.suredividend.com/sure-analysis-PAA/","Plains All American Pipeline LP")</f>
        <v>0</v>
      </c>
      <c r="C648" s="1" t="s">
        <v>969</v>
      </c>
      <c r="D648" s="3">
        <v>20.73</v>
      </c>
      <c r="E648" s="3">
        <v>22.47</v>
      </c>
      <c r="F648" s="3">
        <v>21.6</v>
      </c>
      <c r="G648" s="4">
        <v>1.040277777777778</v>
      </c>
      <c r="H648" s="4">
        <v>0.07432131731197152</v>
      </c>
      <c r="I648" s="4">
        <v>-0.007866450554488535</v>
      </c>
      <c r="J648" s="4">
        <v>0.05</v>
      </c>
      <c r="K648" s="4">
        <v>0.1191055522427753</v>
      </c>
      <c r="L648" s="1" t="s">
        <v>972</v>
      </c>
      <c r="M648" s="5">
        <v>8.322222222222221</v>
      </c>
      <c r="N648" s="3">
        <v>2.7</v>
      </c>
      <c r="O648" s="3">
        <v>1.67</v>
      </c>
      <c r="P648" s="4">
        <v>0.6185185185185185</v>
      </c>
      <c r="Q648" s="1">
        <v>5</v>
      </c>
      <c r="R648" s="4">
        <v>0.1197631514056174</v>
      </c>
      <c r="S648" s="1" t="s">
        <v>994</v>
      </c>
      <c r="T648" s="1" t="s">
        <v>1088</v>
      </c>
      <c r="U648" s="1" t="s">
        <v>1094</v>
      </c>
      <c r="V648" s="1" t="s">
        <v>1096</v>
      </c>
      <c r="W648" s="6" t="s">
        <v>1108</v>
      </c>
      <c r="X648" s="7">
        <v>8805.975157999999</v>
      </c>
      <c r="Y648" s="10">
        <v>46076</v>
      </c>
      <c r="Z648" s="1" t="s">
        <v>1112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969</v>
      </c>
      <c r="D649" s="3">
        <v>40</v>
      </c>
      <c r="E649" s="3">
        <v>36.85</v>
      </c>
      <c r="F649" s="3">
        <v>41</v>
      </c>
      <c r="G649" s="4">
        <v>0.8987804878048781</v>
      </c>
      <c r="H649" s="4">
        <v>0.03202170963364993</v>
      </c>
      <c r="I649" s="4">
        <v>0.02157268674248303</v>
      </c>
      <c r="J649" s="4">
        <v>0.07000000000000001</v>
      </c>
      <c r="K649" s="4">
        <v>0.1173022855064938</v>
      </c>
      <c r="L649" s="1" t="s">
        <v>972</v>
      </c>
      <c r="M649" s="5">
        <v>13.4</v>
      </c>
      <c r="N649" s="3">
        <v>2.75</v>
      </c>
      <c r="O649" s="3">
        <v>1.18</v>
      </c>
      <c r="P649" s="4">
        <v>0.4290909090909091</v>
      </c>
      <c r="Q649" s="1">
        <v>4</v>
      </c>
      <c r="R649" s="4">
        <v>0.04062941312869128</v>
      </c>
      <c r="S649" s="1" t="s">
        <v>1044</v>
      </c>
      <c r="T649" s="1" t="s">
        <v>1089</v>
      </c>
      <c r="U649" s="1" t="s">
        <v>1092</v>
      </c>
      <c r="V649" s="1" t="s">
        <v>1097</v>
      </c>
      <c r="W649" s="6" t="s">
        <v>1100</v>
      </c>
      <c r="Y649" s="10">
        <v>46083</v>
      </c>
      <c r="Z649" s="1" t="s">
        <v>1117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HYPERLINK("https://www.suredividend.com/sure-analysis-XRAY/","DENTSPLY Sirona Inc")</f>
        <v>0</v>
      </c>
      <c r="C650" s="1" t="s">
        <v>969</v>
      </c>
      <c r="D650" s="3">
        <v>11.54</v>
      </c>
      <c r="E650" s="3">
        <v>11.19</v>
      </c>
      <c r="F650" s="3">
        <v>14.5</v>
      </c>
      <c r="G650" s="4">
        <v>0.7717241379310344</v>
      </c>
      <c r="H650" s="4">
        <v>0.05719392314566578</v>
      </c>
      <c r="I650" s="4">
        <v>0.05319207657505043</v>
      </c>
      <c r="J650" s="4">
        <v>0.02</v>
      </c>
      <c r="K650" s="4">
        <v>0.1165215884762532</v>
      </c>
      <c r="L650" s="1" t="s">
        <v>972</v>
      </c>
      <c r="M650" s="5">
        <v>6.993749999999999</v>
      </c>
      <c r="N650" s="3">
        <v>1.6</v>
      </c>
      <c r="O650" s="3">
        <v>0.64</v>
      </c>
      <c r="P650" s="4">
        <v>0.4</v>
      </c>
      <c r="Q650" s="1">
        <v>6</v>
      </c>
      <c r="R650" s="4">
        <v>0.02097633303873647</v>
      </c>
      <c r="S650" s="1" t="s">
        <v>1066</v>
      </c>
      <c r="T650" s="1" t="s">
        <v>1088</v>
      </c>
      <c r="U650" s="1" t="s">
        <v>1092</v>
      </c>
      <c r="V650" s="1" t="s">
        <v>1096</v>
      </c>
      <c r="W650" s="6" t="s">
        <v>1099</v>
      </c>
      <c r="X650" s="7">
        <v>2237.19253</v>
      </c>
      <c r="Y650" s="10">
        <v>46100</v>
      </c>
      <c r="Z650" s="1" t="s">
        <v>1111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HYPERLINK("https://www.suredividend.com/sure-analysis-YUM/","Yum Brands Inc.")</f>
        <v>0</v>
      </c>
      <c r="C651" s="1" t="s">
        <v>969</v>
      </c>
      <c r="D651" s="3">
        <v>161</v>
      </c>
      <c r="E651" s="3">
        <v>154.61</v>
      </c>
      <c r="F651" s="3">
        <v>163</v>
      </c>
      <c r="G651" s="4">
        <v>0.9485276073619633</v>
      </c>
      <c r="H651" s="4">
        <v>0.01940366082400879</v>
      </c>
      <c r="I651" s="4">
        <v>0.0106249245964809</v>
      </c>
      <c r="J651" s="4">
        <v>0.09</v>
      </c>
      <c r="K651" s="4">
        <v>0.1160180058098057</v>
      </c>
      <c r="L651" s="1" t="s">
        <v>972</v>
      </c>
      <c r="M651" s="5">
        <v>22.90518518518519</v>
      </c>
      <c r="N651" s="3">
        <v>6.75</v>
      </c>
      <c r="O651" s="3">
        <v>3</v>
      </c>
      <c r="P651" s="4">
        <v>0.4444444444444444</v>
      </c>
      <c r="Q651" s="1">
        <v>9</v>
      </c>
      <c r="R651" s="4">
        <v>0.03943186329943948</v>
      </c>
      <c r="S651" s="1" t="s">
        <v>1001</v>
      </c>
      <c r="T651" s="1" t="s">
        <v>1088</v>
      </c>
      <c r="U651" s="1" t="s">
        <v>1092</v>
      </c>
      <c r="V651" s="1" t="s">
        <v>1096</v>
      </c>
      <c r="W651" s="6" t="s">
        <v>1102</v>
      </c>
      <c r="X651" s="7">
        <v>43301.874541</v>
      </c>
      <c r="Y651" s="10">
        <v>46059</v>
      </c>
      <c r="Z651" s="1" t="s">
        <v>1117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HYPERLINK("https://www.suredividend.com/sure-analysis-PM/","Philip Morris International Inc")</f>
        <v>0</v>
      </c>
      <c r="C652" s="1" t="s">
        <v>969</v>
      </c>
      <c r="D652" s="3">
        <v>188</v>
      </c>
      <c r="E652" s="3">
        <v>164.82</v>
      </c>
      <c r="F652" s="3">
        <v>164</v>
      </c>
      <c r="G652" s="4">
        <v>1.005</v>
      </c>
      <c r="H652" s="4">
        <v>0.03567528212595559</v>
      </c>
      <c r="I652" s="4">
        <v>-0.0009970109561839857</v>
      </c>
      <c r="J652" s="4">
        <v>0.09</v>
      </c>
      <c r="K652" s="4">
        <v>0.1153573694166861</v>
      </c>
      <c r="L652" s="1" t="s">
        <v>972</v>
      </c>
      <c r="M652" s="5">
        <v>20.12454212454212</v>
      </c>
      <c r="N652" s="3">
        <v>8.19</v>
      </c>
      <c r="O652" s="3">
        <v>5.88</v>
      </c>
      <c r="P652" s="4">
        <v>0.717948717948718</v>
      </c>
      <c r="Q652" s="1">
        <v>18</v>
      </c>
      <c r="R652" s="4">
        <v>0.03010479727077886</v>
      </c>
      <c r="S652" s="1" t="s">
        <v>982</v>
      </c>
      <c r="T652" s="1" t="s">
        <v>1088</v>
      </c>
      <c r="U652" s="1" t="s">
        <v>1092</v>
      </c>
      <c r="V652" s="1" t="s">
        <v>1096</v>
      </c>
      <c r="W652" s="6" t="s">
        <v>1107</v>
      </c>
      <c r="X652" s="7">
        <v>256587.495007</v>
      </c>
      <c r="Y652" s="10">
        <v>46068</v>
      </c>
      <c r="Z652" s="1" t="s">
        <v>1112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HYPERLINK("https://www.suredividend.com/sure-analysis-EG/","Everest Group Ltd")</f>
        <v>0</v>
      </c>
      <c r="C653" s="1" t="s">
        <v>969</v>
      </c>
      <c r="D653" s="3">
        <v>332</v>
      </c>
      <c r="E653" s="3">
        <v>323.38</v>
      </c>
      <c r="F653" s="3">
        <v>486</v>
      </c>
      <c r="G653" s="4">
        <v>0.6653909465020577</v>
      </c>
      <c r="H653" s="4">
        <v>0.02473869750757623</v>
      </c>
      <c r="I653" s="4">
        <v>0.08488729315224197</v>
      </c>
      <c r="J653" s="4">
        <v>0.01</v>
      </c>
      <c r="K653" s="4">
        <v>0.1138886051858945</v>
      </c>
      <c r="L653" s="1" t="s">
        <v>972</v>
      </c>
      <c r="M653" s="5">
        <v>5.988518518518519</v>
      </c>
      <c r="N653" s="3">
        <v>54</v>
      </c>
      <c r="O653" s="3">
        <v>8</v>
      </c>
      <c r="P653" s="4">
        <v>0.1481481481481481</v>
      </c>
      <c r="Q653" s="1">
        <v>4</v>
      </c>
      <c r="R653" s="4">
        <v>0.02990685650994584</v>
      </c>
      <c r="S653" s="1" t="s">
        <v>990</v>
      </c>
      <c r="T653" s="1" t="s">
        <v>1088</v>
      </c>
      <c r="U653" s="1" t="s">
        <v>1092</v>
      </c>
      <c r="V653" s="1" t="s">
        <v>1097</v>
      </c>
      <c r="W653" s="6" t="s">
        <v>1098</v>
      </c>
      <c r="X653" s="7">
        <v>13059.347523</v>
      </c>
      <c r="Y653" s="10">
        <v>46065</v>
      </c>
      <c r="Z653" s="1" t="s">
        <v>1119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HYPERLINK("https://www.suredividend.com/sure-analysis-AVA/","Avista Corp.")</f>
        <v>0</v>
      </c>
      <c r="C654" s="1" t="s">
        <v>969</v>
      </c>
      <c r="D654" s="3">
        <v>41</v>
      </c>
      <c r="E654" s="3">
        <v>40.47</v>
      </c>
      <c r="F654" s="3">
        <v>45</v>
      </c>
      <c r="G654" s="4">
        <v>0.8993333333333333</v>
      </c>
      <c r="H654" s="4">
        <v>0.04867803311094638</v>
      </c>
      <c r="I654" s="4">
        <v>0.0214470579473216</v>
      </c>
      <c r="J654" s="4">
        <v>0.055</v>
      </c>
      <c r="K654" s="4">
        <v>0.1135271717031971</v>
      </c>
      <c r="L654" s="1" t="s">
        <v>972</v>
      </c>
      <c r="M654" s="5">
        <v>15.44656488549618</v>
      </c>
      <c r="N654" s="3">
        <v>2.62</v>
      </c>
      <c r="O654" s="3">
        <v>1.97</v>
      </c>
      <c r="P654" s="4">
        <v>0.7519083969465649</v>
      </c>
      <c r="Q654" s="1">
        <v>24</v>
      </c>
      <c r="R654" s="4">
        <v>0.02046485820016097</v>
      </c>
      <c r="S654" s="1" t="s">
        <v>988</v>
      </c>
      <c r="T654" s="1" t="s">
        <v>1088</v>
      </c>
      <c r="U654" s="1" t="s">
        <v>1092</v>
      </c>
      <c r="V654" s="1" t="s">
        <v>1096</v>
      </c>
      <c r="W654" s="6" t="s">
        <v>1106</v>
      </c>
      <c r="X654" s="7">
        <v>3327.885373</v>
      </c>
      <c r="Y654" s="10">
        <v>46078</v>
      </c>
      <c r="Z654" s="1" t="s">
        <v>1113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HYPERLINK("https://www.suredividend.com/sure-analysis-INVH/","Invitation Homes Inc")</f>
        <v>0</v>
      </c>
      <c r="C655" s="1" t="s">
        <v>969</v>
      </c>
      <c r="D655" s="3">
        <v>25</v>
      </c>
      <c r="E655" s="3">
        <v>24.94</v>
      </c>
      <c r="F655" s="3">
        <v>28</v>
      </c>
      <c r="G655" s="4">
        <v>0.8907142857142858</v>
      </c>
      <c r="H655" s="4">
        <v>0.04811547714514835</v>
      </c>
      <c r="I655" s="4">
        <v>0.02341626870545843</v>
      </c>
      <c r="J655" s="4">
        <v>0.05</v>
      </c>
      <c r="K655" s="4">
        <v>0.1135090966884618</v>
      </c>
      <c r="L655" s="1" t="s">
        <v>972</v>
      </c>
      <c r="M655" s="5">
        <v>15.20731707317073</v>
      </c>
      <c r="N655" s="3">
        <v>1.64</v>
      </c>
      <c r="O655" s="3">
        <v>1.2</v>
      </c>
      <c r="P655" s="4">
        <v>0.7317073170731707</v>
      </c>
      <c r="Q655" s="1">
        <v>9</v>
      </c>
      <c r="R655" s="4">
        <v>0.04978904632428516</v>
      </c>
      <c r="S655" s="1" t="s">
        <v>1027</v>
      </c>
      <c r="T655" s="1" t="s">
        <v>1088</v>
      </c>
      <c r="U655" s="1" t="s">
        <v>1093</v>
      </c>
      <c r="V655" s="1" t="s">
        <v>1096</v>
      </c>
      <c r="W655" s="6" t="s">
        <v>1105</v>
      </c>
      <c r="X655" s="7">
        <v>15094.493524</v>
      </c>
      <c r="Y655" s="10">
        <v>46076</v>
      </c>
      <c r="Z655" s="1" t="s">
        <v>1112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HYPERLINK("https://www.suredividend.com/sure-analysis-ASH/","Ashland Inc.")</f>
        <v>0</v>
      </c>
      <c r="C656" s="1" t="s">
        <v>969</v>
      </c>
      <c r="D656" s="3">
        <v>63</v>
      </c>
      <c r="E656" s="3">
        <v>52.28</v>
      </c>
      <c r="F656" s="3">
        <v>60</v>
      </c>
      <c r="G656" s="4">
        <v>0.8713333333333334</v>
      </c>
      <c r="H656" s="4">
        <v>0.03175210405508799</v>
      </c>
      <c r="I656" s="4">
        <v>0.02792903720412143</v>
      </c>
      <c r="J656" s="4">
        <v>0.06</v>
      </c>
      <c r="K656" s="4">
        <v>0.1131660903090148</v>
      </c>
      <c r="L656" s="1" t="s">
        <v>972</v>
      </c>
      <c r="M656" s="5">
        <v>13.07</v>
      </c>
      <c r="N656" s="3">
        <v>4</v>
      </c>
      <c r="O656" s="3">
        <v>1.66</v>
      </c>
      <c r="P656" s="4">
        <v>0.415</v>
      </c>
      <c r="Q656" s="1">
        <v>7</v>
      </c>
      <c r="R656" s="4">
        <v>0.02952910360273897</v>
      </c>
      <c r="S656" s="1" t="s">
        <v>975</v>
      </c>
      <c r="T656" s="1" t="s">
        <v>1088</v>
      </c>
      <c r="U656" s="1" t="s">
        <v>1092</v>
      </c>
      <c r="V656" s="1" t="s">
        <v>1096</v>
      </c>
      <c r="W656" s="6" t="s">
        <v>1101</v>
      </c>
      <c r="X656" s="7">
        <v>2392.000178</v>
      </c>
      <c r="Y656" s="10">
        <v>46059</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HYPERLINK("https://www.suredividend.com/sure-analysis-LCII/","LCI Industries")</f>
        <v>0</v>
      </c>
      <c r="C657" s="1" t="s">
        <v>969</v>
      </c>
      <c r="D657" s="3">
        <v>129</v>
      </c>
      <c r="E657" s="3">
        <v>120.07</v>
      </c>
      <c r="F657" s="3">
        <v>140</v>
      </c>
      <c r="G657" s="4">
        <v>0.857642857142857</v>
      </c>
      <c r="H657" s="4">
        <v>0.03831098525859915</v>
      </c>
      <c r="I657" s="4">
        <v>0.03119002903562085</v>
      </c>
      <c r="J657" s="4">
        <v>0.05</v>
      </c>
      <c r="K657" s="4">
        <v>0.1124860093894444</v>
      </c>
      <c r="L657" s="1" t="s">
        <v>972</v>
      </c>
      <c r="M657" s="5">
        <v>13.72228571428571</v>
      </c>
      <c r="N657" s="3">
        <v>8.75</v>
      </c>
      <c r="O657" s="3">
        <v>4.6</v>
      </c>
      <c r="P657" s="4">
        <v>0.5257142857142857</v>
      </c>
      <c r="Q657" s="1">
        <v>9</v>
      </c>
      <c r="R657" s="4">
        <v>0.04012620718096094</v>
      </c>
      <c r="S657" s="1" t="s">
        <v>990</v>
      </c>
      <c r="T657" s="1" t="s">
        <v>1088</v>
      </c>
      <c r="U657" s="1" t="s">
        <v>1092</v>
      </c>
      <c r="V657" s="1" t="s">
        <v>1096</v>
      </c>
      <c r="W657" s="6" t="s">
        <v>1102</v>
      </c>
      <c r="X657" s="7">
        <v>2905.822355</v>
      </c>
      <c r="Y657" s="10">
        <v>46090</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HYPERLINK("https://www.suredividend.com/sure-analysis-BNS/","Bank Of Nova Scotia")</f>
        <v>0</v>
      </c>
      <c r="C658" s="1" t="s">
        <v>969</v>
      </c>
      <c r="D658" s="3">
        <v>77</v>
      </c>
      <c r="E658" s="3">
        <v>67.38</v>
      </c>
      <c r="F658" s="3">
        <v>69</v>
      </c>
      <c r="G658" s="4">
        <v>0.9765217391304347</v>
      </c>
      <c r="H658" s="4">
        <v>0.04778866132383497</v>
      </c>
      <c r="I658" s="4">
        <v>0.004762960330323196</v>
      </c>
      <c r="J658" s="4">
        <v>0.065</v>
      </c>
      <c r="K658" s="4">
        <v>0.1093735516900176</v>
      </c>
      <c r="L658" s="1" t="s">
        <v>972</v>
      </c>
      <c r="M658" s="5">
        <v>11.80035026269702</v>
      </c>
      <c r="N658" s="3">
        <v>5.71</v>
      </c>
      <c r="O658" s="3">
        <v>3.22</v>
      </c>
      <c r="P658" s="4">
        <v>0.5639229422066551</v>
      </c>
      <c r="Q658" s="1">
        <v>1</v>
      </c>
      <c r="R658" s="4">
        <v>0.05001907827530183</v>
      </c>
      <c r="S658" s="1" t="s">
        <v>1044</v>
      </c>
      <c r="T658" s="1" t="s">
        <v>1088</v>
      </c>
      <c r="U658" s="1" t="s">
        <v>1092</v>
      </c>
      <c r="V658" s="1" t="s">
        <v>1097</v>
      </c>
      <c r="W658" s="6" t="s">
        <v>1098</v>
      </c>
      <c r="X658" s="7">
        <v>83314.643684</v>
      </c>
      <c r="Y658" s="10">
        <v>46079</v>
      </c>
      <c r="Z658" s="1" t="s">
        <v>1115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HYPERLINK("https://www.suredividend.com/sure-analysis-O/","Realty Income Corp.")</f>
        <v>0</v>
      </c>
      <c r="C659" s="1" t="s">
        <v>969</v>
      </c>
      <c r="D659" s="3">
        <v>61</v>
      </c>
      <c r="E659" s="3">
        <v>61.31</v>
      </c>
      <c r="F659" s="3">
        <v>71</v>
      </c>
      <c r="G659" s="4">
        <v>0.8635211267605634</v>
      </c>
      <c r="H659" s="4">
        <v>0.05284619148589138</v>
      </c>
      <c r="I659" s="4">
        <v>0.02978226125403882</v>
      </c>
      <c r="J659" s="4">
        <v>0.035</v>
      </c>
      <c r="K659" s="4">
        <v>0.1073501046229517</v>
      </c>
      <c r="L659" s="1" t="s">
        <v>972</v>
      </c>
      <c r="M659" s="5">
        <v>13.90249433106576</v>
      </c>
      <c r="N659" s="3">
        <v>4.41</v>
      </c>
      <c r="O659" s="3">
        <v>3.24</v>
      </c>
      <c r="P659" s="4">
        <v>0.7346938775510204</v>
      </c>
      <c r="Q659" s="1">
        <v>31</v>
      </c>
      <c r="R659" s="4">
        <v>0.03076406130525644</v>
      </c>
      <c r="S659" s="1" t="s">
        <v>975</v>
      </c>
      <c r="T659" s="1" t="s">
        <v>1091</v>
      </c>
      <c r="U659" s="1" t="s">
        <v>1093</v>
      </c>
      <c r="V659" s="1" t="s">
        <v>1096</v>
      </c>
      <c r="W659" s="6" t="s">
        <v>1105</v>
      </c>
      <c r="X659" s="7">
        <v>56766.494252</v>
      </c>
      <c r="Y659" s="10">
        <v>46105</v>
      </c>
      <c r="Z659" s="1" t="s">
        <v>1113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HYPERLINK("https://www.suredividend.com/sure-analysis-SIRI/","Sirius XM Holdings Inc.")</f>
        <v>0</v>
      </c>
      <c r="C660" s="1" t="s">
        <v>969</v>
      </c>
      <c r="D660" s="3">
        <v>21.6</v>
      </c>
      <c r="E660" s="3">
        <v>22.75</v>
      </c>
      <c r="F660" s="3">
        <v>28</v>
      </c>
      <c r="G660" s="4">
        <v>0.8125</v>
      </c>
      <c r="H660" s="4">
        <v>0.04747252747252748</v>
      </c>
      <c r="I660" s="4">
        <v>0.0424022162772979</v>
      </c>
      <c r="J660" s="4">
        <v>0.027</v>
      </c>
      <c r="K660" s="4">
        <v>0.1056980604390574</v>
      </c>
      <c r="L660" s="1" t="s">
        <v>972</v>
      </c>
      <c r="M660" s="5">
        <v>8.125</v>
      </c>
      <c r="N660" s="3">
        <v>2.8</v>
      </c>
      <c r="O660" s="3">
        <v>1.08</v>
      </c>
      <c r="P660" s="4">
        <v>0.3857142857142858</v>
      </c>
      <c r="Q660" s="1">
        <v>8</v>
      </c>
      <c r="R660" s="4">
        <v>0.01263939059641661</v>
      </c>
      <c r="S660" s="1" t="s">
        <v>1020</v>
      </c>
      <c r="T660" s="1" t="s">
        <v>1088</v>
      </c>
      <c r="U660" s="1" t="s">
        <v>1092</v>
      </c>
      <c r="V660" s="1" t="s">
        <v>1096</v>
      </c>
      <c r="W660" s="6" t="s">
        <v>1100</v>
      </c>
      <c r="X660" s="7">
        <v>7619.430681</v>
      </c>
      <c r="Y660" s="10">
        <v>45972</v>
      </c>
      <c r="Z660" s="1" t="s">
        <v>1116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HYPERLINK("https://www.suredividend.com/sure-analysis-UHT/","Universal Health Realty Income Trust")</f>
        <v>0</v>
      </c>
      <c r="C661" s="1" t="s">
        <v>969</v>
      </c>
      <c r="D661" s="3">
        <v>37.8</v>
      </c>
      <c r="E661" s="3">
        <v>40.17</v>
      </c>
      <c r="F661" s="3">
        <v>41.5</v>
      </c>
      <c r="G661" s="4">
        <v>0.9679518072289157</v>
      </c>
      <c r="H661" s="4">
        <v>0.07418471496141399</v>
      </c>
      <c r="I661" s="4">
        <v>0.006535861907143392</v>
      </c>
      <c r="J661" s="4">
        <v>0.037</v>
      </c>
      <c r="K661" s="4">
        <v>0.1001115432094093</v>
      </c>
      <c r="L661" s="1" t="s">
        <v>972</v>
      </c>
      <c r="M661" s="5">
        <v>11.60982658959538</v>
      </c>
      <c r="N661" s="3">
        <v>3.46</v>
      </c>
      <c r="O661" s="3">
        <v>2.98</v>
      </c>
      <c r="P661" s="4">
        <v>0.861271676300578</v>
      </c>
      <c r="Q661" s="1">
        <v>38</v>
      </c>
      <c r="R661" s="4">
        <v>0.001338692880585857</v>
      </c>
      <c r="S661" s="1" t="s">
        <v>1024</v>
      </c>
      <c r="T661" s="1" t="s">
        <v>1088</v>
      </c>
      <c r="U661" s="1" t="s">
        <v>1093</v>
      </c>
      <c r="V661" s="1" t="s">
        <v>1096</v>
      </c>
      <c r="W661" s="6" t="s">
        <v>1105</v>
      </c>
      <c r="X661" s="7">
        <v>557.7606489999999</v>
      </c>
      <c r="Y661" s="10">
        <v>45972</v>
      </c>
      <c r="Z661" s="1" t="s">
        <v>1116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HYPERLINK("https://www.suredividend.com/sure-analysis-KLIC/","Kulicke &amp; Soffa Industries, Inc.")</f>
        <v>0</v>
      </c>
      <c r="C662" s="1" t="s">
        <v>969</v>
      </c>
      <c r="D662" s="3">
        <v>70</v>
      </c>
      <c r="E662" s="3">
        <v>61.4</v>
      </c>
      <c r="F662" s="3">
        <v>38</v>
      </c>
      <c r="G662" s="4">
        <v>1.61578947368421</v>
      </c>
      <c r="H662" s="4">
        <v>0.01335504885993485</v>
      </c>
      <c r="I662" s="4">
        <v>-0.0915039464604015</v>
      </c>
      <c r="J662" s="4">
        <v>0.2</v>
      </c>
      <c r="K662" s="4">
        <v>0.1000825224632396</v>
      </c>
      <c r="L662" s="1" t="s">
        <v>972</v>
      </c>
      <c r="M662" s="5">
        <v>24.46215139442231</v>
      </c>
      <c r="N662" s="3">
        <v>2.51</v>
      </c>
      <c r="O662" s="3">
        <v>0.82</v>
      </c>
      <c r="P662" s="4">
        <v>0.3266932270916335</v>
      </c>
      <c r="Q662" s="1">
        <v>5</v>
      </c>
      <c r="R662" s="4">
        <v>0.02104646949148603</v>
      </c>
      <c r="S662" s="1" t="s">
        <v>982</v>
      </c>
      <c r="T662" s="1" t="s">
        <v>1088</v>
      </c>
      <c r="U662" s="1" t="s">
        <v>1092</v>
      </c>
      <c r="V662" s="1" t="s">
        <v>1097</v>
      </c>
      <c r="W662" s="6" t="s">
        <v>1103</v>
      </c>
      <c r="X662" s="7">
        <v>3233.255424</v>
      </c>
      <c r="Y662" s="10">
        <v>46061</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HYPERLINK("https://www.suredividend.com/sure-analysis-MOS/","The Mosaic Company")</f>
        <v>0</v>
      </c>
      <c r="C663" s="1" t="s">
        <v>969</v>
      </c>
      <c r="D663" s="3">
        <v>25</v>
      </c>
      <c r="E663" s="3">
        <v>25.05</v>
      </c>
      <c r="F663" s="3">
        <v>29</v>
      </c>
      <c r="G663" s="4">
        <v>0.8637931034482759</v>
      </c>
      <c r="H663" s="4">
        <v>0.03512974051896207</v>
      </c>
      <c r="I663" s="4">
        <v>0.0297174049711213</v>
      </c>
      <c r="J663" s="4">
        <v>0.038</v>
      </c>
      <c r="K663" s="4">
        <v>0.09646310959783655</v>
      </c>
      <c r="L663" s="1" t="s">
        <v>972</v>
      </c>
      <c r="M663" s="5">
        <v>8.63793103448276</v>
      </c>
      <c r="N663" s="3">
        <v>2.9</v>
      </c>
      <c r="O663" s="3">
        <v>0.88</v>
      </c>
      <c r="P663" s="4">
        <v>0.303448275862069</v>
      </c>
      <c r="Q663" s="1">
        <v>6</v>
      </c>
      <c r="R663" s="4">
        <v>0.02589630491023409</v>
      </c>
      <c r="S663" s="1" t="s">
        <v>984</v>
      </c>
      <c r="T663" s="1" t="s">
        <v>1088</v>
      </c>
      <c r="U663" s="1" t="s">
        <v>1092</v>
      </c>
      <c r="V663" s="1" t="s">
        <v>1096</v>
      </c>
      <c r="W663" s="6" t="s">
        <v>1101</v>
      </c>
      <c r="X663" s="7">
        <v>7937.63145</v>
      </c>
      <c r="Y663" s="10">
        <v>45977</v>
      </c>
      <c r="Z663" s="1" t="s">
        <v>1116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HYPERLINK("https://www.suredividend.com/sure-analysis-THFF/","First Financial Corp. - Indiana")</f>
        <v>0</v>
      </c>
      <c r="C664" s="1" t="s">
        <v>969</v>
      </c>
      <c r="D664" s="3">
        <v>67</v>
      </c>
      <c r="E664" s="3">
        <v>62.5</v>
      </c>
      <c r="F664" s="3">
        <v>71</v>
      </c>
      <c r="G664" s="4">
        <v>0.8802816901408451</v>
      </c>
      <c r="H664" s="4">
        <v>0.03584</v>
      </c>
      <c r="I664" s="4">
        <v>0.02583063914096329</v>
      </c>
      <c r="J664" s="4">
        <v>0.04</v>
      </c>
      <c r="K664" s="4">
        <v>0.09471816174585035</v>
      </c>
      <c r="L664" s="1" t="s">
        <v>972</v>
      </c>
      <c r="M664" s="5">
        <v>8.802816901408452</v>
      </c>
      <c r="N664" s="3">
        <v>7.1</v>
      </c>
      <c r="O664" s="3">
        <v>2.24</v>
      </c>
      <c r="P664" s="4">
        <v>0.3154929577464789</v>
      </c>
      <c r="Q664" s="1">
        <v>3</v>
      </c>
      <c r="R664" s="4">
        <v>0.01974077919609152</v>
      </c>
      <c r="S664" s="1" t="s">
        <v>974</v>
      </c>
      <c r="T664" s="1" t="s">
        <v>1088</v>
      </c>
      <c r="U664" s="1" t="s">
        <v>1092</v>
      </c>
      <c r="V664" s="1" t="s">
        <v>1096</v>
      </c>
      <c r="W664" s="6" t="s">
        <v>1098</v>
      </c>
      <c r="X664" s="7">
        <v>744.908365</v>
      </c>
      <c r="Y664" s="10">
        <v>46071</v>
      </c>
      <c r="Z664" s="1" t="s">
        <v>1109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969</v>
      </c>
      <c r="D665" s="3">
        <v>81</v>
      </c>
      <c r="E665" s="3">
        <v>74.97</v>
      </c>
      <c r="F665" s="3">
        <v>82</v>
      </c>
      <c r="G665" s="4">
        <v>0.9142682926829269</v>
      </c>
      <c r="H665" s="4">
        <v>0.04241696678671469</v>
      </c>
      <c r="I665" s="4">
        <v>0.01808788225785962</v>
      </c>
      <c r="J665" s="4">
        <v>0.04</v>
      </c>
      <c r="K665" s="4">
        <v>0.09436966121096391</v>
      </c>
      <c r="L665" s="1" t="s">
        <v>972</v>
      </c>
      <c r="M665" s="5">
        <v>16.44078947368421</v>
      </c>
      <c r="N665" s="3">
        <v>4.56</v>
      </c>
      <c r="O665" s="3">
        <v>3.18</v>
      </c>
      <c r="P665" s="4">
        <v>0.6973684210526316</v>
      </c>
      <c r="Q665" s="1">
        <v>13</v>
      </c>
      <c r="R665" s="4">
        <v>0.04005610836598383</v>
      </c>
      <c r="S665" s="1" t="s">
        <v>975</v>
      </c>
      <c r="T665" s="1" t="s">
        <v>1091</v>
      </c>
      <c r="U665" s="1" t="s">
        <v>1093</v>
      </c>
      <c r="V665" s="1" t="s">
        <v>1096</v>
      </c>
      <c r="W665" s="6" t="s">
        <v>1105</v>
      </c>
      <c r="X665" s="7">
        <v>8967.074162000001</v>
      </c>
      <c r="Y665" s="10">
        <v>46089</v>
      </c>
      <c r="Z665" s="1" t="s">
        <v>1121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HYPERLINK("https://www.suredividend.com/sure-analysis-ACNB/","ACNB Corporation")</f>
        <v>0</v>
      </c>
      <c r="C666" s="1" t="s">
        <v>969</v>
      </c>
      <c r="D666" s="3">
        <v>49</v>
      </c>
      <c r="E666" s="3">
        <v>47.41</v>
      </c>
      <c r="F666" s="3">
        <v>57</v>
      </c>
      <c r="G666" s="4">
        <v>0.8317543859649122</v>
      </c>
      <c r="H666" s="4">
        <v>0.03206074667791605</v>
      </c>
      <c r="I666" s="4">
        <v>0.03753075720708776</v>
      </c>
      <c r="J666" s="4">
        <v>0.03</v>
      </c>
      <c r="K666" s="4">
        <v>0.09426513232215528</v>
      </c>
      <c r="L666" s="1" t="s">
        <v>972</v>
      </c>
      <c r="M666" s="5">
        <v>9.152509652509652</v>
      </c>
      <c r="N666" s="3">
        <v>5.18</v>
      </c>
      <c r="O666" s="3">
        <v>1.52</v>
      </c>
      <c r="P666" s="4">
        <v>0.2934362934362935</v>
      </c>
      <c r="Q666" s="1">
        <v>9</v>
      </c>
      <c r="R666" s="4">
        <v>0.02975477857041309</v>
      </c>
      <c r="S666" s="1" t="s">
        <v>975</v>
      </c>
      <c r="T666" s="1" t="s">
        <v>1088</v>
      </c>
      <c r="U666" s="1" t="s">
        <v>1092</v>
      </c>
      <c r="V666" s="1" t="s">
        <v>1096</v>
      </c>
      <c r="W666" s="6" t="s">
        <v>1098</v>
      </c>
      <c r="X666" s="7">
        <v>492.51609</v>
      </c>
      <c r="Y666" s="10">
        <v>46046</v>
      </c>
      <c r="Z666" s="1" t="s">
        <v>1111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HYPERLINK("https://www.suredividend.com/sure-analysis-CPT/","Camden Property Trust")</f>
        <v>0</v>
      </c>
      <c r="C667" s="1" t="s">
        <v>969</v>
      </c>
      <c r="D667" s="3">
        <v>109</v>
      </c>
      <c r="E667" s="3">
        <v>97.84</v>
      </c>
      <c r="F667" s="3">
        <v>106</v>
      </c>
      <c r="G667" s="4">
        <v>0.9230188679245284</v>
      </c>
      <c r="H667" s="4">
        <v>0.04333605887162715</v>
      </c>
      <c r="I667" s="4">
        <v>0.01615014682601479</v>
      </c>
      <c r="J667" s="4">
        <v>0.04</v>
      </c>
      <c r="K667" s="4">
        <v>0.09333058978954334</v>
      </c>
      <c r="L667" s="1" t="s">
        <v>972</v>
      </c>
      <c r="M667" s="5">
        <v>14.8018154311649</v>
      </c>
      <c r="N667" s="3">
        <v>6.61</v>
      </c>
      <c r="O667" s="3">
        <v>4.24</v>
      </c>
      <c r="P667" s="4">
        <v>0.6414523449319214</v>
      </c>
      <c r="Q667" s="1">
        <v>15</v>
      </c>
      <c r="R667" s="4">
        <v>0.04005610836598383</v>
      </c>
      <c r="S667" s="1" t="s">
        <v>991</v>
      </c>
      <c r="T667" s="1" t="s">
        <v>1088</v>
      </c>
      <c r="U667" s="1" t="s">
        <v>1093</v>
      </c>
      <c r="V667" s="1" t="s">
        <v>1096</v>
      </c>
      <c r="W667" s="6" t="s">
        <v>1105</v>
      </c>
      <c r="X667" s="7">
        <v>10007.846564</v>
      </c>
      <c r="Y667" s="10">
        <v>46072</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HYPERLINK("https://www.suredividend.com/sure-analysis-ALRS/","Alerus Financial Corp")</f>
        <v>0</v>
      </c>
      <c r="C668" s="1" t="s">
        <v>969</v>
      </c>
      <c r="D668" s="3">
        <v>25</v>
      </c>
      <c r="E668" s="3">
        <v>23.935</v>
      </c>
      <c r="F668" s="3">
        <v>31</v>
      </c>
      <c r="G668" s="4">
        <v>0.7720967741935484</v>
      </c>
      <c r="H668" s="4">
        <v>0.03509504909128891</v>
      </c>
      <c r="I668" s="4">
        <v>0.0530903967445564</v>
      </c>
      <c r="J668" s="4">
        <v>0.01</v>
      </c>
      <c r="K668" s="4">
        <v>0.09249369529602736</v>
      </c>
      <c r="L668" s="1" t="s">
        <v>972</v>
      </c>
      <c r="M668" s="5">
        <v>9.20576923076923</v>
      </c>
      <c r="N668" s="3">
        <v>2.6</v>
      </c>
      <c r="O668" s="3">
        <v>0.84</v>
      </c>
      <c r="P668" s="4">
        <v>0.323076923076923</v>
      </c>
      <c r="Q668" s="1">
        <v>20</v>
      </c>
      <c r="R668" s="4">
        <v>0.03548578845590522</v>
      </c>
      <c r="S668" s="1" t="s">
        <v>1023</v>
      </c>
      <c r="T668" s="1" t="s">
        <v>1088</v>
      </c>
      <c r="U668" s="1" t="s">
        <v>1092</v>
      </c>
      <c r="V668" s="1" t="s">
        <v>1096</v>
      </c>
      <c r="W668" s="6" t="s">
        <v>1098</v>
      </c>
      <c r="X668" s="7">
        <v>607.34176</v>
      </c>
      <c r="Y668" s="10">
        <v>46056</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969</v>
      </c>
      <c r="D669" s="3">
        <v>27</v>
      </c>
      <c r="E669" s="3">
        <v>23.85</v>
      </c>
      <c r="F669" s="3">
        <v>26</v>
      </c>
      <c r="G669" s="4">
        <v>0.9173076923076924</v>
      </c>
      <c r="H669" s="4">
        <v>0.02935010482180293</v>
      </c>
      <c r="I669" s="4">
        <v>0.01741232153222771</v>
      </c>
      <c r="J669" s="4">
        <v>0.05</v>
      </c>
      <c r="K669" s="4">
        <v>0.09115284754093933</v>
      </c>
      <c r="L669" s="1" t="s">
        <v>972</v>
      </c>
      <c r="M669" s="5">
        <v>11.14485981308411</v>
      </c>
      <c r="N669" s="3">
        <v>2.14</v>
      </c>
      <c r="O669" s="3">
        <v>0.7</v>
      </c>
      <c r="P669" s="4">
        <v>0.3271028037383177</v>
      </c>
      <c r="Q669" s="1">
        <v>3</v>
      </c>
      <c r="R669" s="4">
        <v>0.01924487649145656</v>
      </c>
      <c r="S669" s="1" t="s">
        <v>1070</v>
      </c>
      <c r="T669" s="1" t="s">
        <v>1088</v>
      </c>
      <c r="U669" s="1" t="s">
        <v>1092</v>
      </c>
      <c r="V669" s="1" t="s">
        <v>1096</v>
      </c>
      <c r="W669" s="6" t="s">
        <v>1102</v>
      </c>
      <c r="X669" s="7">
        <v>8878.164661000001</v>
      </c>
      <c r="Y669" s="10">
        <v>46009</v>
      </c>
      <c r="Z669" s="1" t="s">
        <v>1121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HYPERLINK("https://www.suredividend.com/sure-analysis-EOG/","EOG Resources, Inc.")</f>
        <v>0</v>
      </c>
      <c r="C670" s="1" t="s">
        <v>969</v>
      </c>
      <c r="D670" s="3">
        <v>122</v>
      </c>
      <c r="E670" s="3">
        <v>150.25</v>
      </c>
      <c r="F670" s="3">
        <v>176</v>
      </c>
      <c r="G670" s="4">
        <v>0.8536931818181818</v>
      </c>
      <c r="H670" s="4">
        <v>0.02715474209650582</v>
      </c>
      <c r="I670" s="4">
        <v>0.03214244364729746</v>
      </c>
      <c r="J670" s="4">
        <v>0.03</v>
      </c>
      <c r="K670" s="4">
        <v>0.08876315800257895</v>
      </c>
      <c r="L670" s="1" t="s">
        <v>972</v>
      </c>
      <c r="M670" s="5">
        <v>12.84188034188034</v>
      </c>
      <c r="N670" s="3">
        <v>11.7</v>
      </c>
      <c r="O670" s="3">
        <v>4.08</v>
      </c>
      <c r="P670" s="4">
        <v>0.3487179487179488</v>
      </c>
      <c r="Q670" s="1">
        <v>9</v>
      </c>
      <c r="R670" s="4">
        <v>0.07982488529298792</v>
      </c>
      <c r="S670" s="1" t="s">
        <v>986</v>
      </c>
      <c r="T670" s="1" t="s">
        <v>1088</v>
      </c>
      <c r="U670" s="1" t="s">
        <v>1092</v>
      </c>
      <c r="V670" s="1" t="s">
        <v>1096</v>
      </c>
      <c r="W670" s="6" t="s">
        <v>1108</v>
      </c>
      <c r="X670" s="7">
        <v>80414.709886</v>
      </c>
      <c r="Y670" s="10">
        <v>46081</v>
      </c>
      <c r="Z670" s="1" t="s">
        <v>1123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HYPERLINK("https://www.suredividend.com/sure-analysis-KTB/","Kontoor Brands Inc")</f>
        <v>0</v>
      </c>
      <c r="C671" s="1" t="s">
        <v>969</v>
      </c>
      <c r="D671" s="3">
        <v>67</v>
      </c>
      <c r="E671" s="3">
        <v>66.19</v>
      </c>
      <c r="F671" s="3">
        <v>77</v>
      </c>
      <c r="G671" s="4">
        <v>0.8596103896103896</v>
      </c>
      <c r="H671" s="4">
        <v>0.03202900740293096</v>
      </c>
      <c r="I671" s="4">
        <v>0.0307175452235493</v>
      </c>
      <c r="J671" s="4">
        <v>0.03</v>
      </c>
      <c r="K671" s="4">
        <v>0.08864050278796864</v>
      </c>
      <c r="L671" s="1" t="s">
        <v>972</v>
      </c>
      <c r="M671" s="5">
        <v>10.26201550387597</v>
      </c>
      <c r="N671" s="3">
        <v>6.45</v>
      </c>
      <c r="O671" s="3">
        <v>2.12</v>
      </c>
      <c r="P671" s="4">
        <v>0.3286821705426357</v>
      </c>
      <c r="Q671" s="1">
        <v>6</v>
      </c>
      <c r="R671" s="4">
        <v>0.04005610836598383</v>
      </c>
      <c r="S671" s="1" t="s">
        <v>1003</v>
      </c>
      <c r="T671" s="1" t="s">
        <v>1088</v>
      </c>
      <c r="U671" s="1" t="s">
        <v>1092</v>
      </c>
      <c r="V671" s="1" t="s">
        <v>1096</v>
      </c>
      <c r="W671" s="6" t="s">
        <v>1102</v>
      </c>
      <c r="X671" s="7">
        <v>3658.929217</v>
      </c>
      <c r="Y671" s="10">
        <v>46108</v>
      </c>
      <c r="Z671" s="1" t="s">
        <v>1119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HYPERLINK("https://www.suredividend.com/sure-analysis-PLD/","Prologis Inc")</f>
        <v>0</v>
      </c>
      <c r="C672" s="1" t="s">
        <v>969</v>
      </c>
      <c r="D672" s="3">
        <v>131</v>
      </c>
      <c r="E672" s="3">
        <v>129</v>
      </c>
      <c r="F672" s="3">
        <v>116</v>
      </c>
      <c r="G672" s="4">
        <v>1.112068965517241</v>
      </c>
      <c r="H672" s="4">
        <v>0.03317829457364341</v>
      </c>
      <c r="I672" s="4">
        <v>-0.02102036905734461</v>
      </c>
      <c r="J672" s="4">
        <v>0.08</v>
      </c>
      <c r="K672" s="4">
        <v>0.0879298553787371</v>
      </c>
      <c r="L672" s="1" t="s">
        <v>972</v>
      </c>
      <c r="M672" s="5">
        <v>21.14754098360656</v>
      </c>
      <c r="N672" s="3">
        <v>6.1</v>
      </c>
      <c r="O672" s="3">
        <v>4.28</v>
      </c>
      <c r="P672" s="4">
        <v>0.7016393442622951</v>
      </c>
      <c r="Q672" s="1">
        <v>11</v>
      </c>
      <c r="R672" s="4">
        <v>0.0677474310144548</v>
      </c>
      <c r="S672" s="1" t="s">
        <v>1004</v>
      </c>
      <c r="T672" s="1" t="s">
        <v>1088</v>
      </c>
      <c r="U672" s="1" t="s">
        <v>1093</v>
      </c>
      <c r="V672" s="1" t="s">
        <v>1096</v>
      </c>
      <c r="W672" s="6" t="s">
        <v>1105</v>
      </c>
      <c r="X672" s="7">
        <v>119708.60802</v>
      </c>
      <c r="Y672" s="10">
        <v>46044</v>
      </c>
      <c r="Z672" s="1" t="s">
        <v>1112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HYPERLINK("https://www.suredividend.com/sure-analysis-HD/","Home Depot, Inc.")</f>
        <v>0</v>
      </c>
      <c r="C673" s="1" t="s">
        <v>969</v>
      </c>
      <c r="D673" s="3">
        <v>353</v>
      </c>
      <c r="E673" s="3">
        <v>323.77</v>
      </c>
      <c r="F673" s="3">
        <v>328</v>
      </c>
      <c r="G673" s="4">
        <v>0.9871036585365853</v>
      </c>
      <c r="H673" s="4">
        <v>0.02878586651017698</v>
      </c>
      <c r="I673" s="4">
        <v>0.002599416884069949</v>
      </c>
      <c r="J673" s="4">
        <v>0.06</v>
      </c>
      <c r="K673" s="4">
        <v>0.08635690861686252</v>
      </c>
      <c r="L673" s="1" t="s">
        <v>972</v>
      </c>
      <c r="M673" s="5">
        <v>21.49867197875166</v>
      </c>
      <c r="N673" s="3">
        <v>15.06</v>
      </c>
      <c r="O673" s="3">
        <v>9.32</v>
      </c>
      <c r="P673" s="4">
        <v>0.6188579017264276</v>
      </c>
      <c r="Q673" s="1">
        <v>17</v>
      </c>
      <c r="R673" s="4">
        <v>0.02991543928165408</v>
      </c>
      <c r="S673" s="1" t="s">
        <v>1031</v>
      </c>
      <c r="T673" s="1" t="s">
        <v>1088</v>
      </c>
      <c r="U673" s="1" t="s">
        <v>1092</v>
      </c>
      <c r="V673" s="1" t="s">
        <v>1096</v>
      </c>
      <c r="W673" s="6" t="s">
        <v>1102</v>
      </c>
      <c r="X673" s="7">
        <v>322209.709251</v>
      </c>
      <c r="Y673" s="10">
        <v>46087</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HYPERLINK("https://www.suredividend.com/sure-analysis-NXST/","Nexstar Media Group Inc")</f>
        <v>0</v>
      </c>
      <c r="C674" s="1" t="s">
        <v>969</v>
      </c>
      <c r="D674" s="3">
        <v>244</v>
      </c>
      <c r="E674" s="3">
        <v>185.3</v>
      </c>
      <c r="F674" s="3">
        <v>225</v>
      </c>
      <c r="G674" s="4">
        <v>0.8235555555555556</v>
      </c>
      <c r="H674" s="4">
        <v>0.04015110631408526</v>
      </c>
      <c r="I674" s="4">
        <v>0.0395883877301757</v>
      </c>
      <c r="J674" s="4">
        <v>0.01</v>
      </c>
      <c r="K674" s="4">
        <v>0.08579981955986327</v>
      </c>
      <c r="L674" s="1" t="s">
        <v>972</v>
      </c>
      <c r="M674" s="5">
        <v>8.235555555555557</v>
      </c>
      <c r="N674" s="3">
        <v>22.5</v>
      </c>
      <c r="O674" s="3">
        <v>7.44</v>
      </c>
      <c r="P674" s="4">
        <v>0.3306666666666667</v>
      </c>
      <c r="Q674" s="1">
        <v>12</v>
      </c>
      <c r="R674" s="4">
        <v>0.0500987317136008</v>
      </c>
      <c r="S674" s="1" t="s">
        <v>976</v>
      </c>
      <c r="T674" s="1" t="s">
        <v>1088</v>
      </c>
      <c r="U674" s="1" t="s">
        <v>1092</v>
      </c>
      <c r="V674" s="1" t="s">
        <v>1096</v>
      </c>
      <c r="W674" s="6" t="s">
        <v>1100</v>
      </c>
      <c r="X674" s="7">
        <v>5616.138484</v>
      </c>
      <c r="Y674" s="10">
        <v>46086</v>
      </c>
      <c r="Z674" s="1" t="s">
        <v>1120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HYPERLINK("https://www.suredividend.com/sure-analysis-VZ/","Verizon Communications Inc")</f>
        <v>0</v>
      </c>
      <c r="C675" s="1" t="s">
        <v>969</v>
      </c>
      <c r="D675" s="3">
        <v>44</v>
      </c>
      <c r="E675" s="3">
        <v>50.31</v>
      </c>
      <c r="F675" s="3">
        <v>54</v>
      </c>
      <c r="G675" s="4">
        <v>0.9316666666666668</v>
      </c>
      <c r="H675" s="4">
        <v>0.05625124229775393</v>
      </c>
      <c r="I675" s="4">
        <v>0.0142567075696054</v>
      </c>
      <c r="J675" s="4">
        <v>0.025</v>
      </c>
      <c r="K675" s="4">
        <v>0.08571757797717461</v>
      </c>
      <c r="L675" s="1" t="s">
        <v>972</v>
      </c>
      <c r="M675" s="5">
        <v>10.20486815415822</v>
      </c>
      <c r="N675" s="3">
        <v>4.93</v>
      </c>
      <c r="O675" s="3">
        <v>2.83</v>
      </c>
      <c r="P675" s="4">
        <v>0.5740365111561867</v>
      </c>
      <c r="Q675" s="1">
        <v>21</v>
      </c>
      <c r="R675" s="4">
        <v>0.01508563236063387</v>
      </c>
      <c r="S675" s="1" t="s">
        <v>1071</v>
      </c>
      <c r="T675" s="1" t="s">
        <v>1088</v>
      </c>
      <c r="U675" s="1" t="s">
        <v>1092</v>
      </c>
      <c r="V675" s="1" t="s">
        <v>1096</v>
      </c>
      <c r="W675" s="6" t="s">
        <v>1100</v>
      </c>
      <c r="X675" s="7">
        <v>212149.51365</v>
      </c>
      <c r="Y675" s="10">
        <v>46055</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HYPERLINK("https://www.suredividend.com/sure-analysis-SUN/","Sunoco LP")</f>
        <v>0</v>
      </c>
      <c r="C676" s="1" t="s">
        <v>969</v>
      </c>
      <c r="D676" s="3">
        <v>66</v>
      </c>
      <c r="E676" s="3">
        <v>66.38</v>
      </c>
      <c r="F676" s="3">
        <v>72</v>
      </c>
      <c r="G676" s="4">
        <v>0.9219444444444443</v>
      </c>
      <c r="H676" s="4">
        <v>0.05619162398312745</v>
      </c>
      <c r="I676" s="4">
        <v>0.01638687844300057</v>
      </c>
      <c r="J676" s="4">
        <v>0.02</v>
      </c>
      <c r="K676" s="4">
        <v>0.08514441500845504</v>
      </c>
      <c r="L676" s="1" t="s">
        <v>972</v>
      </c>
      <c r="M676" s="5">
        <v>6.034545454545454</v>
      </c>
      <c r="N676" s="3">
        <v>11</v>
      </c>
      <c r="O676" s="3">
        <v>3.73</v>
      </c>
      <c r="P676" s="4">
        <v>0.3390909090909091</v>
      </c>
      <c r="Q676" s="1">
        <v>4</v>
      </c>
      <c r="R676" s="4">
        <v>0.02980496888982942</v>
      </c>
      <c r="S676" s="1" t="s">
        <v>1035</v>
      </c>
      <c r="T676" s="1" t="s">
        <v>1088</v>
      </c>
      <c r="U676" s="1" t="s">
        <v>1094</v>
      </c>
      <c r="V676" s="1" t="s">
        <v>1096</v>
      </c>
      <c r="W676" s="6" t="s">
        <v>1108</v>
      </c>
      <c r="X676" s="7">
        <v>3641.796418</v>
      </c>
      <c r="Y676" s="10">
        <v>46099</v>
      </c>
      <c r="Z676" s="1" t="s">
        <v>1119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HYPERLINK("https://www.suredividend.com/sure-analysis-CIVB/","Civista Bancshares Inc")</f>
        <v>0</v>
      </c>
      <c r="C677" s="1" t="s">
        <v>969</v>
      </c>
      <c r="D677" s="3">
        <v>25</v>
      </c>
      <c r="E677" s="3">
        <v>22.55</v>
      </c>
      <c r="F677" s="3">
        <v>27</v>
      </c>
      <c r="G677" s="4">
        <v>0.8351851851851853</v>
      </c>
      <c r="H677" s="4">
        <v>0.0319290465631929</v>
      </c>
      <c r="I677" s="4">
        <v>0.03667695303035856</v>
      </c>
      <c r="J677" s="4">
        <v>0.02</v>
      </c>
      <c r="K677" s="4">
        <v>0.08480723024745718</v>
      </c>
      <c r="L677" s="1" t="s">
        <v>972</v>
      </c>
      <c r="M677" s="5">
        <v>8.509433962264152</v>
      </c>
      <c r="N677" s="3">
        <v>2.65</v>
      </c>
      <c r="O677" s="3">
        <v>0.72</v>
      </c>
      <c r="P677" s="4">
        <v>0.2716981132075472</v>
      </c>
      <c r="Q677" s="1">
        <v>13</v>
      </c>
      <c r="R677" s="4">
        <v>0.04095039696925684</v>
      </c>
      <c r="S677" s="1" t="s">
        <v>1007</v>
      </c>
      <c r="T677" s="1" t="s">
        <v>1088</v>
      </c>
      <c r="U677" s="1" t="s">
        <v>1092</v>
      </c>
      <c r="V677" s="1" t="s">
        <v>1096</v>
      </c>
      <c r="W677" s="6" t="s">
        <v>1098</v>
      </c>
      <c r="X677" s="7">
        <v>467.78812</v>
      </c>
      <c r="Y677" s="10">
        <v>46056</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HYPERLINK("https://www.suredividend.com/sure-analysis-CNA/","CNA Financial Corp.")</f>
        <v>0</v>
      </c>
      <c r="C678" s="1" t="s">
        <v>969</v>
      </c>
      <c r="D678" s="3">
        <v>49</v>
      </c>
      <c r="E678" s="3">
        <v>45.59</v>
      </c>
      <c r="F678" s="3">
        <v>50</v>
      </c>
      <c r="G678" s="4">
        <v>0.9118000000000001</v>
      </c>
      <c r="H678" s="4">
        <v>0.04211449879359508</v>
      </c>
      <c r="I678" s="4">
        <v>0.01863849033336296</v>
      </c>
      <c r="J678" s="4">
        <v>0.03</v>
      </c>
      <c r="K678" s="4">
        <v>0.08475754951268599</v>
      </c>
      <c r="L678" s="1" t="s">
        <v>972</v>
      </c>
      <c r="M678" s="5">
        <v>10.01978021978022</v>
      </c>
      <c r="N678" s="3">
        <v>4.55</v>
      </c>
      <c r="O678" s="3">
        <v>1.92</v>
      </c>
      <c r="P678" s="4">
        <v>0.421978021978022</v>
      </c>
      <c r="Q678" s="1">
        <v>10</v>
      </c>
      <c r="R678" s="4">
        <v>0.03038784497717151</v>
      </c>
      <c r="S678" s="1" t="s">
        <v>1006</v>
      </c>
      <c r="T678" s="1" t="s">
        <v>1088</v>
      </c>
      <c r="U678" s="1" t="s">
        <v>1092</v>
      </c>
      <c r="V678" s="1" t="s">
        <v>1096</v>
      </c>
      <c r="W678" s="6" t="s">
        <v>1098</v>
      </c>
      <c r="X678" s="7">
        <v>12348.119185</v>
      </c>
      <c r="Y678" s="10">
        <v>46068</v>
      </c>
      <c r="Z678" s="1" t="s">
        <v>1112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HYPERLINK("https://www.suredividend.com/sure-analysis-MHCUF/","Flagship Communities Real Estate Investment Trust")</f>
        <v>0</v>
      </c>
      <c r="C679" s="1" t="s">
        <v>969</v>
      </c>
      <c r="D679" s="3">
        <v>19.05</v>
      </c>
      <c r="E679" s="3">
        <v>19.05</v>
      </c>
      <c r="F679" s="3">
        <v>20.41</v>
      </c>
      <c r="G679" s="4">
        <v>0.9333659970602646</v>
      </c>
      <c r="H679" s="4">
        <v>0.03412073490813648</v>
      </c>
      <c r="I679" s="4">
        <v>0.01388711754287408</v>
      </c>
      <c r="J679" s="4">
        <v>0.04</v>
      </c>
      <c r="K679" s="4">
        <v>0.08404969751506575</v>
      </c>
      <c r="L679" s="1" t="s">
        <v>972</v>
      </c>
      <c r="M679" s="5">
        <v>12.13375796178344</v>
      </c>
      <c r="N679" s="3">
        <v>1.57</v>
      </c>
      <c r="O679" s="3">
        <v>0.65</v>
      </c>
      <c r="P679" s="4">
        <v>0.4140127388535032</v>
      </c>
      <c r="Q679" s="1">
        <v>5</v>
      </c>
      <c r="R679" s="4">
        <v>0.0424022162772979</v>
      </c>
      <c r="T679" s="1" t="s">
        <v>1091</v>
      </c>
      <c r="U679" s="1" t="s">
        <v>1093</v>
      </c>
      <c r="V679" s="1" t="s">
        <v>1097</v>
      </c>
      <c r="W679" s="6" t="s">
        <v>1105</v>
      </c>
      <c r="Y679" s="10">
        <v>46111</v>
      </c>
      <c r="Z679" s="1" t="s">
        <v>1112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969</v>
      </c>
      <c r="D680" s="3">
        <v>105</v>
      </c>
      <c r="E680" s="3">
        <v>97.59999999999999</v>
      </c>
      <c r="F680" s="3">
        <v>104</v>
      </c>
      <c r="G680" s="4">
        <v>0.9384615384615385</v>
      </c>
      <c r="H680" s="4">
        <v>0.03831967213114754</v>
      </c>
      <c r="I680" s="4">
        <v>0.01278370289964093</v>
      </c>
      <c r="J680" s="4">
        <v>0.04</v>
      </c>
      <c r="K680" s="4">
        <v>0.08401691867787986</v>
      </c>
      <c r="L680" s="1" t="s">
        <v>972</v>
      </c>
      <c r="M680" s="5">
        <v>16.97391304347826</v>
      </c>
      <c r="N680" s="3">
        <v>5.75</v>
      </c>
      <c r="O680" s="3">
        <v>3.74</v>
      </c>
      <c r="P680" s="4">
        <v>0.6504347826086957</v>
      </c>
      <c r="Q680" s="1">
        <v>31</v>
      </c>
      <c r="R680" s="4">
        <v>0.01504825466588411</v>
      </c>
      <c r="S680" s="1" t="s">
        <v>1072</v>
      </c>
      <c r="T680" s="1" t="s">
        <v>1089</v>
      </c>
      <c r="U680" s="1" t="s">
        <v>1092</v>
      </c>
      <c r="V680" s="1" t="s">
        <v>1097</v>
      </c>
      <c r="W680" s="6" t="s">
        <v>1107</v>
      </c>
      <c r="Y680" s="10">
        <v>46073</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HYPERLINK("https://www.suredividend.com/sure-analysis-CBAN/","Colony Bankcorp")</f>
        <v>0</v>
      </c>
      <c r="C681" s="1" t="s">
        <v>969</v>
      </c>
      <c r="D681" s="3">
        <v>19</v>
      </c>
      <c r="E681" s="3">
        <v>19.54</v>
      </c>
      <c r="F681" s="3">
        <v>23</v>
      </c>
      <c r="G681" s="4">
        <v>0.8495652173913043</v>
      </c>
      <c r="H681" s="4">
        <v>0.02456499488229273</v>
      </c>
      <c r="I681" s="4">
        <v>0.03314351817714845</v>
      </c>
      <c r="J681" s="4">
        <v>0.03</v>
      </c>
      <c r="K681" s="4">
        <v>0.08374056913547334</v>
      </c>
      <c r="L681" s="1" t="s">
        <v>972</v>
      </c>
      <c r="M681" s="5">
        <v>9.77</v>
      </c>
      <c r="N681" s="3">
        <v>2</v>
      </c>
      <c r="O681" s="3">
        <v>0.48</v>
      </c>
      <c r="P681" s="4">
        <v>0.24</v>
      </c>
      <c r="Q681" s="1">
        <v>10</v>
      </c>
      <c r="R681" s="4">
        <v>0.02001586442069092</v>
      </c>
      <c r="S681" s="1" t="s">
        <v>1020</v>
      </c>
      <c r="T681" s="1" t="s">
        <v>1088</v>
      </c>
      <c r="U681" s="1" t="s">
        <v>1092</v>
      </c>
      <c r="V681" s="1" t="s">
        <v>1096</v>
      </c>
      <c r="W681" s="6" t="s">
        <v>1098</v>
      </c>
      <c r="X681" s="7">
        <v>413.589795</v>
      </c>
      <c r="Y681" s="10">
        <v>46052</v>
      </c>
      <c r="Z681" s="1" t="s">
        <v>1117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HYPERLINK("https://www.suredividend.com/sure-analysis-BRX/","Brixmor Property Group Inc")</f>
        <v>0</v>
      </c>
      <c r="C682" s="1" t="s">
        <v>969</v>
      </c>
      <c r="D682" s="3">
        <v>29</v>
      </c>
      <c r="E682" s="3">
        <v>28.695</v>
      </c>
      <c r="F682" s="3">
        <v>28</v>
      </c>
      <c r="G682" s="4">
        <v>1.024821428571429</v>
      </c>
      <c r="H682" s="4">
        <v>0.04286461055933089</v>
      </c>
      <c r="I682" s="4">
        <v>-0.004891672884774434</v>
      </c>
      <c r="J682" s="4">
        <v>0.05</v>
      </c>
      <c r="K682" s="4">
        <v>0.08361491249392761</v>
      </c>
      <c r="L682" s="1" t="s">
        <v>972</v>
      </c>
      <c r="M682" s="5">
        <v>12.21063829787234</v>
      </c>
      <c r="N682" s="3">
        <v>2.35</v>
      </c>
      <c r="O682" s="3">
        <v>1.23</v>
      </c>
      <c r="P682" s="4">
        <v>0.5234042553191489</v>
      </c>
      <c r="Q682" s="1">
        <v>6</v>
      </c>
      <c r="R682" s="4">
        <v>0.05002323237405015</v>
      </c>
      <c r="S682" s="1" t="s">
        <v>998</v>
      </c>
      <c r="T682" s="1" t="s">
        <v>1088</v>
      </c>
      <c r="U682" s="1" t="s">
        <v>1093</v>
      </c>
      <c r="V682" s="1" t="s">
        <v>1096</v>
      </c>
      <c r="W682" s="6" t="s">
        <v>1105</v>
      </c>
      <c r="X682" s="7">
        <v>8799.126055000001</v>
      </c>
      <c r="Y682" s="10">
        <v>46068</v>
      </c>
      <c r="Z682" s="1" t="s">
        <v>1115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HYPERLINK("https://www.suredividend.com/sure-analysis-EXC/","Exelon Corp.")</f>
        <v>0</v>
      </c>
      <c r="C683" s="1" t="s">
        <v>969</v>
      </c>
      <c r="D683" s="3">
        <v>48</v>
      </c>
      <c r="E683" s="3">
        <v>48.83</v>
      </c>
      <c r="F683" s="3">
        <v>47</v>
      </c>
      <c r="G683" s="4">
        <v>1.038936170212766</v>
      </c>
      <c r="H683" s="4">
        <v>0.03440507884497235</v>
      </c>
      <c r="I683" s="4">
        <v>-0.007610348800629274</v>
      </c>
      <c r="J683" s="4">
        <v>0.06</v>
      </c>
      <c r="K683" s="4">
        <v>0.08180443067152043</v>
      </c>
      <c r="L683" s="1" t="s">
        <v>972</v>
      </c>
      <c r="M683" s="5">
        <v>16.60884353741497</v>
      </c>
      <c r="N683" s="3">
        <v>2.94</v>
      </c>
      <c r="O683" s="3">
        <v>1.68</v>
      </c>
      <c r="P683" s="4">
        <v>0.5714285714285714</v>
      </c>
      <c r="Q683" s="1">
        <v>4</v>
      </c>
      <c r="R683" s="4">
        <v>0.03959498820755258</v>
      </c>
      <c r="S683" s="1" t="s">
        <v>979</v>
      </c>
      <c r="T683" s="1" t="s">
        <v>1088</v>
      </c>
      <c r="U683" s="1" t="s">
        <v>1092</v>
      </c>
      <c r="V683" s="1" t="s">
        <v>1096</v>
      </c>
      <c r="W683" s="6" t="s">
        <v>1106</v>
      </c>
      <c r="X683" s="7">
        <v>65264.274388</v>
      </c>
      <c r="Y683" s="10">
        <v>46077</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HYPERLINK("https://www.suredividend.com/sure-analysis-IVZ/","Invesco Ltd")</f>
        <v>0</v>
      </c>
      <c r="C684" s="1" t="s">
        <v>969</v>
      </c>
      <c r="D684" s="3">
        <v>27</v>
      </c>
      <c r="E684" s="3">
        <v>23.285</v>
      </c>
      <c r="F684" s="3">
        <v>27</v>
      </c>
      <c r="G684" s="4">
        <v>0.8624074074074074</v>
      </c>
      <c r="H684" s="4">
        <v>0.03607472621859566</v>
      </c>
      <c r="I684" s="4">
        <v>0.03004809766559458</v>
      </c>
      <c r="J684" s="4">
        <v>0.02</v>
      </c>
      <c r="K684" s="4">
        <v>0.08113022884442911</v>
      </c>
      <c r="L684" s="1" t="s">
        <v>972</v>
      </c>
      <c r="M684" s="5">
        <v>8.624074074074073</v>
      </c>
      <c r="N684" s="3">
        <v>2.7</v>
      </c>
      <c r="O684" s="3">
        <v>0.84</v>
      </c>
      <c r="P684" s="4">
        <v>0.3111111111111111</v>
      </c>
      <c r="Q684" s="1">
        <v>4</v>
      </c>
      <c r="R684" s="4">
        <v>0.02919694791867888</v>
      </c>
      <c r="S684" s="1" t="s">
        <v>976</v>
      </c>
      <c r="T684" s="1" t="s">
        <v>1088</v>
      </c>
      <c r="U684" s="1" t="s">
        <v>1092</v>
      </c>
      <c r="V684" s="1" t="s">
        <v>1097</v>
      </c>
      <c r="W684" s="6" t="s">
        <v>1098</v>
      </c>
      <c r="X684" s="7">
        <v>10333.162266</v>
      </c>
      <c r="Y684" s="10">
        <v>46055</v>
      </c>
      <c r="Z684" s="1" t="s">
        <v>1119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HYPERLINK("https://www.suredividend.com/sure-analysis-GRTUF/","Granite Real Estate Investment Trust")</f>
        <v>0</v>
      </c>
      <c r="C685" s="1" t="s">
        <v>969</v>
      </c>
      <c r="D685" s="3">
        <v>62</v>
      </c>
      <c r="E685" s="3">
        <v>58.44</v>
      </c>
      <c r="F685" s="3">
        <v>62</v>
      </c>
      <c r="G685" s="4">
        <v>0.9425806451612903</v>
      </c>
      <c r="H685" s="4">
        <v>0.04397672826830937</v>
      </c>
      <c r="I685" s="4">
        <v>0.01189697227723041</v>
      </c>
      <c r="J685" s="4">
        <v>0.03</v>
      </c>
      <c r="K685" s="4">
        <v>0.0801589182926048</v>
      </c>
      <c r="L685" s="1" t="s">
        <v>972</v>
      </c>
      <c r="M685" s="5">
        <v>12.75982532751092</v>
      </c>
      <c r="N685" s="3">
        <v>4.58</v>
      </c>
      <c r="O685" s="3">
        <v>2.57</v>
      </c>
      <c r="P685" s="4">
        <v>0.5611353711790392</v>
      </c>
      <c r="Q685" s="1">
        <v>15</v>
      </c>
      <c r="R685" s="4">
        <v>0.03004601945092999</v>
      </c>
      <c r="T685" s="1" t="s">
        <v>1091</v>
      </c>
      <c r="U685" s="1" t="s">
        <v>1093</v>
      </c>
      <c r="V685" s="1" t="s">
        <v>1097</v>
      </c>
      <c r="W685" s="6" t="s">
        <v>1105</v>
      </c>
      <c r="Y685" s="10">
        <v>46097</v>
      </c>
      <c r="Z685" s="1" t="s">
        <v>1112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HYPERLINK("https://www.suredividend.com/sure-analysis-KRG/","Kite Realty Group Trust")</f>
        <v>0</v>
      </c>
      <c r="C686" s="1" t="s">
        <v>969</v>
      </c>
      <c r="D686" s="3">
        <v>26</v>
      </c>
      <c r="E686" s="3">
        <v>24.47</v>
      </c>
      <c r="F686" s="3">
        <v>24</v>
      </c>
      <c r="G686" s="4">
        <v>1.019583333333333</v>
      </c>
      <c r="H686" s="4">
        <v>0.04740498569677155</v>
      </c>
      <c r="I686" s="4">
        <v>-0.003871296556858916</v>
      </c>
      <c r="J686" s="4">
        <v>0.04</v>
      </c>
      <c r="K686" s="4">
        <v>0.07864916557721213</v>
      </c>
      <c r="L686" s="1" t="s">
        <v>972</v>
      </c>
      <c r="M686" s="5">
        <v>11.70813397129187</v>
      </c>
      <c r="N686" s="3">
        <v>2.09</v>
      </c>
      <c r="O686" s="3">
        <v>1.16</v>
      </c>
      <c r="P686" s="4">
        <v>0.5550239234449761</v>
      </c>
      <c r="Q686" s="1">
        <v>6</v>
      </c>
      <c r="R686" s="4">
        <v>0.03980577390781126</v>
      </c>
      <c r="S686" s="1" t="s">
        <v>981</v>
      </c>
      <c r="T686" s="1" t="s">
        <v>1088</v>
      </c>
      <c r="U686" s="1" t="s">
        <v>1093</v>
      </c>
      <c r="V686" s="1" t="s">
        <v>1096</v>
      </c>
      <c r="W686" s="6" t="s">
        <v>1105</v>
      </c>
      <c r="X686" s="7">
        <v>5359.061685</v>
      </c>
      <c r="Y686" s="10">
        <v>46078</v>
      </c>
      <c r="Z686" s="1" t="s">
        <v>1114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HYPERLINK("https://www.suredividend.com/sure-analysis-MSM/","MSC Industrial Direct Co., Inc.")</f>
        <v>0</v>
      </c>
      <c r="C687" s="1" t="s">
        <v>969</v>
      </c>
      <c r="D687" s="3">
        <v>84</v>
      </c>
      <c r="E687" s="3">
        <v>90</v>
      </c>
      <c r="F687" s="3">
        <v>71</v>
      </c>
      <c r="G687" s="4">
        <v>1.267605633802817</v>
      </c>
      <c r="H687" s="4">
        <v>0.03866666666666667</v>
      </c>
      <c r="I687" s="4">
        <v>-0.04631891765402918</v>
      </c>
      <c r="J687" s="4">
        <v>0.09</v>
      </c>
      <c r="K687" s="4">
        <v>0.07843218572778721</v>
      </c>
      <c r="L687" s="1" t="s">
        <v>972</v>
      </c>
      <c r="M687" s="5">
        <v>20.93023255813954</v>
      </c>
      <c r="N687" s="3">
        <v>4.3</v>
      </c>
      <c r="O687" s="3">
        <v>3.48</v>
      </c>
      <c r="P687" s="4">
        <v>0.8093023255813954</v>
      </c>
      <c r="Q687" s="1">
        <v>4</v>
      </c>
      <c r="R687" s="4">
        <v>0.07986218022009695</v>
      </c>
      <c r="S687" s="1" t="s">
        <v>1008</v>
      </c>
      <c r="T687" s="1" t="s">
        <v>1088</v>
      </c>
      <c r="U687" s="1" t="s">
        <v>1092</v>
      </c>
      <c r="V687" s="1" t="s">
        <v>1096</v>
      </c>
      <c r="W687" s="6" t="s">
        <v>1104</v>
      </c>
      <c r="X687" s="7">
        <v>5020.623531</v>
      </c>
      <c r="Y687" s="10">
        <v>46036</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HYPERLINK("https://www.suredividend.com/sure-analysis-PVL/","Permianville Royalty Trust")</f>
        <v>0</v>
      </c>
      <c r="C688" s="1" t="s">
        <v>969</v>
      </c>
      <c r="D688" s="3">
        <v>1.85</v>
      </c>
      <c r="E688" s="3">
        <v>1.89</v>
      </c>
      <c r="F688" s="3">
        <v>1.2</v>
      </c>
      <c r="G688" s="4">
        <v>1.575</v>
      </c>
      <c r="H688" s="4">
        <v>0.06349206349206349</v>
      </c>
      <c r="I688" s="4">
        <v>-0.0868462890526146</v>
      </c>
      <c r="J688" s="4">
        <v>0.1</v>
      </c>
      <c r="K688" s="4">
        <v>0.0763005174728113</v>
      </c>
      <c r="L688" s="1" t="s">
        <v>972</v>
      </c>
      <c r="M688" s="5">
        <v>15.75</v>
      </c>
      <c r="N688" s="3">
        <v>0.12</v>
      </c>
      <c r="O688" s="3">
        <v>0.12</v>
      </c>
      <c r="P688" s="4">
        <v>1</v>
      </c>
      <c r="Q688" s="1">
        <v>1</v>
      </c>
      <c r="R688" s="4">
        <v>0.09626227935295417</v>
      </c>
      <c r="S688" s="1" t="s">
        <v>979</v>
      </c>
      <c r="T688" s="1" t="s">
        <v>1091</v>
      </c>
      <c r="U688" s="1" t="s">
        <v>1092</v>
      </c>
      <c r="V688" s="1" t="s">
        <v>1096</v>
      </c>
      <c r="W688" s="6" t="s">
        <v>1108</v>
      </c>
      <c r="Y688" s="10">
        <v>46111</v>
      </c>
      <c r="Z688" s="1" t="s">
        <v>1117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HYPERLINK("https://www.suredividend.com/sure-analysis-FDP/","Fresh Del Monte Produce Inc")</f>
        <v>0</v>
      </c>
      <c r="C689" s="1" t="s">
        <v>969</v>
      </c>
      <c r="D689" s="3">
        <v>42</v>
      </c>
      <c r="E689" s="3">
        <v>41.22</v>
      </c>
      <c r="F689" s="3">
        <v>47</v>
      </c>
      <c r="G689" s="4">
        <v>0.8770212765957447</v>
      </c>
      <c r="H689" s="4">
        <v>0.02911208151382824</v>
      </c>
      <c r="I689" s="4">
        <v>0.0265922328820718</v>
      </c>
      <c r="J689" s="4">
        <v>0.02</v>
      </c>
      <c r="K689" s="4">
        <v>0.07612243132420771</v>
      </c>
      <c r="L689" s="1" t="s">
        <v>972</v>
      </c>
      <c r="M689" s="5">
        <v>13.29677419354839</v>
      </c>
      <c r="N689" s="3">
        <v>3.1</v>
      </c>
      <c r="O689" s="3">
        <v>1.2</v>
      </c>
      <c r="P689" s="4">
        <v>0.3870967741935484</v>
      </c>
      <c r="Q689" s="1">
        <v>6</v>
      </c>
      <c r="R689" s="4">
        <v>0.0796084730466029</v>
      </c>
      <c r="S689" s="1" t="s">
        <v>987</v>
      </c>
      <c r="T689" s="1" t="s">
        <v>1088</v>
      </c>
      <c r="U689" s="1" t="s">
        <v>1092</v>
      </c>
      <c r="V689" s="1" t="s">
        <v>1097</v>
      </c>
      <c r="W689" s="6" t="s">
        <v>1107</v>
      </c>
      <c r="X689" s="7">
        <v>1955.044283</v>
      </c>
      <c r="Y689" s="10">
        <v>46086</v>
      </c>
      <c r="Z689" s="1" t="s">
        <v>1110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HYPERLINK("https://www.suredividend.com/sure-analysis-RF/","Regions Financial Corp.")</f>
        <v>0</v>
      </c>
      <c r="C690" s="1" t="s">
        <v>969</v>
      </c>
      <c r="D690" s="3">
        <v>28</v>
      </c>
      <c r="E690" s="3">
        <v>25.11</v>
      </c>
      <c r="F690" s="3">
        <v>26</v>
      </c>
      <c r="G690" s="4">
        <v>0.9657692307692307</v>
      </c>
      <c r="H690" s="4">
        <v>0.04221425726802071</v>
      </c>
      <c r="I690" s="4">
        <v>0.006990392494441888</v>
      </c>
      <c r="J690" s="4">
        <v>0.03</v>
      </c>
      <c r="K690" s="4">
        <v>0.0753839326298551</v>
      </c>
      <c r="L690" s="1" t="s">
        <v>972</v>
      </c>
      <c r="M690" s="5">
        <v>9.657692307692308</v>
      </c>
      <c r="N690" s="3">
        <v>2.6</v>
      </c>
      <c r="O690" s="3">
        <v>1.06</v>
      </c>
      <c r="P690" s="4">
        <v>0.4076923076923077</v>
      </c>
      <c r="Q690" s="1">
        <v>13</v>
      </c>
      <c r="R690" s="4">
        <v>0.04005610836598383</v>
      </c>
      <c r="S690" s="1" t="s">
        <v>979</v>
      </c>
      <c r="T690" s="1" t="s">
        <v>1088</v>
      </c>
      <c r="U690" s="1" t="s">
        <v>1092</v>
      </c>
      <c r="V690" s="1" t="s">
        <v>1096</v>
      </c>
      <c r="W690" s="6" t="s">
        <v>1098</v>
      </c>
      <c r="X690" s="7">
        <v>21794.908881</v>
      </c>
      <c r="Y690" s="10">
        <v>46050</v>
      </c>
      <c r="Z690" s="1" t="s">
        <v>1119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HYPERLINK("https://www.suredividend.com/sure-analysis-CZFS/","Citizens Financial Services, Inc.")</f>
        <v>0</v>
      </c>
      <c r="C691" s="1" t="s">
        <v>969</v>
      </c>
      <c r="D691" s="3">
        <v>60</v>
      </c>
      <c r="E691" s="3">
        <v>61.41</v>
      </c>
      <c r="F691" s="3">
        <v>70</v>
      </c>
      <c r="G691" s="4">
        <v>0.8772857142857142</v>
      </c>
      <c r="H691" s="4">
        <v>0.03256798567008631</v>
      </c>
      <c r="I691" s="4">
        <v>0.02653033687454975</v>
      </c>
      <c r="J691" s="4">
        <v>0.02</v>
      </c>
      <c r="K691" s="4">
        <v>0.07437808181458916</v>
      </c>
      <c r="L691" s="1" t="s">
        <v>972</v>
      </c>
      <c r="M691" s="5">
        <v>7.862996158770807</v>
      </c>
      <c r="N691" s="3">
        <v>7.81</v>
      </c>
      <c r="O691" s="3">
        <v>2</v>
      </c>
      <c r="P691" s="4">
        <v>0.2560819462227913</v>
      </c>
      <c r="Q691" s="1">
        <v>5</v>
      </c>
      <c r="R691" s="4">
        <v>0.02016978262061087</v>
      </c>
      <c r="S691" s="1" t="s">
        <v>990</v>
      </c>
      <c r="T691" s="1" t="s">
        <v>1088</v>
      </c>
      <c r="U691" s="1" t="s">
        <v>1092</v>
      </c>
      <c r="V691" s="1" t="s">
        <v>1096</v>
      </c>
      <c r="W691" s="6" t="s">
        <v>1098</v>
      </c>
      <c r="Y691" s="10">
        <v>46105</v>
      </c>
      <c r="Z691" s="1" t="s">
        <v>1111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HYPERLINK("https://www.suredividend.com/sure-analysis-PEBO/","Peoples Bancorp Inc.")</f>
        <v>0</v>
      </c>
      <c r="C692" s="1" t="s">
        <v>969</v>
      </c>
      <c r="D692" s="3">
        <v>32</v>
      </c>
      <c r="E692" s="3">
        <v>32.6</v>
      </c>
      <c r="F692" s="3">
        <v>30</v>
      </c>
      <c r="G692" s="4">
        <v>1.086666666666667</v>
      </c>
      <c r="H692" s="4">
        <v>0.05030674846625766</v>
      </c>
      <c r="I692" s="4">
        <v>-0.01648558197027572</v>
      </c>
      <c r="J692" s="4">
        <v>0.04</v>
      </c>
      <c r="K692" s="4">
        <v>0.07013028390125453</v>
      </c>
      <c r="L692" s="1" t="s">
        <v>972</v>
      </c>
      <c r="M692" s="5">
        <v>9.644970414201184</v>
      </c>
      <c r="N692" s="3">
        <v>3.38</v>
      </c>
      <c r="O692" s="3">
        <v>1.64</v>
      </c>
      <c r="P692" s="4">
        <v>0.485207100591716</v>
      </c>
      <c r="Q692" s="1">
        <v>10</v>
      </c>
      <c r="R692" s="4">
        <v>0.04048836820440749</v>
      </c>
      <c r="S692" s="1" t="s">
        <v>999</v>
      </c>
      <c r="T692" s="1" t="s">
        <v>1088</v>
      </c>
      <c r="U692" s="1" t="s">
        <v>1092</v>
      </c>
      <c r="V692" s="1" t="s">
        <v>1096</v>
      </c>
      <c r="W692" s="6" t="s">
        <v>1098</v>
      </c>
      <c r="X692" s="7">
        <v>1166.593612</v>
      </c>
      <c r="Y692" s="10">
        <v>46044</v>
      </c>
      <c r="Z692" s="1" t="s">
        <v>1111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HYPERLINK("https://www.suredividend.com/sure-analysis-OTTR/","Otter Tail Corporation")</f>
        <v>0</v>
      </c>
      <c r="C693" s="1" t="s">
        <v>969</v>
      </c>
      <c r="D693" s="3">
        <v>86</v>
      </c>
      <c r="E693" s="3">
        <v>85.73</v>
      </c>
      <c r="F693" s="3">
        <v>98</v>
      </c>
      <c r="G693" s="4">
        <v>0.8747959183673469</v>
      </c>
      <c r="H693" s="4">
        <v>0.02694506007232007</v>
      </c>
      <c r="I693" s="4">
        <v>0.02711400358339455</v>
      </c>
      <c r="J693" s="4">
        <v>0.014</v>
      </c>
      <c r="K693" s="4">
        <v>0.06526932003143915</v>
      </c>
      <c r="L693" s="1" t="s">
        <v>972</v>
      </c>
      <c r="M693" s="5">
        <v>13.12863705972435</v>
      </c>
      <c r="N693" s="3">
        <v>6.53</v>
      </c>
      <c r="O693" s="3">
        <v>2.31</v>
      </c>
      <c r="P693" s="4">
        <v>0.3537519142419602</v>
      </c>
      <c r="Q693" s="1">
        <v>13</v>
      </c>
      <c r="R693" s="4">
        <v>0.02784299122096501</v>
      </c>
      <c r="S693" s="1" t="s">
        <v>976</v>
      </c>
      <c r="T693" s="1" t="s">
        <v>1088</v>
      </c>
      <c r="U693" s="1" t="s">
        <v>1092</v>
      </c>
      <c r="V693" s="1" t="s">
        <v>1096</v>
      </c>
      <c r="W693" s="6" t="s">
        <v>1106</v>
      </c>
      <c r="X693" s="7">
        <v>3596.675698</v>
      </c>
      <c r="Y693" s="10">
        <v>46087</v>
      </c>
      <c r="Z693" s="1" t="s">
        <v>1113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HYPERLINK("https://www.suredividend.com/sure-analysis-OGE/","Oge Energy Corp.")</f>
        <v>0</v>
      </c>
      <c r="C694" s="1" t="s">
        <v>969</v>
      </c>
      <c r="D694" s="3">
        <v>46</v>
      </c>
      <c r="E694" s="3">
        <v>47.89</v>
      </c>
      <c r="F694" s="3">
        <v>42</v>
      </c>
      <c r="G694" s="4">
        <v>1.140238095238095</v>
      </c>
      <c r="H694" s="4">
        <v>0.03549801628732512</v>
      </c>
      <c r="I694" s="4">
        <v>-0.025905949793399</v>
      </c>
      <c r="J694" s="4">
        <v>0.06</v>
      </c>
      <c r="K694" s="4">
        <v>0.06491081154332567</v>
      </c>
      <c r="L694" s="1" t="s">
        <v>972</v>
      </c>
      <c r="M694" s="5">
        <v>19.70781893004115</v>
      </c>
      <c r="N694" s="3">
        <v>2.43</v>
      </c>
      <c r="O694" s="3">
        <v>1.7</v>
      </c>
      <c r="P694" s="4">
        <v>0.6995884773662551</v>
      </c>
      <c r="Q694" s="1">
        <v>19</v>
      </c>
      <c r="R694" s="4">
        <v>0.03303780411393231</v>
      </c>
      <c r="S694" s="1" t="s">
        <v>1021</v>
      </c>
      <c r="T694" s="1" t="s">
        <v>1088</v>
      </c>
      <c r="U694" s="1" t="s">
        <v>1092</v>
      </c>
      <c r="V694" s="1" t="s">
        <v>1096</v>
      </c>
      <c r="W694" s="6" t="s">
        <v>1106</v>
      </c>
      <c r="X694" s="7">
        <v>11811.482662</v>
      </c>
      <c r="Y694" s="10">
        <v>46072</v>
      </c>
      <c r="Z694" s="1" t="s">
        <v>1117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HYPERLINK("https://www.suredividend.com/sure-analysis-SIEGY/","Siemens AG")</f>
        <v>0</v>
      </c>
      <c r="C695" s="1" t="s">
        <v>969</v>
      </c>
      <c r="D695" s="3">
        <v>126</v>
      </c>
      <c r="E695" s="3">
        <v>117.07</v>
      </c>
      <c r="F695" s="3">
        <v>106</v>
      </c>
      <c r="G695" s="4">
        <v>1.104433962264151</v>
      </c>
      <c r="H695" s="4">
        <v>0.02707781669086871</v>
      </c>
      <c r="I695" s="4">
        <v>-0.01967055013149266</v>
      </c>
      <c r="J695" s="4">
        <v>0.06</v>
      </c>
      <c r="K695" s="4">
        <v>0.06481364855623362</v>
      </c>
      <c r="L695" s="1" t="s">
        <v>972</v>
      </c>
      <c r="M695" s="5">
        <v>18.7312</v>
      </c>
      <c r="N695" s="3">
        <v>6.25</v>
      </c>
      <c r="O695" s="3">
        <v>3.17</v>
      </c>
      <c r="P695" s="4">
        <v>0.5072</v>
      </c>
      <c r="Q695" s="1">
        <v>4</v>
      </c>
      <c r="R695" s="4">
        <v>0.05021726167458596</v>
      </c>
      <c r="S695" s="1" t="s">
        <v>976</v>
      </c>
      <c r="T695" s="1" t="s">
        <v>1089</v>
      </c>
      <c r="U695" s="1" t="s">
        <v>1092</v>
      </c>
      <c r="V695" s="1" t="s">
        <v>1097</v>
      </c>
      <c r="W695" s="6" t="s">
        <v>1104</v>
      </c>
      <c r="Y695" s="10">
        <v>46098</v>
      </c>
      <c r="Z695" s="1" t="s">
        <v>1119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HYPERLINK("https://www.suredividend.com/sure-analysis-SKT/","Tanger Inc.")</f>
        <v>0</v>
      </c>
      <c r="C696" s="1" t="s">
        <v>969</v>
      </c>
      <c r="D696" s="3">
        <v>37</v>
      </c>
      <c r="E696" s="3">
        <v>34.02</v>
      </c>
      <c r="F696" s="3">
        <v>33</v>
      </c>
      <c r="G696" s="4">
        <v>1.030909090909091</v>
      </c>
      <c r="H696" s="4">
        <v>0.03439153439153439</v>
      </c>
      <c r="I696" s="4">
        <v>-0.006069709533545908</v>
      </c>
      <c r="J696" s="4">
        <v>0.04</v>
      </c>
      <c r="K696" s="4">
        <v>0.06476119132679203</v>
      </c>
      <c r="L696" s="1" t="s">
        <v>972</v>
      </c>
      <c r="M696" s="5">
        <v>13.88571428571429</v>
      </c>
      <c r="N696" s="3">
        <v>2.45</v>
      </c>
      <c r="O696" s="3">
        <v>1.17</v>
      </c>
      <c r="P696" s="4">
        <v>0.4775510204081632</v>
      </c>
      <c r="Q696" s="1">
        <v>5</v>
      </c>
      <c r="R696" s="4">
        <v>0.03055365833583212</v>
      </c>
      <c r="S696" s="1" t="s">
        <v>994</v>
      </c>
      <c r="T696" s="1" t="s">
        <v>1088</v>
      </c>
      <c r="U696" s="1" t="s">
        <v>1093</v>
      </c>
      <c r="V696" s="1" t="s">
        <v>1096</v>
      </c>
      <c r="W696" s="6" t="s">
        <v>1105</v>
      </c>
      <c r="X696" s="7">
        <v>3895.553213</v>
      </c>
      <c r="Y696" s="10">
        <v>46084</v>
      </c>
      <c r="Z696" s="1" t="s">
        <v>1114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969</v>
      </c>
      <c r="D697" s="3">
        <v>95</v>
      </c>
      <c r="E697" s="3">
        <v>96.90000000000001</v>
      </c>
      <c r="F697" s="3">
        <v>83</v>
      </c>
      <c r="G697" s="4">
        <v>1.167469879518072</v>
      </c>
      <c r="H697" s="4">
        <v>0.030546955624355</v>
      </c>
      <c r="I697" s="4">
        <v>-0.03049319207011303</v>
      </c>
      <c r="J697" s="4">
        <v>0.07000000000000001</v>
      </c>
      <c r="K697" s="4">
        <v>0.0645921954963995</v>
      </c>
      <c r="L697" s="1" t="s">
        <v>972</v>
      </c>
      <c r="M697" s="5">
        <v>21.2967032967033</v>
      </c>
      <c r="N697" s="3">
        <v>4.55</v>
      </c>
      <c r="O697" s="3">
        <v>2.96</v>
      </c>
      <c r="P697" s="4">
        <v>0.6505494505494506</v>
      </c>
      <c r="Q697" s="1">
        <v>24</v>
      </c>
      <c r="R697" s="4">
        <v>0.02810492881645654</v>
      </c>
      <c r="S697" s="1" t="s">
        <v>989</v>
      </c>
      <c r="T697" s="1" t="s">
        <v>1088</v>
      </c>
      <c r="U697" s="1" t="s">
        <v>1092</v>
      </c>
      <c r="V697" s="1" t="s">
        <v>1096</v>
      </c>
      <c r="W697" s="6" t="s">
        <v>1106</v>
      </c>
      <c r="X697" s="7">
        <v>112469.08006</v>
      </c>
      <c r="Y697" s="10">
        <v>46078</v>
      </c>
      <c r="Z697" s="1" t="s">
        <v>1117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HYPERLINK("https://www.suredividend.com/sure-analysis-HSBC/","HSBC Holdings plc")</f>
        <v>0</v>
      </c>
      <c r="C698" s="1" t="s">
        <v>969</v>
      </c>
      <c r="D698" s="3">
        <v>77</v>
      </c>
      <c r="E698" s="3">
        <v>79.40000000000001</v>
      </c>
      <c r="F698" s="3">
        <v>74</v>
      </c>
      <c r="G698" s="4">
        <v>1.072972972972973</v>
      </c>
      <c r="H698" s="4">
        <v>0.04219143576826196</v>
      </c>
      <c r="I698" s="4">
        <v>-0.01398790232724323</v>
      </c>
      <c r="J698" s="4">
        <v>0.04</v>
      </c>
      <c r="K698" s="4">
        <v>0.06412983328843547</v>
      </c>
      <c r="L698" s="1" t="s">
        <v>972</v>
      </c>
      <c r="M698" s="5">
        <v>10.80272108843537</v>
      </c>
      <c r="N698" s="3">
        <v>7.35</v>
      </c>
      <c r="O698" s="3">
        <v>3.35</v>
      </c>
      <c r="P698" s="4">
        <v>0.4557823129251701</v>
      </c>
      <c r="Q698" s="1">
        <v>3</v>
      </c>
      <c r="R698" s="4">
        <v>0.02981066150223244</v>
      </c>
      <c r="S698" s="1" t="s">
        <v>990</v>
      </c>
      <c r="T698" s="1" t="s">
        <v>1088</v>
      </c>
      <c r="U698" s="1" t="s">
        <v>1092</v>
      </c>
      <c r="V698" s="1" t="s">
        <v>1097</v>
      </c>
      <c r="W698" s="6" t="s">
        <v>1098</v>
      </c>
      <c r="X698" s="7">
        <v>272571.05661</v>
      </c>
      <c r="Y698" s="10">
        <v>46009</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HYPERLINK("https://www.suredividend.com/sure-analysis-REG/","Regency Centers Corporation")</f>
        <v>0</v>
      </c>
      <c r="C699" s="1" t="s">
        <v>969</v>
      </c>
      <c r="D699" s="3">
        <v>76</v>
      </c>
      <c r="E699" s="3">
        <v>74.90000000000001</v>
      </c>
      <c r="F699" s="3">
        <v>70</v>
      </c>
      <c r="G699" s="4">
        <v>1.07</v>
      </c>
      <c r="H699" s="4">
        <v>0.04032042723631508</v>
      </c>
      <c r="I699" s="4">
        <v>-0.01344058740792065</v>
      </c>
      <c r="J699" s="4">
        <v>0.04</v>
      </c>
      <c r="K699" s="4">
        <v>0.06357816443625963</v>
      </c>
      <c r="L699" s="1" t="s">
        <v>972</v>
      </c>
      <c r="M699" s="5">
        <v>15.44329896907217</v>
      </c>
      <c r="N699" s="3">
        <v>4.85</v>
      </c>
      <c r="O699" s="3">
        <v>3.02</v>
      </c>
      <c r="P699" s="4">
        <v>0.622680412371134</v>
      </c>
      <c r="Q699" s="1">
        <v>13</v>
      </c>
      <c r="R699" s="4">
        <v>0.03518388150059804</v>
      </c>
      <c r="S699" s="1" t="s">
        <v>1005</v>
      </c>
      <c r="T699" s="1" t="s">
        <v>1088</v>
      </c>
      <c r="U699" s="1" t="s">
        <v>1093</v>
      </c>
      <c r="V699" s="1" t="s">
        <v>1096</v>
      </c>
      <c r="W699" s="6" t="s">
        <v>1105</v>
      </c>
      <c r="X699" s="7">
        <v>12829.250653</v>
      </c>
      <c r="Y699" s="10">
        <v>46072</v>
      </c>
      <c r="Z699" s="1" t="s">
        <v>1112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HYPERLINK("https://www.suredividend.com/sure-analysis-IBM/","International Business Machines Corp.")</f>
        <v>0</v>
      </c>
      <c r="C700" s="1" t="s">
        <v>969</v>
      </c>
      <c r="D700" s="3">
        <v>307</v>
      </c>
      <c r="E700" s="3">
        <v>237.04</v>
      </c>
      <c r="F700" s="3">
        <v>223</v>
      </c>
      <c r="G700" s="4">
        <v>1.062959641255605</v>
      </c>
      <c r="H700" s="4">
        <v>0.02864495443806953</v>
      </c>
      <c r="I700" s="4">
        <v>-0.01213716946237164</v>
      </c>
      <c r="J700" s="4">
        <v>0.05</v>
      </c>
      <c r="K700" s="4">
        <v>0.06159299990292166</v>
      </c>
      <c r="L700" s="1" t="s">
        <v>972</v>
      </c>
      <c r="M700" s="5">
        <v>19.11612903225806</v>
      </c>
      <c r="N700" s="3">
        <v>12.4</v>
      </c>
      <c r="O700" s="3">
        <v>6.79</v>
      </c>
      <c r="P700" s="4">
        <v>0.5475806451612903</v>
      </c>
      <c r="Q700" s="1">
        <v>31</v>
      </c>
      <c r="R700" s="4">
        <v>0.01010306172195841</v>
      </c>
      <c r="S700" s="1" t="s">
        <v>1007</v>
      </c>
      <c r="T700" s="1" t="s">
        <v>1088</v>
      </c>
      <c r="U700" s="1" t="s">
        <v>1092</v>
      </c>
      <c r="V700" s="1" t="s">
        <v>1096</v>
      </c>
      <c r="W700" s="6" t="s">
        <v>1103</v>
      </c>
      <c r="X700" s="7">
        <v>222548.662349</v>
      </c>
      <c r="Y700" s="10">
        <v>46055</v>
      </c>
      <c r="Z700" s="1" t="s">
        <v>1122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HYPERLINK("https://www.suredividend.com/sure-analysis-PRK/","Park National Corporation")</f>
        <v>0</v>
      </c>
      <c r="C701" s="1" t="s">
        <v>969</v>
      </c>
      <c r="D701" s="3">
        <v>161</v>
      </c>
      <c r="E701" s="3">
        <v>159.91</v>
      </c>
      <c r="F701" s="3">
        <v>166</v>
      </c>
      <c r="G701" s="4">
        <v>0.9633132530120482</v>
      </c>
      <c r="H701" s="4">
        <v>0.02751547745606904</v>
      </c>
      <c r="I701" s="4">
        <v>0.007503336279649053</v>
      </c>
      <c r="J701" s="4">
        <v>0.03</v>
      </c>
      <c r="K701" s="4">
        <v>0.06126201807110876</v>
      </c>
      <c r="L701" s="1" t="s">
        <v>972</v>
      </c>
      <c r="M701" s="5">
        <v>14.53727272727273</v>
      </c>
      <c r="N701" s="3">
        <v>11</v>
      </c>
      <c r="O701" s="3">
        <v>4.4</v>
      </c>
      <c r="P701" s="4">
        <v>0.4</v>
      </c>
      <c r="Q701" s="1">
        <v>9</v>
      </c>
      <c r="R701" s="4">
        <v>0.01241514978057889</v>
      </c>
      <c r="S701" s="1" t="s">
        <v>1001</v>
      </c>
      <c r="T701" s="1" t="s">
        <v>1088</v>
      </c>
      <c r="U701" s="1" t="s">
        <v>1092</v>
      </c>
      <c r="V701" s="1" t="s">
        <v>1096</v>
      </c>
      <c r="W701" s="6" t="s">
        <v>1098</v>
      </c>
      <c r="X701" s="7">
        <v>2885.56429</v>
      </c>
      <c r="Y701" s="10">
        <v>46050</v>
      </c>
      <c r="Z701" s="1" t="s">
        <v>1117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HYPERLINK("https://www.suredividend.com/sure-analysis-STBA/","S &amp; T Bancorp, Inc.")</f>
        <v>0</v>
      </c>
      <c r="C702" s="1" t="s">
        <v>969</v>
      </c>
      <c r="D702" s="3">
        <v>43</v>
      </c>
      <c r="E702" s="3">
        <v>41.33</v>
      </c>
      <c r="F702" s="3">
        <v>43</v>
      </c>
      <c r="G702" s="4">
        <v>0.9611627906976744</v>
      </c>
      <c r="H702" s="4">
        <v>0.03484151947737721</v>
      </c>
      <c r="I702" s="4">
        <v>0.007953761867616649</v>
      </c>
      <c r="J702" s="4">
        <v>0.02</v>
      </c>
      <c r="K702" s="4">
        <v>0.05994318848835345</v>
      </c>
      <c r="L702" s="1" t="s">
        <v>972</v>
      </c>
      <c r="M702" s="5">
        <v>11.64225352112676</v>
      </c>
      <c r="N702" s="3">
        <v>3.55</v>
      </c>
      <c r="O702" s="3">
        <v>1.44</v>
      </c>
      <c r="P702" s="4">
        <v>0.4056338028169014</v>
      </c>
      <c r="Q702" s="1">
        <v>14</v>
      </c>
      <c r="R702" s="4">
        <v>0.02760046099310043</v>
      </c>
      <c r="S702" s="1" t="s">
        <v>978</v>
      </c>
      <c r="T702" s="1" t="s">
        <v>1088</v>
      </c>
      <c r="U702" s="1" t="s">
        <v>1092</v>
      </c>
      <c r="V702" s="1" t="s">
        <v>1096</v>
      </c>
      <c r="W702" s="6" t="s">
        <v>1098</v>
      </c>
      <c r="X702" s="7">
        <v>1509.458502</v>
      </c>
      <c r="Y702" s="10">
        <v>46048</v>
      </c>
      <c r="Z702" s="1" t="s">
        <v>1117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HYPERLINK("https://www.suredividend.com/sure-analysis-MNARF/","Morguard North American Residential Real Estate Investment Trust")</f>
        <v>0</v>
      </c>
      <c r="C703" s="1" t="s">
        <v>969</v>
      </c>
      <c r="D703" s="3">
        <v>13.77</v>
      </c>
      <c r="E703" s="3">
        <v>12.25</v>
      </c>
      <c r="F703" s="3">
        <v>11.25</v>
      </c>
      <c r="G703" s="4">
        <v>1.088888888888889</v>
      </c>
      <c r="H703" s="4">
        <v>0.0473469387755102</v>
      </c>
      <c r="I703" s="4">
        <v>-0.01688734453005281</v>
      </c>
      <c r="J703" s="4">
        <v>0.03</v>
      </c>
      <c r="K703" s="4">
        <v>0.05757552410713562</v>
      </c>
      <c r="L703" s="1" t="s">
        <v>972</v>
      </c>
      <c r="M703" s="5">
        <v>9.800000000000001</v>
      </c>
      <c r="N703" s="3">
        <v>1.25</v>
      </c>
      <c r="O703" s="3">
        <v>0.58</v>
      </c>
      <c r="P703" s="4">
        <v>0.464</v>
      </c>
      <c r="Q703" s="1">
        <v>4</v>
      </c>
      <c r="R703" s="4">
        <v>0.02927011184548056</v>
      </c>
      <c r="T703" s="1" t="s">
        <v>1091</v>
      </c>
      <c r="U703" s="1" t="s">
        <v>1093</v>
      </c>
      <c r="V703" s="1" t="s">
        <v>1097</v>
      </c>
      <c r="W703" s="6" t="s">
        <v>1105</v>
      </c>
      <c r="Y703" s="10">
        <v>46082</v>
      </c>
      <c r="Z703" s="1" t="s">
        <v>1112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HYPERLINK("https://www.suredividend.com/sure-analysis-DUK/","Duke Energy Corp.")</f>
        <v>0</v>
      </c>
      <c r="C704" s="1" t="s">
        <v>969</v>
      </c>
      <c r="D704" s="3">
        <v>131</v>
      </c>
      <c r="E704" s="3">
        <v>131.71</v>
      </c>
      <c r="F704" s="3">
        <v>114</v>
      </c>
      <c r="G704" s="4">
        <v>1.155350877192983</v>
      </c>
      <c r="H704" s="4">
        <v>0.0323437855895528</v>
      </c>
      <c r="I704" s="4">
        <v>-0.02846775281374647</v>
      </c>
      <c r="J704" s="4">
        <v>0.055</v>
      </c>
      <c r="K704" s="4">
        <v>0.055750684798068</v>
      </c>
      <c r="L704" s="1" t="s">
        <v>972</v>
      </c>
      <c r="M704" s="5">
        <v>19.65820895522388</v>
      </c>
      <c r="N704" s="3">
        <v>6.7</v>
      </c>
      <c r="O704" s="3">
        <v>4.26</v>
      </c>
      <c r="P704" s="4">
        <v>0.635820895522388</v>
      </c>
      <c r="Q704" s="1">
        <v>13</v>
      </c>
      <c r="R704" s="4">
        <v>0.03664991257560235</v>
      </c>
      <c r="S704" s="1" t="s">
        <v>976</v>
      </c>
      <c r="T704" s="1" t="s">
        <v>1088</v>
      </c>
      <c r="U704" s="1" t="s">
        <v>1092</v>
      </c>
      <c r="V704" s="1" t="s">
        <v>1096</v>
      </c>
      <c r="W704" s="6" t="s">
        <v>1106</v>
      </c>
      <c r="X704" s="7">
        <v>114236.58116</v>
      </c>
      <c r="Y704" s="10">
        <v>46091</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HYPERLINK("https://www.suredividend.com/sure-analysis-PII/","Polaris Inc")</f>
        <v>0</v>
      </c>
      <c r="C705" s="1" t="s">
        <v>969</v>
      </c>
      <c r="D705" s="3">
        <v>65</v>
      </c>
      <c r="E705" s="3">
        <v>53.39</v>
      </c>
      <c r="F705" s="3">
        <v>46</v>
      </c>
      <c r="G705" s="4">
        <v>1.160652173913044</v>
      </c>
      <c r="H705" s="4">
        <v>0.05094587001311107</v>
      </c>
      <c r="I705" s="4">
        <v>-0.02935687644253049</v>
      </c>
      <c r="J705" s="4">
        <v>0.04</v>
      </c>
      <c r="K705" s="4">
        <v>0.05525990667736647</v>
      </c>
      <c r="L705" s="1" t="s">
        <v>972</v>
      </c>
      <c r="M705" s="5">
        <v>15.25428571428571</v>
      </c>
      <c r="N705" s="3">
        <v>3.5</v>
      </c>
      <c r="O705" s="3">
        <v>2.72</v>
      </c>
      <c r="P705" s="4">
        <v>0.7771428571428572</v>
      </c>
      <c r="Q705" s="1">
        <v>31</v>
      </c>
      <c r="R705" s="4">
        <v>0.007247135223011014</v>
      </c>
      <c r="S705" s="1" t="s">
        <v>979</v>
      </c>
      <c r="T705" s="1" t="s">
        <v>1088</v>
      </c>
      <c r="U705" s="1" t="s">
        <v>1092</v>
      </c>
      <c r="V705" s="1" t="s">
        <v>1096</v>
      </c>
      <c r="W705" s="6" t="s">
        <v>1102</v>
      </c>
      <c r="X705" s="7">
        <v>3027.848631</v>
      </c>
      <c r="Y705" s="10">
        <v>46050</v>
      </c>
      <c r="Z705" s="1" t="s">
        <v>1111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HYPERLINK("https://www.suredividend.com/sure-analysis-WSR/","Whitestone REIT")</f>
        <v>0</v>
      </c>
      <c r="C706" s="1" t="s">
        <v>969</v>
      </c>
      <c r="D706" s="3">
        <v>16.27</v>
      </c>
      <c r="E706" s="3">
        <v>15.91</v>
      </c>
      <c r="F706" s="3">
        <v>13.44</v>
      </c>
      <c r="G706" s="4">
        <v>1.183779761904762</v>
      </c>
      <c r="H706" s="4">
        <v>0.03582652419861722</v>
      </c>
      <c r="I706" s="4">
        <v>-0.03317957255522952</v>
      </c>
      <c r="J706" s="4">
        <v>0.05</v>
      </c>
      <c r="K706" s="4">
        <v>0.0525293408142069</v>
      </c>
      <c r="L706" s="1" t="s">
        <v>972</v>
      </c>
      <c r="M706" s="5">
        <v>14.20535714285714</v>
      </c>
      <c r="N706" s="3">
        <v>1.12</v>
      </c>
      <c r="O706" s="3">
        <v>0.57</v>
      </c>
      <c r="P706" s="4">
        <v>0.5089285714285713</v>
      </c>
      <c r="Q706" s="1">
        <v>4</v>
      </c>
      <c r="R706" s="4">
        <v>0.05922384104881218</v>
      </c>
      <c r="S706" s="1" t="s">
        <v>977</v>
      </c>
      <c r="T706" s="1" t="s">
        <v>1088</v>
      </c>
      <c r="U706" s="1" t="s">
        <v>1093</v>
      </c>
      <c r="V706" s="1" t="s">
        <v>1096</v>
      </c>
      <c r="W706" s="6" t="s">
        <v>1105</v>
      </c>
      <c r="X706" s="7">
        <v>827.406917</v>
      </c>
      <c r="Y706" s="10">
        <v>46096</v>
      </c>
      <c r="Z706" s="1" t="s">
        <v>1115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HYPERLINK("https://www.suredividend.com/sure-analysis-PEG/","Public Service Enterprise Group Inc.")</f>
        <v>0</v>
      </c>
      <c r="C707" s="1" t="s">
        <v>969</v>
      </c>
      <c r="D707" s="3">
        <v>79</v>
      </c>
      <c r="E707" s="3">
        <v>81.40000000000001</v>
      </c>
      <c r="F707" s="3">
        <v>66</v>
      </c>
      <c r="G707" s="4">
        <v>1.233333333333333</v>
      </c>
      <c r="H707" s="4">
        <v>0.03292383292383293</v>
      </c>
      <c r="I707" s="4">
        <v>-0.04107662305049664</v>
      </c>
      <c r="J707" s="4">
        <v>0.06</v>
      </c>
      <c r="K707" s="4">
        <v>0.04904446917932392</v>
      </c>
      <c r="L707" s="1" t="s">
        <v>972</v>
      </c>
      <c r="M707" s="5">
        <v>18.62700228832952</v>
      </c>
      <c r="N707" s="3">
        <v>4.37</v>
      </c>
      <c r="O707" s="3">
        <v>2.68</v>
      </c>
      <c r="P707" s="4">
        <v>0.6132723112128147</v>
      </c>
      <c r="Q707" s="1">
        <v>15</v>
      </c>
      <c r="R707" s="4">
        <v>0.0399598224746982</v>
      </c>
      <c r="S707" s="1" t="s">
        <v>1003</v>
      </c>
      <c r="T707" s="1" t="s">
        <v>1088</v>
      </c>
      <c r="U707" s="1" t="s">
        <v>1092</v>
      </c>
      <c r="V707" s="1" t="s">
        <v>1096</v>
      </c>
      <c r="W707" s="6" t="s">
        <v>1106</v>
      </c>
      <c r="X707" s="7">
        <v>51372.574773</v>
      </c>
      <c r="Y707" s="10">
        <v>46103</v>
      </c>
      <c r="Z707" s="1" t="s">
        <v>1121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HYPERLINK("https://www.suredividend.com/sure-analysis-PBHC/","Pathfinder Bancorp, Inc.")</f>
        <v>0</v>
      </c>
      <c r="C708" s="1" t="s">
        <v>969</v>
      </c>
      <c r="D708" s="3">
        <v>13</v>
      </c>
      <c r="E708" s="3">
        <v>12.89</v>
      </c>
      <c r="F708" s="3">
        <v>10</v>
      </c>
      <c r="G708" s="4">
        <v>1.289</v>
      </c>
      <c r="H708" s="4">
        <v>0.03103180760279286</v>
      </c>
      <c r="I708" s="4">
        <v>-0.04950591944630556</v>
      </c>
      <c r="J708" s="4">
        <v>0.07000000000000001</v>
      </c>
      <c r="K708" s="4">
        <v>0.04863788504345901</v>
      </c>
      <c r="L708" s="1" t="s">
        <v>972</v>
      </c>
      <c r="M708" s="5">
        <v>12.89</v>
      </c>
      <c r="N708" s="3">
        <v>1</v>
      </c>
      <c r="O708" s="3">
        <v>0.4</v>
      </c>
      <c r="P708" s="4">
        <v>0.4</v>
      </c>
      <c r="Q708" s="1">
        <v>5</v>
      </c>
      <c r="R708" s="4">
        <v>0.04978904632428516</v>
      </c>
      <c r="T708" s="1" t="s">
        <v>1088</v>
      </c>
      <c r="U708" s="1" t="s">
        <v>1092</v>
      </c>
      <c r="V708" s="1" t="s">
        <v>1096</v>
      </c>
      <c r="W708" s="6" t="s">
        <v>1098</v>
      </c>
      <c r="X708" s="7">
        <v>78.724977</v>
      </c>
      <c r="Y708" s="10">
        <v>46078</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HYPERLINK("https://www.suredividend.com/sure-analysis-TXN/","Texas Instruments Inc.")</f>
        <v>0</v>
      </c>
      <c r="C709" s="1" t="s">
        <v>969</v>
      </c>
      <c r="D709" s="3">
        <v>216</v>
      </c>
      <c r="E709" s="3">
        <v>186.22</v>
      </c>
      <c r="F709" s="3">
        <v>135</v>
      </c>
      <c r="G709" s="4">
        <v>1.379407407407407</v>
      </c>
      <c r="H709" s="4">
        <v>0.03050155729781978</v>
      </c>
      <c r="I709" s="4">
        <v>-0.06230523971027391</v>
      </c>
      <c r="J709" s="4">
        <v>0.08</v>
      </c>
      <c r="K709" s="4">
        <v>0.04345440656590815</v>
      </c>
      <c r="L709" s="1" t="s">
        <v>972</v>
      </c>
      <c r="M709" s="5">
        <v>28.87131782945736</v>
      </c>
      <c r="N709" s="3">
        <v>6.45</v>
      </c>
      <c r="O709" s="3">
        <v>5.68</v>
      </c>
      <c r="P709" s="4">
        <v>0.8806201550387596</v>
      </c>
      <c r="Q709" s="1">
        <v>22</v>
      </c>
      <c r="R709" s="4">
        <v>0.03998228672111126</v>
      </c>
      <c r="S709" s="1" t="s">
        <v>994</v>
      </c>
      <c r="T709" s="1" t="s">
        <v>1088</v>
      </c>
      <c r="U709" s="1" t="s">
        <v>1092</v>
      </c>
      <c r="V709" s="1" t="s">
        <v>1096</v>
      </c>
      <c r="W709" s="6" t="s">
        <v>1103</v>
      </c>
      <c r="X709" s="7">
        <v>169185.615289</v>
      </c>
      <c r="Y709" s="10">
        <v>46055</v>
      </c>
      <c r="Z709" s="1" t="s">
        <v>1119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969</v>
      </c>
      <c r="D710" s="3">
        <v>39</v>
      </c>
      <c r="E710" s="3">
        <v>37.38</v>
      </c>
      <c r="F710" s="3">
        <v>33</v>
      </c>
      <c r="G710" s="4">
        <v>1.132727272727273</v>
      </c>
      <c r="H710" s="4">
        <v>0.03477795612627073</v>
      </c>
      <c r="I710" s="4">
        <v>-0.02461756914258306</v>
      </c>
      <c r="J710" s="4">
        <v>0.03</v>
      </c>
      <c r="K710" s="4">
        <v>0.041470335405563</v>
      </c>
      <c r="L710" s="1" t="s">
        <v>972</v>
      </c>
      <c r="M710" s="5">
        <v>13.64233576642336</v>
      </c>
      <c r="N710" s="3">
        <v>2.74</v>
      </c>
      <c r="O710" s="3">
        <v>1.3</v>
      </c>
      <c r="P710" s="4">
        <v>0.4744525547445255</v>
      </c>
      <c r="Q710" s="1">
        <v>5</v>
      </c>
      <c r="R710" s="4">
        <v>0.05010553388446692</v>
      </c>
      <c r="S710" s="1" t="s">
        <v>977</v>
      </c>
      <c r="T710" s="1" t="s">
        <v>1091</v>
      </c>
      <c r="U710" s="1" t="s">
        <v>1093</v>
      </c>
      <c r="V710" s="1" t="s">
        <v>1096</v>
      </c>
      <c r="W710" s="6" t="s">
        <v>1105</v>
      </c>
      <c r="X710" s="7">
        <v>4703.662</v>
      </c>
      <c r="Y710" s="10">
        <v>46098</v>
      </c>
      <c r="Z710" s="1" t="s">
        <v>1112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HYPERLINK("https://www.suredividend.com/sure-analysis-AMX/","America Movil S.A.B.DE C.V.")</f>
        <v>0</v>
      </c>
      <c r="C711" s="1" t="s">
        <v>969</v>
      </c>
      <c r="D711" s="3">
        <v>24</v>
      </c>
      <c r="E711" s="3">
        <v>24.65</v>
      </c>
      <c r="F711" s="3">
        <v>22</v>
      </c>
      <c r="G711" s="4">
        <v>1.120454545454545</v>
      </c>
      <c r="H711" s="4">
        <v>0.02271805273833672</v>
      </c>
      <c r="I711" s="4">
        <v>-0.02249012945179774</v>
      </c>
      <c r="J711" s="4">
        <v>0.04</v>
      </c>
      <c r="K711" s="4">
        <v>0.03889146789004116</v>
      </c>
      <c r="L711" s="1" t="s">
        <v>972</v>
      </c>
      <c r="M711" s="5">
        <v>14.5</v>
      </c>
      <c r="N711" s="3">
        <v>1.7</v>
      </c>
      <c r="O711" s="3">
        <v>0.5600000000000001</v>
      </c>
      <c r="P711" s="4">
        <v>0.3294117647058824</v>
      </c>
      <c r="Q711" s="1">
        <v>1</v>
      </c>
      <c r="R711" s="4">
        <v>0.03025579475561258</v>
      </c>
      <c r="S711" s="1" t="s">
        <v>1073</v>
      </c>
      <c r="T711" s="1" t="s">
        <v>1090</v>
      </c>
      <c r="U711" s="1" t="s">
        <v>1092</v>
      </c>
      <c r="V711" s="1" t="s">
        <v>1097</v>
      </c>
      <c r="W711" s="6" t="s">
        <v>1100</v>
      </c>
      <c r="X711" s="7">
        <v>75121.5</v>
      </c>
      <c r="Y711" s="10">
        <v>46067</v>
      </c>
      <c r="Z711" s="1" t="s">
        <v>1117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HYPERLINK("https://www.suredividend.com/sure-analysis-HBB/","Hamilton Beach Brands Holding Company")</f>
        <v>0</v>
      </c>
      <c r="C712" s="1" t="s">
        <v>969</v>
      </c>
      <c r="D712" s="3">
        <v>16.51</v>
      </c>
      <c r="E712" s="3">
        <v>18.08</v>
      </c>
      <c r="F712" s="3">
        <v>17.5</v>
      </c>
      <c r="G712" s="4">
        <v>1.033142857142857</v>
      </c>
      <c r="H712" s="4">
        <v>0.02654867256637168</v>
      </c>
      <c r="I712" s="4">
        <v>-0.006499878610831233</v>
      </c>
      <c r="J712" s="4">
        <v>0.02</v>
      </c>
      <c r="K712" s="4">
        <v>0.03879013768053574</v>
      </c>
      <c r="L712" s="1" t="s">
        <v>972</v>
      </c>
      <c r="M712" s="5">
        <v>10.33142857142857</v>
      </c>
      <c r="N712" s="3">
        <v>1.75</v>
      </c>
      <c r="O712" s="3">
        <v>0.48</v>
      </c>
      <c r="P712" s="4">
        <v>0.2742857142857143</v>
      </c>
      <c r="Q712" s="1">
        <v>8</v>
      </c>
      <c r="R712" s="4">
        <v>0.02001586442069092</v>
      </c>
      <c r="S712" s="1" t="s">
        <v>979</v>
      </c>
      <c r="T712" s="1" t="s">
        <v>1088</v>
      </c>
      <c r="U712" s="1" t="s">
        <v>1092</v>
      </c>
      <c r="V712" s="1" t="s">
        <v>1096</v>
      </c>
      <c r="W712" s="6" t="s">
        <v>1102</v>
      </c>
      <c r="X712" s="7">
        <v>245.012327</v>
      </c>
      <c r="Y712" s="10">
        <v>46099</v>
      </c>
      <c r="Z712" s="1" t="s">
        <v>1109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969</v>
      </c>
      <c r="D713" s="3">
        <v>59</v>
      </c>
      <c r="E713" s="3">
        <v>58.26</v>
      </c>
      <c r="F713" s="3">
        <v>45</v>
      </c>
      <c r="G713" s="4">
        <v>1.294666666666667</v>
      </c>
      <c r="H713" s="4">
        <v>0.05732921386886371</v>
      </c>
      <c r="I713" s="4">
        <v>-0.05033942941389657</v>
      </c>
      <c r="J713" s="4">
        <v>0.03</v>
      </c>
      <c r="K713" s="4">
        <v>0.03711172444451583</v>
      </c>
      <c r="L713" s="1" t="s">
        <v>972</v>
      </c>
      <c r="M713" s="5">
        <v>11.76969696969697</v>
      </c>
      <c r="N713" s="3">
        <v>4.95</v>
      </c>
      <c r="O713" s="3">
        <v>3.34</v>
      </c>
      <c r="P713" s="4">
        <v>0.6747474747474747</v>
      </c>
      <c r="Q713" s="1">
        <v>26</v>
      </c>
      <c r="R713" s="4">
        <v>0.02013108139690778</v>
      </c>
      <c r="S713" s="1" t="s">
        <v>1023</v>
      </c>
      <c r="T713" s="1" t="s">
        <v>1088</v>
      </c>
      <c r="U713" s="1" t="s">
        <v>1092</v>
      </c>
      <c r="V713" s="1" t="s">
        <v>1097</v>
      </c>
      <c r="W713" s="6" t="s">
        <v>1107</v>
      </c>
      <c r="X713" s="7">
        <v>143122.552329</v>
      </c>
      <c r="Y713" s="10">
        <v>46101</v>
      </c>
      <c r="Z713" s="1" t="s">
        <v>1119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HYPERLINK("https://www.suredividend.com/sure-analysis-SCCO/","Southern Copper Corporation")</f>
        <v>0</v>
      </c>
      <c r="C714" s="1" t="s">
        <v>969</v>
      </c>
      <c r="D714" s="3">
        <v>201</v>
      </c>
      <c r="E714" s="3">
        <v>159.07</v>
      </c>
      <c r="F714" s="3">
        <v>137</v>
      </c>
      <c r="G714" s="4">
        <v>1.161094890510949</v>
      </c>
      <c r="H714" s="4">
        <v>0.02514616206701452</v>
      </c>
      <c r="I714" s="4">
        <v>-0.02943090749365374</v>
      </c>
      <c r="J714" s="4">
        <v>0.04</v>
      </c>
      <c r="K714" s="4">
        <v>0.03680090423167837</v>
      </c>
      <c r="L714" s="1" t="s">
        <v>972</v>
      </c>
      <c r="M714" s="5">
        <v>22.59517045454545</v>
      </c>
      <c r="N714" s="3">
        <v>7.04</v>
      </c>
      <c r="O714" s="3">
        <v>4</v>
      </c>
      <c r="P714" s="4">
        <v>0.5681818181818182</v>
      </c>
      <c r="Q714" s="1">
        <v>4</v>
      </c>
      <c r="R714" s="4">
        <v>0.05988502997905321</v>
      </c>
      <c r="S714" s="1" t="s">
        <v>1007</v>
      </c>
      <c r="T714" s="1" t="s">
        <v>1088</v>
      </c>
      <c r="U714" s="1" t="s">
        <v>1092</v>
      </c>
      <c r="V714" s="1" t="s">
        <v>1096</v>
      </c>
      <c r="W714" s="6" t="s">
        <v>1101</v>
      </c>
      <c r="X714" s="7">
        <v>130466.738901</v>
      </c>
      <c r="Y714" s="10">
        <v>46078</v>
      </c>
      <c r="Z714" s="1" t="s">
        <v>1114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HYPERLINK("https://www.suredividend.com/sure-analysis-UBS/","UBS Group AG")</f>
        <v>0</v>
      </c>
      <c r="C715" s="1" t="s">
        <v>969</v>
      </c>
      <c r="D715" s="3">
        <v>44</v>
      </c>
      <c r="E715" s="3">
        <v>36.6</v>
      </c>
      <c r="F715" s="3">
        <v>31</v>
      </c>
      <c r="G715" s="4">
        <v>1.180645161290323</v>
      </c>
      <c r="H715" s="4">
        <v>0.03005464480874317</v>
      </c>
      <c r="I715" s="4">
        <v>-0.03266673726102687</v>
      </c>
      <c r="J715" s="4">
        <v>0.04</v>
      </c>
      <c r="K715" s="4">
        <v>0.03548503924915236</v>
      </c>
      <c r="L715" s="1" t="s">
        <v>972</v>
      </c>
      <c r="M715" s="5">
        <v>12.2</v>
      </c>
      <c r="N715" s="3">
        <v>3</v>
      </c>
      <c r="O715" s="3">
        <v>1.1</v>
      </c>
      <c r="P715" s="4">
        <v>0.3666666666666667</v>
      </c>
      <c r="Q715" s="1">
        <v>5</v>
      </c>
      <c r="R715" s="4">
        <v>0.02092403696034695</v>
      </c>
      <c r="S715" s="1" t="s">
        <v>1059</v>
      </c>
      <c r="T715" s="1" t="s">
        <v>1090</v>
      </c>
      <c r="U715" s="1" t="s">
        <v>1092</v>
      </c>
      <c r="V715" s="1" t="s">
        <v>1097</v>
      </c>
      <c r="W715" s="6" t="s">
        <v>1098</v>
      </c>
      <c r="X715" s="7">
        <v>122535.801452</v>
      </c>
      <c r="Y715" s="10">
        <v>46064</v>
      </c>
      <c r="Z715" s="1" t="s">
        <v>1117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HYPERLINK("https://www.suredividend.com/sure-analysis-KKR/","KKR &amp; Co. Inc")</f>
        <v>0</v>
      </c>
      <c r="C716" s="1" t="s">
        <v>969</v>
      </c>
      <c r="D716" s="3">
        <v>103</v>
      </c>
      <c r="E716" s="3">
        <v>90.01000000000001</v>
      </c>
      <c r="F716" s="3">
        <v>70</v>
      </c>
      <c r="G716" s="4">
        <v>1.285857142857143</v>
      </c>
      <c r="H716" s="4">
        <v>0.008665703810687701</v>
      </c>
      <c r="I716" s="4">
        <v>-0.04904173867106221</v>
      </c>
      <c r="J716" s="4">
        <v>0.08</v>
      </c>
      <c r="K716" s="4">
        <v>0.03516685161470856</v>
      </c>
      <c r="L716" s="1" t="s">
        <v>972</v>
      </c>
      <c r="M716" s="5">
        <v>23.07948717948718</v>
      </c>
      <c r="N716" s="3">
        <v>3.9</v>
      </c>
      <c r="O716" s="3">
        <v>0.78</v>
      </c>
      <c r="P716" s="4">
        <v>0.2</v>
      </c>
      <c r="Q716" s="1">
        <v>7</v>
      </c>
      <c r="R716" s="4">
        <v>0.01971960649546922</v>
      </c>
      <c r="S716" s="1" t="s">
        <v>989</v>
      </c>
      <c r="T716" s="1" t="s">
        <v>1088</v>
      </c>
      <c r="U716" s="1" t="s">
        <v>1092</v>
      </c>
      <c r="V716" s="1" t="s">
        <v>1096</v>
      </c>
      <c r="W716" s="6" t="s">
        <v>1098</v>
      </c>
      <c r="X716" s="7">
        <v>80560.538782</v>
      </c>
      <c r="Y716" s="10">
        <v>46060</v>
      </c>
      <c r="Z716" s="1" t="s">
        <v>1123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969</v>
      </c>
      <c r="D717" s="3">
        <v>194</v>
      </c>
      <c r="E717" s="3">
        <v>203.7</v>
      </c>
      <c r="F717" s="3">
        <v>169</v>
      </c>
      <c r="G717" s="4">
        <v>1.205325443786982</v>
      </c>
      <c r="H717" s="4">
        <v>0.02002945508100147</v>
      </c>
      <c r="I717" s="4">
        <v>-0.03666101681393441</v>
      </c>
      <c r="J717" s="4">
        <v>0.05</v>
      </c>
      <c r="K717" s="4">
        <v>0.03218791480186622</v>
      </c>
      <c r="L717" s="1" t="s">
        <v>972</v>
      </c>
      <c r="M717" s="5">
        <v>34.99999999999999</v>
      </c>
      <c r="N717" s="3">
        <v>5.82</v>
      </c>
      <c r="O717" s="3">
        <v>4.08</v>
      </c>
      <c r="P717" s="4">
        <v>0.7010309278350515</v>
      </c>
      <c r="Q717" s="1">
        <v>17</v>
      </c>
      <c r="R717" s="4">
        <v>0.0398346919425614</v>
      </c>
      <c r="S717" s="1" t="s">
        <v>1010</v>
      </c>
      <c r="T717" s="1" t="s">
        <v>1088</v>
      </c>
      <c r="U717" s="1" t="s">
        <v>1092</v>
      </c>
      <c r="V717" s="1" t="s">
        <v>1096</v>
      </c>
      <c r="W717" s="6" t="s">
        <v>1102</v>
      </c>
      <c r="X717" s="7">
        <v>2745.541361</v>
      </c>
      <c r="Y717" s="10">
        <v>46034</v>
      </c>
      <c r="Z717" s="1" t="s">
        <v>1120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HYPERLINK("https://www.suredividend.com/sure-analysis-IVT/","InvenTrust Properties Corp.")</f>
        <v>0</v>
      </c>
      <c r="C718" s="1" t="s">
        <v>969</v>
      </c>
      <c r="D718" s="3">
        <v>31</v>
      </c>
      <c r="E718" s="3">
        <v>30.75</v>
      </c>
      <c r="F718" s="3">
        <v>25</v>
      </c>
      <c r="G718" s="4">
        <v>1.23</v>
      </c>
      <c r="H718" s="4">
        <v>0.03252032520325204</v>
      </c>
      <c r="I718" s="4">
        <v>-0.04055744387400284</v>
      </c>
      <c r="J718" s="4">
        <v>0.04</v>
      </c>
      <c r="K718" s="4">
        <v>0.03137829818778171</v>
      </c>
      <c r="L718" s="1" t="s">
        <v>972</v>
      </c>
      <c r="M718" s="5">
        <v>15.93264248704663</v>
      </c>
      <c r="N718" s="3">
        <v>1.93</v>
      </c>
      <c r="O718" s="3">
        <v>1</v>
      </c>
      <c r="P718" s="4">
        <v>0.5181347150259068</v>
      </c>
      <c r="Q718" s="1">
        <v>7</v>
      </c>
      <c r="R718" s="4">
        <v>0.03012896281839894</v>
      </c>
      <c r="S718" s="1" t="s">
        <v>1062</v>
      </c>
      <c r="T718" s="1" t="s">
        <v>1088</v>
      </c>
      <c r="U718" s="1" t="s">
        <v>1093</v>
      </c>
      <c r="V718" s="1" t="s">
        <v>1096</v>
      </c>
      <c r="W718" s="6" t="s">
        <v>1105</v>
      </c>
      <c r="X718" s="7">
        <v>2369.826851</v>
      </c>
      <c r="Y718" s="10">
        <v>46070</v>
      </c>
      <c r="Z718" s="1" t="s">
        <v>1112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969</v>
      </c>
      <c r="D719" s="3">
        <v>33</v>
      </c>
      <c r="E719" s="3">
        <v>33.65</v>
      </c>
      <c r="F719" s="3">
        <v>27</v>
      </c>
      <c r="G719" s="4">
        <v>1.246296296296296</v>
      </c>
      <c r="H719" s="4">
        <v>0.03476968796433878</v>
      </c>
      <c r="I719" s="4">
        <v>-0.04307976309291794</v>
      </c>
      <c r="J719" s="4">
        <v>0.029</v>
      </c>
      <c r="K719" s="4">
        <v>0.02361162375547399</v>
      </c>
      <c r="L719" s="1" t="s">
        <v>972</v>
      </c>
      <c r="M719" s="5">
        <v>12.5092936802974</v>
      </c>
      <c r="N719" s="3">
        <v>2.69</v>
      </c>
      <c r="O719" s="3">
        <v>1.17</v>
      </c>
      <c r="P719" s="4">
        <v>0.4349442379182156</v>
      </c>
      <c r="Q719" s="1">
        <v>9</v>
      </c>
      <c r="R719" s="4">
        <v>0.04384599219544394</v>
      </c>
      <c r="S719" s="1" t="s">
        <v>999</v>
      </c>
      <c r="T719" s="1" t="s">
        <v>1088</v>
      </c>
      <c r="U719" s="1" t="s">
        <v>1092</v>
      </c>
      <c r="V719" s="1" t="s">
        <v>1096</v>
      </c>
      <c r="W719" s="6" t="s">
        <v>1108</v>
      </c>
      <c r="X719" s="7">
        <v>74864.73525899999</v>
      </c>
      <c r="Y719" s="10">
        <v>46083</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HYPERLINK("https://www.suredividend.com/sure-analysis-NHC/","National Healthcare Corp.")</f>
        <v>0</v>
      </c>
      <c r="C720" s="1" t="s">
        <v>969</v>
      </c>
      <c r="D720" s="3">
        <v>174</v>
      </c>
      <c r="E720" s="3">
        <v>161.87</v>
      </c>
      <c r="F720" s="3">
        <v>124</v>
      </c>
      <c r="G720" s="4">
        <v>1.305403225806452</v>
      </c>
      <c r="H720" s="4">
        <v>0.01581516031383209</v>
      </c>
      <c r="I720" s="4">
        <v>-0.05190673016819936</v>
      </c>
      <c r="J720" s="4">
        <v>0.06</v>
      </c>
      <c r="K720" s="4">
        <v>0.02236662673402323</v>
      </c>
      <c r="L720" s="1" t="s">
        <v>972</v>
      </c>
      <c r="M720" s="5">
        <v>26.10806451612903</v>
      </c>
      <c r="N720" s="3">
        <v>6.2</v>
      </c>
      <c r="O720" s="3">
        <v>2.56</v>
      </c>
      <c r="P720" s="4">
        <v>0.4129032258064516</v>
      </c>
      <c r="Q720" s="1">
        <v>4</v>
      </c>
      <c r="R720" s="4">
        <v>0.05017471470402191</v>
      </c>
      <c r="S720" s="1" t="s">
        <v>991</v>
      </c>
      <c r="T720" s="1" t="s">
        <v>1088</v>
      </c>
      <c r="U720" s="1" t="s">
        <v>1093</v>
      </c>
      <c r="V720" s="1" t="s">
        <v>1096</v>
      </c>
      <c r="W720" s="6" t="s">
        <v>1105</v>
      </c>
      <c r="X720" s="7">
        <v>2513.806731</v>
      </c>
      <c r="Y720" s="10">
        <v>46085</v>
      </c>
      <c r="Z720" s="1" t="s">
        <v>1120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HYPERLINK("https://www.suredividend.com/sure-analysis-SAN/","Banco Santander S.A.")</f>
        <v>0</v>
      </c>
      <c r="C721" s="1" t="s">
        <v>969</v>
      </c>
      <c r="D721" s="3">
        <v>11.86</v>
      </c>
      <c r="E721" s="3">
        <v>10.71</v>
      </c>
      <c r="F721" s="3">
        <v>8.56</v>
      </c>
      <c r="G721" s="4">
        <v>1.251168224299065</v>
      </c>
      <c r="H721" s="4">
        <v>0.0261437908496732</v>
      </c>
      <c r="I721" s="4">
        <v>-0.04382615751736951</v>
      </c>
      <c r="J721" s="4">
        <v>0.04</v>
      </c>
      <c r="K721" s="4">
        <v>0.02185143973254089</v>
      </c>
      <c r="L721" s="1" t="s">
        <v>972</v>
      </c>
      <c r="M721" s="5">
        <v>10.00934579439252</v>
      </c>
      <c r="N721" s="3">
        <v>1.07</v>
      </c>
      <c r="O721" s="3">
        <v>0.28</v>
      </c>
      <c r="P721" s="4">
        <v>0.2616822429906542</v>
      </c>
      <c r="Q721" s="1">
        <v>4</v>
      </c>
      <c r="R721" s="4">
        <v>0.02706608708935176</v>
      </c>
      <c r="S721" s="1" t="s">
        <v>1074</v>
      </c>
      <c r="T721" s="1" t="s">
        <v>1090</v>
      </c>
      <c r="U721" s="1" t="s">
        <v>1092</v>
      </c>
      <c r="V721" s="1" t="s">
        <v>1097</v>
      </c>
      <c r="W721" s="6" t="s">
        <v>1098</v>
      </c>
      <c r="X721" s="7">
        <v>157175.718671</v>
      </c>
      <c r="Y721" s="10">
        <v>46071</v>
      </c>
      <c r="Z721" s="1" t="s">
        <v>1109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HYPERLINK("https://www.suredividend.com/sure-analysis-CNP/","Centerpoint Energy Inc.")</f>
        <v>0</v>
      </c>
      <c r="C722" s="1" t="s">
        <v>969</v>
      </c>
      <c r="D722" s="3">
        <v>39</v>
      </c>
      <c r="E722" s="3">
        <v>42.99</v>
      </c>
      <c r="F722" s="3">
        <v>29.9</v>
      </c>
      <c r="G722" s="4">
        <v>1.437792642140468</v>
      </c>
      <c r="H722" s="4">
        <v>0.02140032565712956</v>
      </c>
      <c r="I722" s="4">
        <v>-0.07004753776934236</v>
      </c>
      <c r="J722" s="4">
        <v>0.073</v>
      </c>
      <c r="K722" s="4">
        <v>0.02178685017624082</v>
      </c>
      <c r="L722" s="1" t="s">
        <v>972</v>
      </c>
      <c r="M722" s="5">
        <v>24.42613636363636</v>
      </c>
      <c r="N722" s="3">
        <v>1.76</v>
      </c>
      <c r="O722" s="3">
        <v>0.92</v>
      </c>
      <c r="P722" s="4">
        <v>0.5227272727272727</v>
      </c>
      <c r="Q722" s="1">
        <v>6</v>
      </c>
      <c r="R722" s="4">
        <v>0.05103901130952315</v>
      </c>
      <c r="S722" s="1" t="s">
        <v>1000</v>
      </c>
      <c r="T722" s="1" t="s">
        <v>1088</v>
      </c>
      <c r="U722" s="1" t="s">
        <v>1092</v>
      </c>
      <c r="V722" s="1" t="s">
        <v>1096</v>
      </c>
      <c r="W722" s="6" t="s">
        <v>1106</v>
      </c>
      <c r="X722" s="7">
        <v>28067.035376</v>
      </c>
      <c r="Y722" s="10">
        <v>45974</v>
      </c>
      <c r="Z722" s="1" t="s">
        <v>1116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HYPERLINK("https://www.suredividend.com/sure-analysis-FBTT/","First Bankers Trustshares, Inc.")</f>
        <v>0</v>
      </c>
      <c r="C723" s="1" t="s">
        <v>969</v>
      </c>
      <c r="D723" s="3">
        <v>25.4</v>
      </c>
      <c r="E723" s="3">
        <v>25.4</v>
      </c>
      <c r="F723" s="3">
        <v>22</v>
      </c>
      <c r="G723" s="4">
        <v>1.154545454545455</v>
      </c>
      <c r="H723" s="4">
        <v>0.03622047244094489</v>
      </c>
      <c r="I723" s="4">
        <v>-0.02833224046771832</v>
      </c>
      <c r="J723" s="4">
        <v>0.01</v>
      </c>
      <c r="K723" s="4">
        <v>0.01874214702189492</v>
      </c>
      <c r="L723" s="1" t="s">
        <v>972</v>
      </c>
      <c r="M723" s="5">
        <v>12.7</v>
      </c>
      <c r="N723" s="3">
        <v>2</v>
      </c>
      <c r="O723" s="3">
        <v>0.92</v>
      </c>
      <c r="P723" s="4">
        <v>0.46</v>
      </c>
      <c r="Q723" s="1">
        <v>15</v>
      </c>
      <c r="R723" s="4">
        <v>0.01064069405849488</v>
      </c>
      <c r="T723" s="1" t="s">
        <v>1088</v>
      </c>
      <c r="U723" s="1" t="s">
        <v>1092</v>
      </c>
      <c r="V723" s="1" t="s">
        <v>1096</v>
      </c>
      <c r="W723" s="6" t="s">
        <v>1098</v>
      </c>
      <c r="Y723" s="10">
        <v>46097</v>
      </c>
      <c r="Z723" s="1" t="s">
        <v>1111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HYPERLINK("https://www.suredividend.com/sure-analysis-APLO/","Apollo Bancorp, Inc.")</f>
        <v>0</v>
      </c>
      <c r="C724" s="1" t="s">
        <v>969</v>
      </c>
      <c r="D724" s="3">
        <v>55</v>
      </c>
      <c r="E724" s="3">
        <v>55</v>
      </c>
      <c r="F724" s="3">
        <v>43</v>
      </c>
      <c r="G724" s="4">
        <v>1.279069767441861</v>
      </c>
      <c r="H724" s="4">
        <v>0.04218181818181818</v>
      </c>
      <c r="I724" s="4">
        <v>-0.04803462334096908</v>
      </c>
      <c r="J724" s="4">
        <v>0.02</v>
      </c>
      <c r="K724" s="4">
        <v>0.01682777182565198</v>
      </c>
      <c r="L724" s="1" t="s">
        <v>972</v>
      </c>
      <c r="M724" s="5">
        <v>12.79069767441861</v>
      </c>
      <c r="N724" s="3">
        <v>4.3</v>
      </c>
      <c r="O724" s="3">
        <v>2.32</v>
      </c>
      <c r="P724" s="4">
        <v>0.5395348837209302</v>
      </c>
      <c r="Q724" s="1">
        <v>17</v>
      </c>
      <c r="R724" s="4">
        <v>0.01988310171094443</v>
      </c>
      <c r="T724" s="1" t="s">
        <v>1088</v>
      </c>
      <c r="U724" s="1" t="s">
        <v>1092</v>
      </c>
      <c r="V724" s="1" t="s">
        <v>1096</v>
      </c>
      <c r="W724" s="6" t="s">
        <v>1098</v>
      </c>
      <c r="Y724" s="10">
        <v>46056</v>
      </c>
      <c r="Z724" s="1" t="s">
        <v>1112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HYPERLINK("https://www.suredividend.com/sure-analysis-CTRA/","Coterra Energy Inc")</f>
        <v>0</v>
      </c>
      <c r="C725" s="1" t="s">
        <v>969</v>
      </c>
      <c r="D725" s="3">
        <v>32</v>
      </c>
      <c r="E725" s="3">
        <v>36.49</v>
      </c>
      <c r="F725" s="3">
        <v>26</v>
      </c>
      <c r="G725" s="4">
        <v>1.403461538461539</v>
      </c>
      <c r="H725" s="4">
        <v>0.02411619621814196</v>
      </c>
      <c r="I725" s="4">
        <v>-0.06554176224453767</v>
      </c>
      <c r="J725" s="4">
        <v>0.05</v>
      </c>
      <c r="K725" s="4">
        <v>0.007188514540037216</v>
      </c>
      <c r="L725" s="1" t="s">
        <v>972</v>
      </c>
      <c r="M725" s="5">
        <v>15.20416666666667</v>
      </c>
      <c r="N725" s="3">
        <v>2.4</v>
      </c>
      <c r="O725" s="3">
        <v>0.88</v>
      </c>
      <c r="P725" s="4">
        <v>0.3666666666666667</v>
      </c>
      <c r="Q725" s="1">
        <v>9</v>
      </c>
      <c r="R725" s="4">
        <v>0.01755457717558762</v>
      </c>
      <c r="S725" s="1" t="s">
        <v>1005</v>
      </c>
      <c r="T725" s="1" t="s">
        <v>1088</v>
      </c>
      <c r="U725" s="1" t="s">
        <v>1092</v>
      </c>
      <c r="V725" s="1" t="s">
        <v>1096</v>
      </c>
      <c r="W725" s="6" t="s">
        <v>1108</v>
      </c>
      <c r="X725" s="7">
        <v>27265.483196</v>
      </c>
      <c r="Y725" s="10">
        <v>46084</v>
      </c>
      <c r="Z725" s="1" t="s">
        <v>1117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HYPERLINK("https://www.suredividend.com/sure-analysis-WMB/","Williams Cos Inc")</f>
        <v>0</v>
      </c>
      <c r="C726" s="1" t="s">
        <v>969</v>
      </c>
      <c r="D726" s="3">
        <v>71</v>
      </c>
      <c r="E726" s="3">
        <v>72.59999999999999</v>
      </c>
      <c r="F726" s="3">
        <v>47</v>
      </c>
      <c r="G726" s="4">
        <v>1.54468085106383</v>
      </c>
      <c r="H726" s="4">
        <v>0.02892561983471075</v>
      </c>
      <c r="I726" s="4">
        <v>-0.0832894120627754</v>
      </c>
      <c r="J726" s="4">
        <v>0.05</v>
      </c>
      <c r="K726" s="4">
        <v>-0.002212778932844106</v>
      </c>
      <c r="L726" s="1" t="s">
        <v>972</v>
      </c>
      <c r="M726" s="5">
        <v>14.23529411764706</v>
      </c>
      <c r="N726" s="3">
        <v>5.1</v>
      </c>
      <c r="O726" s="3">
        <v>2.1</v>
      </c>
      <c r="P726" s="4">
        <v>0.411764705882353</v>
      </c>
      <c r="Q726" s="1">
        <v>9</v>
      </c>
      <c r="R726" s="4">
        <v>0.03959498820755258</v>
      </c>
      <c r="S726" s="1" t="s">
        <v>990</v>
      </c>
      <c r="T726" s="1" t="s">
        <v>1088</v>
      </c>
      <c r="U726" s="1" t="s">
        <v>1092</v>
      </c>
      <c r="V726" s="1" t="s">
        <v>1096</v>
      </c>
      <c r="W726" s="6" t="s">
        <v>1108</v>
      </c>
      <c r="X726" s="7">
        <v>88526.678654</v>
      </c>
      <c r="Y726" s="10">
        <v>46065</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HYPERLINK("https://www.suredividend.com/sure-analysis-K/","Kellanova Co")</f>
        <v>0</v>
      </c>
      <c r="C727" s="1" t="s">
        <v>969</v>
      </c>
      <c r="D727" s="3">
        <v>83</v>
      </c>
      <c r="E727" s="3">
        <v>83.44</v>
      </c>
      <c r="F727" s="3">
        <v>59</v>
      </c>
      <c r="G727" s="4">
        <v>1.414237288135593</v>
      </c>
      <c r="H727" s="4">
        <v>0.02780441035474593</v>
      </c>
      <c r="I727" s="4">
        <v>-0.06697013906481064</v>
      </c>
      <c r="J727" s="4">
        <v>0.03</v>
      </c>
      <c r="K727" s="4">
        <v>-0.005708919509011423</v>
      </c>
      <c r="L727" s="1" t="s">
        <v>972</v>
      </c>
      <c r="M727" s="5">
        <v>22.55135135135135</v>
      </c>
      <c r="N727" s="3">
        <v>3.7</v>
      </c>
      <c r="O727" s="3">
        <v>2.32</v>
      </c>
      <c r="P727" s="4">
        <v>0.627027027027027</v>
      </c>
      <c r="Q727" s="1">
        <v>21</v>
      </c>
      <c r="R727" s="4">
        <v>0.03003707999335203</v>
      </c>
      <c r="T727" s="1" t="s">
        <v>1088</v>
      </c>
      <c r="U727" s="1" t="s">
        <v>1092</v>
      </c>
      <c r="V727" s="1" t="s">
        <v>1096</v>
      </c>
      <c r="W727" s="6" t="s">
        <v>1107</v>
      </c>
      <c r="X727" s="7">
        <v>29031.498564</v>
      </c>
      <c r="Y727" s="10">
        <v>45984</v>
      </c>
      <c r="Z727" s="1" t="s">
        <v>1109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HYPERLINK("https://www.suredividend.com/sure-analysis-TPR/","Tapestry Inc")</f>
        <v>0</v>
      </c>
      <c r="C728" s="1" t="s">
        <v>969</v>
      </c>
      <c r="D728" s="3">
        <v>141</v>
      </c>
      <c r="E728" s="3">
        <v>136.93</v>
      </c>
      <c r="F728" s="3">
        <v>97</v>
      </c>
      <c r="G728" s="4">
        <v>1.411649484536083</v>
      </c>
      <c r="H728" s="4">
        <v>0.01168480245380852</v>
      </c>
      <c r="I728" s="4">
        <v>-0.06662830782089146</v>
      </c>
      <c r="J728" s="4">
        <v>0.05</v>
      </c>
      <c r="K728" s="4">
        <v>-0.006074020192140872</v>
      </c>
      <c r="L728" s="1" t="s">
        <v>972</v>
      </c>
      <c r="M728" s="5">
        <v>24.45178571428572</v>
      </c>
      <c r="N728" s="3">
        <v>5.6</v>
      </c>
      <c r="O728" s="3">
        <v>1.6</v>
      </c>
      <c r="P728" s="4">
        <v>0.2857142857142858</v>
      </c>
      <c r="Q728" s="1">
        <v>3</v>
      </c>
      <c r="R728" s="4">
        <v>0.0403582746309219</v>
      </c>
      <c r="S728" s="1" t="s">
        <v>980</v>
      </c>
      <c r="T728" s="1" t="s">
        <v>1088</v>
      </c>
      <c r="U728" s="1" t="s">
        <v>1092</v>
      </c>
      <c r="V728" s="1" t="s">
        <v>1096</v>
      </c>
      <c r="W728" s="6" t="s">
        <v>1102</v>
      </c>
      <c r="X728" s="7">
        <v>27721.401413</v>
      </c>
      <c r="Y728" s="10">
        <v>46102</v>
      </c>
      <c r="Z728" s="1" t="s">
        <v>1121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HYPERLINK("https://www.suredividend.com/sure-analysis-PSX/","Phillips 66")</f>
        <v>0</v>
      </c>
      <c r="C729" s="1" t="s">
        <v>969</v>
      </c>
      <c r="D729" s="3">
        <v>157</v>
      </c>
      <c r="E729" s="3">
        <v>185.11</v>
      </c>
      <c r="F729" s="3">
        <v>120</v>
      </c>
      <c r="G729" s="4">
        <v>1.542583333333333</v>
      </c>
      <c r="H729" s="4">
        <v>0.02593052779428448</v>
      </c>
      <c r="I729" s="4">
        <v>-0.08304024928397802</v>
      </c>
      <c r="J729" s="4">
        <v>0.05</v>
      </c>
      <c r="K729" s="4">
        <v>-0.007292278047321021</v>
      </c>
      <c r="L729" s="1" t="s">
        <v>972</v>
      </c>
      <c r="M729" s="5">
        <v>18.511</v>
      </c>
      <c r="N729" s="3">
        <v>10</v>
      </c>
      <c r="O729" s="3">
        <v>4.8</v>
      </c>
      <c r="P729" s="4">
        <v>0.48</v>
      </c>
      <c r="Q729" s="1">
        <v>13</v>
      </c>
      <c r="R729" s="4">
        <v>0.01769586495903774</v>
      </c>
      <c r="S729" s="1" t="s">
        <v>1006</v>
      </c>
      <c r="T729" s="1" t="s">
        <v>1088</v>
      </c>
      <c r="U729" s="1" t="s">
        <v>1092</v>
      </c>
      <c r="V729" s="1" t="s">
        <v>1096</v>
      </c>
      <c r="W729" s="6" t="s">
        <v>1108</v>
      </c>
      <c r="X729" s="7">
        <v>74061.502706</v>
      </c>
      <c r="Y729" s="10">
        <v>46063</v>
      </c>
      <c r="Z729" s="1" t="s">
        <v>1117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HYPERLINK("https://www.suredividend.com/sure-analysis-LNG/","Cheniere Energy, Inc.")</f>
        <v>0</v>
      </c>
      <c r="C730" s="1" t="s">
        <v>969</v>
      </c>
      <c r="D730" s="3">
        <v>249</v>
      </c>
      <c r="E730" s="3">
        <v>294.5</v>
      </c>
      <c r="F730" s="3">
        <v>231</v>
      </c>
      <c r="G730" s="4">
        <v>1.274891774891775</v>
      </c>
      <c r="H730" s="4">
        <v>0.007538200339558575</v>
      </c>
      <c r="I730" s="4">
        <v>-0.04741149581083404</v>
      </c>
      <c r="J730" s="4">
        <v>0.02</v>
      </c>
      <c r="K730" s="4">
        <v>-0.01860109898114992</v>
      </c>
      <c r="L730" s="1" t="s">
        <v>972</v>
      </c>
      <c r="M730" s="5">
        <v>19.63333333333333</v>
      </c>
      <c r="N730" s="3">
        <v>15</v>
      </c>
      <c r="O730" s="3">
        <v>2.22</v>
      </c>
      <c r="P730" s="4">
        <v>0.148</v>
      </c>
      <c r="Q730" s="1">
        <v>4</v>
      </c>
      <c r="R730" s="4">
        <v>0.0548944433457863</v>
      </c>
      <c r="S730" s="1" t="s">
        <v>1035</v>
      </c>
      <c r="T730" s="1" t="s">
        <v>1088</v>
      </c>
      <c r="U730" s="1" t="s">
        <v>1092</v>
      </c>
      <c r="V730" s="1" t="s">
        <v>1096</v>
      </c>
      <c r="W730" s="6" t="s">
        <v>1108</v>
      </c>
      <c r="X730" s="7">
        <v>61723.974564</v>
      </c>
      <c r="Y730" s="10">
        <v>46086</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HYPERLINK("https://www.suredividend.com/sure-analysis-ABBNY/","ABB Ltd.")</f>
        <v>0</v>
      </c>
      <c r="C731" s="1" t="s">
        <v>969</v>
      </c>
      <c r="D731" s="3">
        <v>85</v>
      </c>
      <c r="E731" s="3">
        <v>77.06999999999999</v>
      </c>
      <c r="F731" s="3">
        <v>56</v>
      </c>
      <c r="G731" s="4">
        <v>1.37625</v>
      </c>
      <c r="H731" s="4">
        <v>0.01582976514856624</v>
      </c>
      <c r="I731" s="4">
        <v>-0.06187538014368943</v>
      </c>
      <c r="J731" s="4">
        <v>0.02</v>
      </c>
      <c r="K731" s="4">
        <v>-0.02383342849458192</v>
      </c>
      <c r="L731" s="1" t="s">
        <v>972</v>
      </c>
      <c r="M731" s="5">
        <v>22.02</v>
      </c>
      <c r="N731" s="3">
        <v>3.5</v>
      </c>
      <c r="O731" s="3">
        <v>1.22</v>
      </c>
      <c r="P731" s="4">
        <v>0.3485714285714286</v>
      </c>
      <c r="Q731" s="1">
        <v>7</v>
      </c>
      <c r="R731" s="4">
        <v>0.02045718426268039</v>
      </c>
      <c r="S731" s="1" t="s">
        <v>1075</v>
      </c>
      <c r="T731" s="1" t="s">
        <v>1089</v>
      </c>
      <c r="U731" s="1" t="s">
        <v>1092</v>
      </c>
      <c r="V731" s="1" t="s">
        <v>1097</v>
      </c>
      <c r="W731" s="6" t="s">
        <v>1104</v>
      </c>
      <c r="X731" s="7">
        <v>56929.071708</v>
      </c>
      <c r="Y731" s="10">
        <v>46059</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HYPERLINK("https://www.suredividend.com/sure-analysis-CNQ/","Canadian Natural Resources Ltd.")</f>
        <v>0</v>
      </c>
      <c r="C732" s="1" t="s">
        <v>969</v>
      </c>
      <c r="D732" s="3">
        <v>45</v>
      </c>
      <c r="E732" s="3">
        <v>49.5</v>
      </c>
      <c r="F732" s="3">
        <v>31</v>
      </c>
      <c r="G732" s="4">
        <v>1.596774193548387</v>
      </c>
      <c r="H732" s="4">
        <v>0.03696969696969697</v>
      </c>
      <c r="I732" s="4">
        <v>-0.0893504045837793</v>
      </c>
      <c r="J732" s="4">
        <v>0.02</v>
      </c>
      <c r="K732" s="4">
        <v>-0.02420482982019756</v>
      </c>
      <c r="L732" s="1" t="s">
        <v>972</v>
      </c>
      <c r="M732" s="5">
        <v>19.03846153846154</v>
      </c>
      <c r="N732" s="3">
        <v>2.6</v>
      </c>
      <c r="O732" s="3">
        <v>1.83</v>
      </c>
      <c r="P732" s="4">
        <v>0.7038461538461539</v>
      </c>
      <c r="Q732" s="1">
        <v>27</v>
      </c>
      <c r="R732" s="4">
        <v>0.01485273690984412</v>
      </c>
      <c r="T732" s="1" t="s">
        <v>1088</v>
      </c>
      <c r="U732" s="1" t="s">
        <v>1092</v>
      </c>
      <c r="V732" s="1" t="s">
        <v>1097</v>
      </c>
      <c r="W732" s="6" t="s">
        <v>1108</v>
      </c>
      <c r="X732" s="7">
        <v>102767.50586</v>
      </c>
      <c r="Y732" s="10">
        <v>46087</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HYPERLINK("https://www.suredividend.com/sure-analysis-TGNA/","TEGNA Inc.")</f>
        <v>0</v>
      </c>
      <c r="C733" s="1" t="s">
        <v>969</v>
      </c>
      <c r="D733" s="3">
        <v>21</v>
      </c>
      <c r="E733" s="3">
        <v>21.91</v>
      </c>
      <c r="F733" s="3">
        <v>12</v>
      </c>
      <c r="G733" s="4">
        <v>1.825833333333333</v>
      </c>
      <c r="H733" s="4">
        <v>0.0237334550433592</v>
      </c>
      <c r="I733" s="4">
        <v>-0.1134407330968502</v>
      </c>
      <c r="J733" s="4">
        <v>0.06</v>
      </c>
      <c r="K733" s="4">
        <v>-0.02830045887163057</v>
      </c>
      <c r="L733" s="1" t="s">
        <v>972</v>
      </c>
      <c r="M733" s="5">
        <v>12.66473988439306</v>
      </c>
      <c r="N733" s="3">
        <v>1.73</v>
      </c>
      <c r="O733" s="3">
        <v>0.52</v>
      </c>
      <c r="P733" s="4">
        <v>0.3005780346820809</v>
      </c>
      <c r="Q733" s="1">
        <v>5</v>
      </c>
      <c r="R733" s="4">
        <v>0.0391241569508578</v>
      </c>
      <c r="S733" s="1" t="s">
        <v>1003</v>
      </c>
      <c r="T733" s="1" t="s">
        <v>1088</v>
      </c>
      <c r="U733" s="1" t="s">
        <v>1092</v>
      </c>
      <c r="V733" s="1" t="s">
        <v>1096</v>
      </c>
      <c r="W733" s="6" t="s">
        <v>1100</v>
      </c>
      <c r="X733" s="7">
        <v>3243.011431</v>
      </c>
      <c r="Y733" s="10">
        <v>46085</v>
      </c>
      <c r="Z733" s="1" t="s">
        <v>1122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HYPERLINK("https://www.suredividend.com/sure-analysis-ACU/","Acme United Corp.")</f>
        <v>0</v>
      </c>
      <c r="C734" s="1" t="s">
        <v>969</v>
      </c>
      <c r="D734" s="3">
        <v>45</v>
      </c>
      <c r="E734" s="3">
        <v>44.23</v>
      </c>
      <c r="F734" s="3">
        <v>27</v>
      </c>
      <c r="G734" s="4">
        <v>1.638148148148148</v>
      </c>
      <c r="H734" s="4">
        <v>0.01446981686638029</v>
      </c>
      <c r="I734" s="4">
        <v>-0.09399756488256483</v>
      </c>
      <c r="J734" s="4">
        <v>0.05</v>
      </c>
      <c r="K734" s="4">
        <v>-0.03014310366754358</v>
      </c>
      <c r="L734" s="1" t="s">
        <v>972</v>
      </c>
      <c r="M734" s="5">
        <v>23.90810810810811</v>
      </c>
      <c r="N734" s="3">
        <v>1.85</v>
      </c>
      <c r="O734" s="3">
        <v>0.64</v>
      </c>
      <c r="P734" s="4">
        <v>0.3459459459459459</v>
      </c>
      <c r="Q734" s="1">
        <v>12</v>
      </c>
      <c r="R734" s="4">
        <v>0.02946206823925857</v>
      </c>
      <c r="S734" s="1" t="s">
        <v>1036</v>
      </c>
      <c r="T734" s="1" t="s">
        <v>1088</v>
      </c>
      <c r="U734" s="1" t="s">
        <v>1092</v>
      </c>
      <c r="V734" s="1" t="s">
        <v>1096</v>
      </c>
      <c r="W734" s="6" t="s">
        <v>1099</v>
      </c>
      <c r="X734" s="7">
        <v>167.914596</v>
      </c>
      <c r="Y734" s="10">
        <v>46084</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HYPERLINK("https://www.suredividend.com/sure-analysis-MPC/","Marathon Petroleum Corp")</f>
        <v>0</v>
      </c>
      <c r="C735" s="1" t="s">
        <v>969</v>
      </c>
      <c r="D735" s="3">
        <v>188</v>
      </c>
      <c r="E735" s="3">
        <v>245.36</v>
      </c>
      <c r="F735" s="3">
        <v>149</v>
      </c>
      <c r="G735" s="4">
        <v>1.646711409395973</v>
      </c>
      <c r="H735" s="4">
        <v>0.0163025758069775</v>
      </c>
      <c r="I735" s="4">
        <v>-0.09494181340789531</v>
      </c>
      <c r="J735" s="4">
        <v>0.02</v>
      </c>
      <c r="K735" s="4">
        <v>-0.05408325735477204</v>
      </c>
      <c r="L735" s="1" t="s">
        <v>972</v>
      </c>
      <c r="M735" s="5">
        <v>20.11147540983607</v>
      </c>
      <c r="N735" s="3">
        <v>12.2</v>
      </c>
      <c r="O735" s="3">
        <v>4</v>
      </c>
      <c r="P735" s="4">
        <v>0.3278688524590164</v>
      </c>
      <c r="Q735" s="1">
        <v>4</v>
      </c>
      <c r="R735" s="4">
        <v>0.02109134670990342</v>
      </c>
      <c r="S735" s="1" t="s">
        <v>1026</v>
      </c>
      <c r="T735" s="1" t="s">
        <v>1088</v>
      </c>
      <c r="U735" s="1" t="s">
        <v>1092</v>
      </c>
      <c r="V735" s="1" t="s">
        <v>1096</v>
      </c>
      <c r="W735" s="6" t="s">
        <v>1108</v>
      </c>
      <c r="X735" s="7">
        <v>72258.49860599999</v>
      </c>
      <c r="Y735" s="10">
        <v>46057</v>
      </c>
      <c r="Z735" s="1" t="s">
        <v>1117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HYPERLINK("https://www.suredividend.com/sure-analysis-PRMRF/","Paramount Resources Ltd.")</f>
        <v>0</v>
      </c>
      <c r="C736" s="1" t="s">
        <v>970</v>
      </c>
      <c r="D736" s="3">
        <v>21.62</v>
      </c>
      <c r="E736" s="3">
        <v>21.4</v>
      </c>
      <c r="F736" s="3">
        <v>6.05</v>
      </c>
      <c r="G736" s="4">
        <v>3.537190082644628</v>
      </c>
      <c r="H736" s="4">
        <v>0.02009345794392524</v>
      </c>
      <c r="I736" s="4">
        <v>-0.2232731462521054</v>
      </c>
      <c r="J736" s="4">
        <v>0.08</v>
      </c>
      <c r="K736" s="4">
        <v>-0.1151373040870635</v>
      </c>
      <c r="L736" s="1" t="s">
        <v>972</v>
      </c>
      <c r="M736" s="5">
        <v>38.90909090909091</v>
      </c>
      <c r="N736" s="3">
        <v>0.55</v>
      </c>
      <c r="O736" s="3">
        <v>0.43</v>
      </c>
      <c r="P736" s="4">
        <v>0.7818181818181817</v>
      </c>
      <c r="Q736" s="1">
        <v>0</v>
      </c>
      <c r="R736" s="4">
        <v>0.07938012944050121</v>
      </c>
      <c r="T736" s="1" t="s">
        <v>1091</v>
      </c>
      <c r="U736" s="1" t="s">
        <v>1092</v>
      </c>
      <c r="V736" s="1" t="s">
        <v>1097</v>
      </c>
      <c r="W736" s="6" t="s">
        <v>1108</v>
      </c>
      <c r="Y736" s="10">
        <v>46099</v>
      </c>
      <c r="Z736" s="1" t="s">
        <v>1120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HYPERLINK("https://www.suredividend.com/sure-analysis-DRETF/","Dream Office Real Estate Investment Trust")</f>
        <v>0</v>
      </c>
      <c r="C737" s="1" t="s">
        <v>970</v>
      </c>
      <c r="D737" s="3">
        <v>13.42</v>
      </c>
      <c r="E737" s="3">
        <v>11.7</v>
      </c>
      <c r="F737" s="3">
        <v>12.8</v>
      </c>
      <c r="G737" s="4">
        <v>0.9140624999999999</v>
      </c>
      <c r="H737" s="4">
        <v>0.05897435897435897</v>
      </c>
      <c r="I737" s="4">
        <v>0.01813372073633301</v>
      </c>
      <c r="J737" s="4">
        <v>11.7</v>
      </c>
      <c r="K737" s="4">
        <v>11.93030056091392</v>
      </c>
      <c r="L737" s="1" t="s">
        <v>973</v>
      </c>
      <c r="M737" s="5">
        <v>7.312499999999999</v>
      </c>
      <c r="N737" s="3">
        <v>1.6</v>
      </c>
      <c r="O737" s="3">
        <v>0.6899999999999999</v>
      </c>
      <c r="P737" s="4">
        <v>0.43125</v>
      </c>
      <c r="Q737" s="1">
        <v>0</v>
      </c>
      <c r="R737" s="4">
        <v>0.03002598081465924</v>
      </c>
      <c r="T737" s="1" t="s">
        <v>1091</v>
      </c>
      <c r="U737" s="1" t="s">
        <v>1093</v>
      </c>
      <c r="V737" s="1" t="s">
        <v>1097</v>
      </c>
      <c r="W737" s="6" t="s">
        <v>1105</v>
      </c>
      <c r="Y737" s="10">
        <v>46109</v>
      </c>
      <c r="Z737" s="1" t="s">
        <v>1112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HYPERLINK("https://www.suredividend.com/sure-analysis-WD/","Walker &amp; Dunlop, Inc.")</f>
        <v>0</v>
      </c>
      <c r="C738" s="1" t="s">
        <v>969</v>
      </c>
      <c r="D738" s="3">
        <v>63</v>
      </c>
      <c r="E738" s="3">
        <v>43.46</v>
      </c>
      <c r="F738" s="3">
        <v>117</v>
      </c>
      <c r="G738" s="4">
        <v>0.3714529914529915</v>
      </c>
      <c r="H738" s="4">
        <v>0.06258628624022089</v>
      </c>
      <c r="I738" s="4">
        <v>0.2190435696607302</v>
      </c>
      <c r="J738" s="4">
        <v>0.098</v>
      </c>
      <c r="K738" s="4">
        <v>0.3595608087165212</v>
      </c>
      <c r="L738" s="1" t="s">
        <v>973</v>
      </c>
      <c r="M738" s="5">
        <v>10.67813267813268</v>
      </c>
      <c r="N738" s="3">
        <v>4.07</v>
      </c>
      <c r="O738" s="3">
        <v>2.72</v>
      </c>
      <c r="P738" s="4">
        <v>0.6683046683046683</v>
      </c>
      <c r="Q738" s="1">
        <v>9</v>
      </c>
      <c r="R738" s="4">
        <v>0.03624605784243129</v>
      </c>
      <c r="S738" s="1" t="s">
        <v>990</v>
      </c>
      <c r="T738" s="1" t="s">
        <v>1088</v>
      </c>
      <c r="U738" s="1" t="s">
        <v>1092</v>
      </c>
      <c r="V738" s="1" t="s">
        <v>1096</v>
      </c>
      <c r="W738" s="6" t="s">
        <v>1098</v>
      </c>
      <c r="X738" s="7">
        <v>1481.286666</v>
      </c>
      <c r="Y738" s="10">
        <v>46008</v>
      </c>
      <c r="Z738" s="1" t="s">
        <v>1116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HYPERLINK("https://www.suredividend.com/sure-analysis-NSP/","Insperity Inc")</f>
        <v>0</v>
      </c>
      <c r="C739" s="1" t="s">
        <v>969</v>
      </c>
      <c r="D739" s="3">
        <v>25</v>
      </c>
      <c r="E739" s="3">
        <v>27.58</v>
      </c>
      <c r="F739" s="3">
        <v>35</v>
      </c>
      <c r="G739" s="4">
        <v>0.7879999999999999</v>
      </c>
      <c r="H739" s="4">
        <v>0.08701957940536621</v>
      </c>
      <c r="I739" s="4">
        <v>0.0488050178461481</v>
      </c>
      <c r="J739" s="4">
        <v>0.18</v>
      </c>
      <c r="K739" s="4">
        <v>0.2778948510723689</v>
      </c>
      <c r="L739" s="1" t="s">
        <v>973</v>
      </c>
      <c r="M739" s="5">
        <v>12.47963800904977</v>
      </c>
      <c r="N739" s="3">
        <v>2.21</v>
      </c>
      <c r="O739" s="3">
        <v>2.4</v>
      </c>
      <c r="P739" s="4">
        <v>1.085972850678733</v>
      </c>
      <c r="Q739" s="1">
        <v>17</v>
      </c>
      <c r="R739" s="4">
        <v>0.04978904632428516</v>
      </c>
      <c r="S739" s="1" t="s">
        <v>980</v>
      </c>
      <c r="T739" s="1" t="s">
        <v>1088</v>
      </c>
      <c r="U739" s="1" t="s">
        <v>1092</v>
      </c>
      <c r="V739" s="1" t="s">
        <v>1096</v>
      </c>
      <c r="W739" s="6" t="s">
        <v>1098</v>
      </c>
      <c r="X739" s="7">
        <v>1039.040769</v>
      </c>
      <c r="Y739" s="10">
        <v>46070</v>
      </c>
      <c r="Z739" s="1" t="s">
        <v>1114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HYPERLINK("https://www.suredividend.com/sure-analysis-HOG/","Harley-Davidson, Inc.")</f>
        <v>0</v>
      </c>
      <c r="C740" s="1" t="s">
        <v>968</v>
      </c>
      <c r="D740" s="3">
        <v>18</v>
      </c>
      <c r="E740" s="3">
        <v>19.24</v>
      </c>
      <c r="F740" s="3">
        <v>24</v>
      </c>
      <c r="G740" s="4">
        <v>0.8016666666666666</v>
      </c>
      <c r="H740" s="4">
        <v>0.03898128898128898</v>
      </c>
      <c r="I740" s="4">
        <v>0.04520441321764435</v>
      </c>
      <c r="J740" s="4">
        <v>0.167</v>
      </c>
      <c r="K740" s="4">
        <v>0.2430253004777589</v>
      </c>
      <c r="L740" s="1" t="s">
        <v>973</v>
      </c>
      <c r="M740" s="5">
        <v>66.34482758620689</v>
      </c>
      <c r="N740" s="3">
        <v>0.29</v>
      </c>
      <c r="O740" s="3">
        <v>0.75</v>
      </c>
      <c r="P740" s="4">
        <v>2.586206896551724</v>
      </c>
      <c r="Q740" s="1">
        <v>6</v>
      </c>
      <c r="R740" s="4">
        <v>0.1075663432482901</v>
      </c>
      <c r="S740" s="1" t="s">
        <v>979</v>
      </c>
      <c r="T740" s="1" t="s">
        <v>1088</v>
      </c>
      <c r="U740" s="1" t="s">
        <v>1092</v>
      </c>
      <c r="V740" s="1" t="s">
        <v>1096</v>
      </c>
      <c r="W740" s="6" t="s">
        <v>1102</v>
      </c>
      <c r="X740" s="7">
        <v>2174.374945</v>
      </c>
      <c r="Y740" s="10">
        <v>46088</v>
      </c>
      <c r="Z740" s="1" t="s">
        <v>1113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HYPERLINK("https://www.suredividend.com/sure-analysis-EARN/","Ellington Credit Co.")</f>
        <v>0</v>
      </c>
      <c r="C741" s="1" t="s">
        <v>970</v>
      </c>
      <c r="D741" s="3">
        <v>4.4</v>
      </c>
      <c r="E741" s="3">
        <v>4.43</v>
      </c>
      <c r="F741" s="3">
        <v>6.02</v>
      </c>
      <c r="G741" s="4">
        <v>0.7358803986710963</v>
      </c>
      <c r="H741" s="4">
        <v>0.2167042889390519</v>
      </c>
      <c r="I741" s="4">
        <v>0.06325774038305232</v>
      </c>
      <c r="J741" s="4">
        <v>0.05</v>
      </c>
      <c r="K741" s="4">
        <v>0.2302249903957483</v>
      </c>
      <c r="L741" s="1" t="s">
        <v>973</v>
      </c>
      <c r="M741" s="5">
        <v>5.151162790697674</v>
      </c>
      <c r="N741" s="3">
        <v>0.86</v>
      </c>
      <c r="O741" s="3">
        <v>0.96</v>
      </c>
      <c r="P741" s="4">
        <v>1.116279069767442</v>
      </c>
      <c r="Q741" s="1">
        <v>0</v>
      </c>
      <c r="R741" s="4">
        <v>0</v>
      </c>
      <c r="S741" s="1" t="s">
        <v>1076</v>
      </c>
      <c r="T741" s="1" t="s">
        <v>1091</v>
      </c>
      <c r="U741" s="1" t="s">
        <v>1093</v>
      </c>
      <c r="V741" s="1" t="s">
        <v>1096</v>
      </c>
      <c r="W741" s="6" t="s">
        <v>1105</v>
      </c>
      <c r="X741" s="7">
        <v>163.382498</v>
      </c>
      <c r="Y741" s="10">
        <v>46098</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969</v>
      </c>
      <c r="D742" s="3">
        <v>28</v>
      </c>
      <c r="E742" s="3">
        <v>24.83</v>
      </c>
      <c r="F742" s="3">
        <v>42</v>
      </c>
      <c r="G742" s="4">
        <v>0.5911904761904762</v>
      </c>
      <c r="H742" s="4">
        <v>0.08538058799838906</v>
      </c>
      <c r="I742" s="4">
        <v>0.1108476846707094</v>
      </c>
      <c r="J742" s="4">
        <v>0.04</v>
      </c>
      <c r="K742" s="4">
        <v>0.2048485577142034</v>
      </c>
      <c r="L742" s="1" t="s">
        <v>973</v>
      </c>
      <c r="M742" s="5">
        <v>8.304347826086955</v>
      </c>
      <c r="N742" s="3">
        <v>2.99</v>
      </c>
      <c r="O742" s="3">
        <v>2.12</v>
      </c>
      <c r="P742" s="4">
        <v>0.7090301003344481</v>
      </c>
      <c r="Q742" s="1">
        <v>10</v>
      </c>
      <c r="R742" s="4">
        <v>0.04005610836598383</v>
      </c>
      <c r="S742" s="1" t="s">
        <v>990</v>
      </c>
      <c r="T742" s="1" t="s">
        <v>1088</v>
      </c>
      <c r="U742" s="1" t="s">
        <v>1093</v>
      </c>
      <c r="V742" s="1" t="s">
        <v>1096</v>
      </c>
      <c r="W742" s="6" t="s">
        <v>1105</v>
      </c>
      <c r="X742" s="7">
        <v>631.977837</v>
      </c>
      <c r="Y742" s="10">
        <v>46080</v>
      </c>
      <c r="Z742" s="1" t="s">
        <v>1112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HYPERLINK("https://www.suredividend.com/sure-analysis-RHI/","Robert Half Inc")</f>
        <v>0</v>
      </c>
      <c r="C743" s="1" t="s">
        <v>969</v>
      </c>
      <c r="D743" s="3">
        <v>35</v>
      </c>
      <c r="E743" s="3">
        <v>25.64</v>
      </c>
      <c r="F743" s="3">
        <v>33</v>
      </c>
      <c r="G743" s="4">
        <v>0.776969696969697</v>
      </c>
      <c r="H743" s="4">
        <v>0.09204368174726989</v>
      </c>
      <c r="I743" s="4">
        <v>0.05176613648700035</v>
      </c>
      <c r="J743" s="4">
        <v>0.1</v>
      </c>
      <c r="K743" s="4">
        <v>0.2042814242197146</v>
      </c>
      <c r="L743" s="1" t="s">
        <v>973</v>
      </c>
      <c r="M743" s="5">
        <v>15.53939393939394</v>
      </c>
      <c r="N743" s="3">
        <v>1.65</v>
      </c>
      <c r="O743" s="3">
        <v>2.36</v>
      </c>
      <c r="P743" s="4">
        <v>1.43030303030303</v>
      </c>
      <c r="Q743" s="1">
        <v>21</v>
      </c>
      <c r="R743" s="4">
        <v>0</v>
      </c>
      <c r="S743" s="1" t="s">
        <v>988</v>
      </c>
      <c r="T743" s="1" t="s">
        <v>1088</v>
      </c>
      <c r="U743" s="1" t="s">
        <v>1092</v>
      </c>
      <c r="V743" s="1" t="s">
        <v>1096</v>
      </c>
      <c r="W743" s="6" t="s">
        <v>1104</v>
      </c>
      <c r="X743" s="7">
        <v>2605.459033</v>
      </c>
      <c r="Y743" s="10">
        <v>46053</v>
      </c>
      <c r="Z743" s="1" t="s">
        <v>1120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HYPERLINK("https://www.suredividend.com/sure-analysis-BAM/","Brookfield Asset Management Ltd")</f>
        <v>0</v>
      </c>
      <c r="C744" s="1" t="s">
        <v>969</v>
      </c>
      <c r="D744" s="3">
        <v>48</v>
      </c>
      <c r="E744" s="3">
        <v>43.15</v>
      </c>
      <c r="F744" s="3">
        <v>48</v>
      </c>
      <c r="G744" s="4">
        <v>0.8989583333333333</v>
      </c>
      <c r="H744" s="4">
        <v>0.04658169177288528</v>
      </c>
      <c r="I744" s="4">
        <v>0.02153226295273858</v>
      </c>
      <c r="J744" s="4">
        <v>0.15</v>
      </c>
      <c r="K744" s="4">
        <v>0.2011363004898035</v>
      </c>
      <c r="L744" s="1" t="s">
        <v>973</v>
      </c>
      <c r="M744" s="5">
        <v>22.71052631578947</v>
      </c>
      <c r="N744" s="3">
        <v>1.9</v>
      </c>
      <c r="O744" s="3">
        <v>2.01</v>
      </c>
      <c r="P744" s="4">
        <v>1.057894736842105</v>
      </c>
      <c r="Q744" s="1">
        <v>14</v>
      </c>
      <c r="R744" s="4">
        <v>0.04038481641411917</v>
      </c>
      <c r="S744" s="1" t="s">
        <v>975</v>
      </c>
      <c r="T744" s="1" t="s">
        <v>1088</v>
      </c>
      <c r="U744" s="1" t="s">
        <v>1092</v>
      </c>
      <c r="V744" s="1" t="s">
        <v>1097</v>
      </c>
      <c r="W744" s="6" t="s">
        <v>1098</v>
      </c>
      <c r="X744" s="7">
        <v>70686.986741</v>
      </c>
      <c r="Y744" s="10">
        <v>46080</v>
      </c>
      <c r="Z744" s="1" t="s">
        <v>1109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HYPERLINK("https://www.suredividend.com/sure-analysis-SSTK/","Shutterstock, Inc.")</f>
        <v>0</v>
      </c>
      <c r="C745" s="1" t="s">
        <v>969</v>
      </c>
      <c r="D745" s="3">
        <v>16</v>
      </c>
      <c r="E745" s="3">
        <v>16.33</v>
      </c>
      <c r="F745" s="3">
        <v>28</v>
      </c>
      <c r="G745" s="4">
        <v>0.5832142857142857</v>
      </c>
      <c r="H745" s="4">
        <v>0.0881812614819351</v>
      </c>
      <c r="I745" s="4">
        <v>0.1138696463818851</v>
      </c>
      <c r="J745" s="4">
        <v>0.03</v>
      </c>
      <c r="K745" s="4">
        <v>0.1968499770755827</v>
      </c>
      <c r="L745" s="1" t="s">
        <v>973</v>
      </c>
      <c r="M745" s="5">
        <v>4.733333333333333</v>
      </c>
      <c r="N745" s="3">
        <v>3.45</v>
      </c>
      <c r="O745" s="3">
        <v>1.44</v>
      </c>
      <c r="P745" s="4">
        <v>0.4173913043478261</v>
      </c>
      <c r="Q745" s="1">
        <v>5</v>
      </c>
      <c r="R745" s="4">
        <v>0.02001586442069092</v>
      </c>
      <c r="S745" s="1" t="s">
        <v>997</v>
      </c>
      <c r="T745" s="1" t="s">
        <v>1088</v>
      </c>
      <c r="U745" s="1" t="s">
        <v>1092</v>
      </c>
      <c r="V745" s="1" t="s">
        <v>1096</v>
      </c>
      <c r="W745" s="6" t="s">
        <v>1100</v>
      </c>
      <c r="X745" s="7">
        <v>580.833977</v>
      </c>
      <c r="Y745" s="10">
        <v>46078</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HYPERLINK("https://www.suredividend.com/sure-analysis-CHCT/","Community Healthcare Trust Inc")</f>
        <v>0</v>
      </c>
      <c r="C746" s="1" t="s">
        <v>969</v>
      </c>
      <c r="D746" s="3">
        <v>17</v>
      </c>
      <c r="E746" s="3">
        <v>15.72</v>
      </c>
      <c r="F746" s="3">
        <v>22</v>
      </c>
      <c r="G746" s="4">
        <v>0.7145454545454546</v>
      </c>
      <c r="H746" s="4">
        <v>0.121501272264631</v>
      </c>
      <c r="I746" s="4">
        <v>0.06953260284736684</v>
      </c>
      <c r="J746" s="4">
        <v>0.05</v>
      </c>
      <c r="K746" s="4">
        <v>0.1944504779302152</v>
      </c>
      <c r="L746" s="1" t="s">
        <v>973</v>
      </c>
      <c r="M746" s="5">
        <v>7.66829268292683</v>
      </c>
      <c r="N746" s="3">
        <v>2.05</v>
      </c>
      <c r="O746" s="3">
        <v>1.91</v>
      </c>
      <c r="P746" s="4">
        <v>0.9317073170731708</v>
      </c>
      <c r="Q746" s="1">
        <v>10</v>
      </c>
      <c r="R746" s="4">
        <v>0.02011660673025339</v>
      </c>
      <c r="S746" s="1" t="s">
        <v>1006</v>
      </c>
      <c r="T746" s="1" t="s">
        <v>1088</v>
      </c>
      <c r="U746" s="1" t="s">
        <v>1093</v>
      </c>
      <c r="V746" s="1" t="s">
        <v>1096</v>
      </c>
      <c r="W746" s="6" t="s">
        <v>1105</v>
      </c>
      <c r="X746" s="7">
        <v>448.862868</v>
      </c>
      <c r="Y746" s="10">
        <v>46078</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HYPERLINK("https://www.suredividend.com/sure-analysis-CION/","CION Investment Corporation")</f>
        <v>0</v>
      </c>
      <c r="C747" s="1" t="s">
        <v>969</v>
      </c>
      <c r="D747" s="3">
        <v>6.68</v>
      </c>
      <c r="E747" s="3">
        <v>6.79</v>
      </c>
      <c r="F747" s="3">
        <v>12.23</v>
      </c>
      <c r="G747" s="4">
        <v>0.5551921504497138</v>
      </c>
      <c r="H747" s="4">
        <v>0.2120765832106038</v>
      </c>
      <c r="I747" s="4">
        <v>0.1248933167741559</v>
      </c>
      <c r="J747" s="4">
        <v>-0.05</v>
      </c>
      <c r="K747" s="4">
        <v>0.1905029867829822</v>
      </c>
      <c r="L747" s="1" t="s">
        <v>973</v>
      </c>
      <c r="M747" s="5">
        <v>3.857954545454545</v>
      </c>
      <c r="N747" s="3">
        <v>1.76</v>
      </c>
      <c r="O747" s="3">
        <v>1.44</v>
      </c>
      <c r="P747" s="4">
        <v>0.8181818181818181</v>
      </c>
      <c r="Q747" s="1">
        <v>5</v>
      </c>
      <c r="R747" s="4">
        <v>-0.02024796987916999</v>
      </c>
      <c r="T747" s="1" t="s">
        <v>1091</v>
      </c>
      <c r="U747" s="1" t="s">
        <v>1092</v>
      </c>
      <c r="V747" s="1" t="s">
        <v>1096</v>
      </c>
      <c r="W747" s="6" t="s">
        <v>1098</v>
      </c>
      <c r="X747" s="7">
        <v>0</v>
      </c>
      <c r="Y747" s="10">
        <v>46104</v>
      </c>
      <c r="Z747" s="1" t="s">
        <v>1112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HYPERLINK("https://www.suredividend.com/sure-analysis-ARES/","Ares Management Corporation")</f>
        <v>0</v>
      </c>
      <c r="C748" s="1" t="s">
        <v>969</v>
      </c>
      <c r="D748" s="3">
        <v>137</v>
      </c>
      <c r="E748" s="3">
        <v>107.65</v>
      </c>
      <c r="F748" s="3">
        <v>128</v>
      </c>
      <c r="G748" s="4">
        <v>0.841015625</v>
      </c>
      <c r="H748" s="4">
        <v>0.05016256386437529</v>
      </c>
      <c r="I748" s="4">
        <v>0.035235573455215</v>
      </c>
      <c r="J748" s="4">
        <v>0.12</v>
      </c>
      <c r="K748" s="4">
        <v>0.1902989772026298</v>
      </c>
      <c r="L748" s="1" t="s">
        <v>973</v>
      </c>
      <c r="M748" s="5">
        <v>16.8203125</v>
      </c>
      <c r="N748" s="3">
        <v>6.4</v>
      </c>
      <c r="O748" s="3">
        <v>5.4</v>
      </c>
      <c r="P748" s="4">
        <v>0.84375</v>
      </c>
      <c r="Q748" s="1">
        <v>8</v>
      </c>
      <c r="R748" s="4">
        <v>0.05327276858309049</v>
      </c>
      <c r="S748" s="1" t="s">
        <v>1004</v>
      </c>
      <c r="T748" s="1" t="s">
        <v>1088</v>
      </c>
      <c r="U748" s="1" t="s">
        <v>1092</v>
      </c>
      <c r="V748" s="1" t="s">
        <v>1096</v>
      </c>
      <c r="W748" s="6" t="s">
        <v>1098</v>
      </c>
      <c r="X748" s="7">
        <v>38700.824961</v>
      </c>
      <c r="Y748" s="10">
        <v>46064</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HYPERLINK("https://www.suredividend.com/sure-analysis-PNNT/","PennantPark Investment Corporation")</f>
        <v>0</v>
      </c>
      <c r="C749" s="1" t="s">
        <v>969</v>
      </c>
      <c r="D749" s="3">
        <v>5.09</v>
      </c>
      <c r="E749" s="3">
        <v>4.395</v>
      </c>
      <c r="F749" s="3">
        <v>6.24</v>
      </c>
      <c r="G749" s="4">
        <v>0.704326923076923</v>
      </c>
      <c r="H749" s="4">
        <v>0.2184300341296928</v>
      </c>
      <c r="I749" s="4">
        <v>0.07261815142246064</v>
      </c>
      <c r="J749" s="4">
        <v>-0.02</v>
      </c>
      <c r="K749" s="4">
        <v>0.1826224714619378</v>
      </c>
      <c r="L749" s="1" t="s">
        <v>973</v>
      </c>
      <c r="M749" s="5">
        <v>4.578125</v>
      </c>
      <c r="N749" s="3">
        <v>0.96</v>
      </c>
      <c r="O749" s="3">
        <v>0.96</v>
      </c>
      <c r="P749" s="4">
        <v>1</v>
      </c>
      <c r="Q749" s="1">
        <v>5</v>
      </c>
      <c r="R749" s="4">
        <v>-0.01949547127272599</v>
      </c>
      <c r="S749" s="1" t="s">
        <v>977</v>
      </c>
      <c r="T749" s="1" t="s">
        <v>1091</v>
      </c>
      <c r="U749" s="1" t="s">
        <v>1095</v>
      </c>
      <c r="V749" s="1" t="s">
        <v>1096</v>
      </c>
      <c r="W749" s="6" t="s">
        <v>1098</v>
      </c>
      <c r="X749" s="7">
        <v>285.996892</v>
      </c>
      <c r="Y749" s="10">
        <v>46070</v>
      </c>
      <c r="Z749" s="1" t="s">
        <v>1112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969</v>
      </c>
      <c r="D750" s="3">
        <v>38</v>
      </c>
      <c r="E750" s="3">
        <v>37.15</v>
      </c>
      <c r="F750" s="3">
        <v>56</v>
      </c>
      <c r="G750" s="4">
        <v>0.6633928571428571</v>
      </c>
      <c r="H750" s="4">
        <v>0.06567967698519515</v>
      </c>
      <c r="I750" s="4">
        <v>0.0855400270069564</v>
      </c>
      <c r="J750" s="4">
        <v>0.04</v>
      </c>
      <c r="K750" s="4">
        <v>0.169837078698867</v>
      </c>
      <c r="L750" s="1" t="s">
        <v>973</v>
      </c>
      <c r="M750" s="5">
        <v>10.76811594202898</v>
      </c>
      <c r="N750" s="3">
        <v>3.45</v>
      </c>
      <c r="O750" s="3">
        <v>2.44</v>
      </c>
      <c r="P750" s="4">
        <v>0.7072463768115942</v>
      </c>
      <c r="Q750" s="1">
        <v>6</v>
      </c>
      <c r="R750" s="4">
        <v>0.02790656782757628</v>
      </c>
      <c r="S750" s="1" t="s">
        <v>1071</v>
      </c>
      <c r="T750" s="1" t="s">
        <v>1088</v>
      </c>
      <c r="U750" s="1" t="s">
        <v>1092</v>
      </c>
      <c r="V750" s="1" t="s">
        <v>1096</v>
      </c>
      <c r="W750" s="6" t="s">
        <v>1107</v>
      </c>
      <c r="X750" s="7">
        <v>19804.91</v>
      </c>
      <c r="Y750" s="10">
        <v>46100</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HYPERLINK("https://www.suredividend.com/sure-analysis-IIPR/","Innovative Industrial Properties Inc")</f>
        <v>0</v>
      </c>
      <c r="C751" s="1" t="s">
        <v>969</v>
      </c>
      <c r="D751" s="3">
        <v>53</v>
      </c>
      <c r="E751" s="3">
        <v>50.76</v>
      </c>
      <c r="F751" s="3">
        <v>55</v>
      </c>
      <c r="G751" s="4">
        <v>0.9229090909090909</v>
      </c>
      <c r="H751" s="4">
        <v>0.1497241922773838</v>
      </c>
      <c r="I751" s="4">
        <v>0.01617431922271839</v>
      </c>
      <c r="J751" s="4">
        <v>0.05</v>
      </c>
      <c r="K751" s="4">
        <v>0.1684094052482092</v>
      </c>
      <c r="L751" s="1" t="s">
        <v>973</v>
      </c>
      <c r="M751" s="5">
        <v>7.345875542691751</v>
      </c>
      <c r="N751" s="3">
        <v>6.91</v>
      </c>
      <c r="O751" s="3">
        <v>7.6</v>
      </c>
      <c r="P751" s="4">
        <v>1.099855282199711</v>
      </c>
      <c r="Q751" s="1">
        <v>7</v>
      </c>
      <c r="R751" s="4">
        <v>0.01997534418600933</v>
      </c>
      <c r="S751" s="1" t="s">
        <v>996</v>
      </c>
      <c r="T751" s="1" t="s">
        <v>1088</v>
      </c>
      <c r="U751" s="1" t="s">
        <v>1093</v>
      </c>
      <c r="V751" s="1" t="s">
        <v>1096</v>
      </c>
      <c r="W751" s="6" t="s">
        <v>1105</v>
      </c>
      <c r="X751" s="7">
        <v>1374.718364</v>
      </c>
      <c r="Y751" s="10">
        <v>46081</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HYPERLINK("https://www.suredividend.com/sure-analysis-UPS/","United Parcel Service, Inc.")</f>
        <v>0</v>
      </c>
      <c r="C752" s="1" t="s">
        <v>969</v>
      </c>
      <c r="D752" s="3">
        <v>117</v>
      </c>
      <c r="E752" s="3">
        <v>94.95</v>
      </c>
      <c r="F752" s="3">
        <v>103</v>
      </c>
      <c r="G752" s="4">
        <v>0.9218446601941748</v>
      </c>
      <c r="H752" s="4">
        <v>0.06908899420747762</v>
      </c>
      <c r="I752" s="4">
        <v>0.01640888106797478</v>
      </c>
      <c r="J752" s="4">
        <v>0.1</v>
      </c>
      <c r="K752" s="4">
        <v>0.1651984894059115</v>
      </c>
      <c r="L752" s="1" t="s">
        <v>973</v>
      </c>
      <c r="M752" s="5">
        <v>13.42998585572843</v>
      </c>
      <c r="N752" s="3">
        <v>7.07</v>
      </c>
      <c r="O752" s="3">
        <v>6.56</v>
      </c>
      <c r="P752" s="4">
        <v>0.9278642149929278</v>
      </c>
      <c r="Q752" s="1">
        <v>16</v>
      </c>
      <c r="R752" s="4">
        <v>0.04993961848285</v>
      </c>
      <c r="S752" s="1" t="s">
        <v>989</v>
      </c>
      <c r="T752" s="1" t="s">
        <v>1088</v>
      </c>
      <c r="U752" s="1" t="s">
        <v>1092</v>
      </c>
      <c r="V752" s="1" t="s">
        <v>1096</v>
      </c>
      <c r="W752" s="6" t="s">
        <v>1104</v>
      </c>
      <c r="X752" s="7">
        <v>80622.207744</v>
      </c>
      <c r="Y752" s="10">
        <v>46064</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970</v>
      </c>
      <c r="D753" s="3">
        <v>4.1</v>
      </c>
      <c r="E753" s="3">
        <v>4.095</v>
      </c>
      <c r="F753" s="3">
        <v>5.11</v>
      </c>
      <c r="G753" s="4">
        <v>0.8013698630136985</v>
      </c>
      <c r="H753" s="4">
        <v>0.1758241758241758</v>
      </c>
      <c r="I753" s="4">
        <v>0.04528182429931249</v>
      </c>
      <c r="J753" s="4">
        <v>0</v>
      </c>
      <c r="K753" s="4">
        <v>0.1629280604120023</v>
      </c>
      <c r="L753" s="1" t="s">
        <v>973</v>
      </c>
      <c r="M753" s="5">
        <v>5.60958904109589</v>
      </c>
      <c r="N753" s="3">
        <v>0.73</v>
      </c>
      <c r="O753" s="3">
        <v>0.72</v>
      </c>
      <c r="P753" s="4">
        <v>0.9863013698630136</v>
      </c>
      <c r="Q753" s="1">
        <v>0</v>
      </c>
      <c r="R753" s="4">
        <v>0</v>
      </c>
      <c r="S753" s="1" t="s">
        <v>977</v>
      </c>
      <c r="T753" s="1" t="s">
        <v>1091</v>
      </c>
      <c r="U753" s="1" t="s">
        <v>1095</v>
      </c>
      <c r="V753" s="1" t="s">
        <v>1096</v>
      </c>
      <c r="W753" s="6" t="s">
        <v>1098</v>
      </c>
      <c r="X753" s="7">
        <v>195.521268</v>
      </c>
      <c r="Y753" s="10">
        <v>46095</v>
      </c>
      <c r="Z753" s="1" t="s">
        <v>1112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HYPERLINK("https://www.suredividend.com/sure-analysis-AAT/","American Assets Trust Inc")</f>
        <v>0</v>
      </c>
      <c r="C754" s="1" t="s">
        <v>969</v>
      </c>
      <c r="D754" s="3">
        <v>18</v>
      </c>
      <c r="E754" s="3">
        <v>18.38</v>
      </c>
      <c r="F754" s="3">
        <v>29</v>
      </c>
      <c r="G754" s="4">
        <v>0.6337931034482758</v>
      </c>
      <c r="H754" s="4">
        <v>0.07399347116430904</v>
      </c>
      <c r="I754" s="4">
        <v>0.09549524834303491</v>
      </c>
      <c r="J754" s="4">
        <v>0.02</v>
      </c>
      <c r="K754" s="4">
        <v>0.162705146619232</v>
      </c>
      <c r="L754" s="1" t="s">
        <v>973</v>
      </c>
      <c r="M754" s="5">
        <v>8.965853658536586</v>
      </c>
      <c r="N754" s="3">
        <v>2.05</v>
      </c>
      <c r="O754" s="3">
        <v>1.36</v>
      </c>
      <c r="P754" s="4">
        <v>0.6634146341463416</v>
      </c>
      <c r="Q754" s="1">
        <v>5</v>
      </c>
      <c r="R754" s="4">
        <v>0.01149727415513624</v>
      </c>
      <c r="S754" s="1" t="s">
        <v>997</v>
      </c>
      <c r="T754" s="1" t="s">
        <v>1088</v>
      </c>
      <c r="U754" s="1" t="s">
        <v>1093</v>
      </c>
      <c r="V754" s="1" t="s">
        <v>1096</v>
      </c>
      <c r="W754" s="6" t="s">
        <v>1105</v>
      </c>
      <c r="X754" s="7">
        <v>1127.751494</v>
      </c>
      <c r="Y754" s="10">
        <v>46057</v>
      </c>
      <c r="Z754" s="1" t="s">
        <v>1117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969</v>
      </c>
      <c r="D755" s="3">
        <v>14</v>
      </c>
      <c r="E755" s="3">
        <v>12.89</v>
      </c>
      <c r="F755" s="3">
        <v>13</v>
      </c>
      <c r="G755" s="4">
        <v>0.9915384615384616</v>
      </c>
      <c r="H755" s="4">
        <v>0.09542280837858805</v>
      </c>
      <c r="I755" s="4">
        <v>0.001700953084453172</v>
      </c>
      <c r="J755" s="4">
        <v>0.1</v>
      </c>
      <c r="K755" s="4">
        <v>0.160113315649413</v>
      </c>
      <c r="L755" s="1" t="s">
        <v>973</v>
      </c>
      <c r="M755" s="5">
        <v>17.18666666666667</v>
      </c>
      <c r="N755" s="3">
        <v>0.75</v>
      </c>
      <c r="O755" s="3">
        <v>1.23</v>
      </c>
      <c r="P755" s="4">
        <v>1.64</v>
      </c>
      <c r="Q755" s="1">
        <v>22</v>
      </c>
      <c r="R755" s="4">
        <v>0</v>
      </c>
      <c r="S755" s="1" t="s">
        <v>1005</v>
      </c>
      <c r="T755" s="1" t="s">
        <v>1088</v>
      </c>
      <c r="U755" s="1" t="s">
        <v>1092</v>
      </c>
      <c r="V755" s="1" t="s">
        <v>1097</v>
      </c>
      <c r="W755" s="6" t="s">
        <v>1100</v>
      </c>
      <c r="X755" s="7">
        <v>19931.207649</v>
      </c>
      <c r="Y755" s="10">
        <v>46067</v>
      </c>
      <c r="Z755" s="1" t="s">
        <v>1117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HYPERLINK("https://www.suredividend.com/sure-analysis-PFLT/","PennantPark Floating Rate Capital Ltd")</f>
        <v>0</v>
      </c>
      <c r="C756" s="1" t="s">
        <v>969</v>
      </c>
      <c r="D756" s="3">
        <v>8.199999999999999</v>
      </c>
      <c r="E756" s="3">
        <v>7.79</v>
      </c>
      <c r="F756" s="3">
        <v>10</v>
      </c>
      <c r="G756" s="4">
        <v>0.779</v>
      </c>
      <c r="H756" s="4">
        <v>0.1578947368421053</v>
      </c>
      <c r="I756" s="4">
        <v>0.05121732168393289</v>
      </c>
      <c r="J756" s="4">
        <v>0.004</v>
      </c>
      <c r="K756" s="4">
        <v>0.1559621649167779</v>
      </c>
      <c r="L756" s="1" t="s">
        <v>973</v>
      </c>
      <c r="M756" s="5">
        <v>6.893805309734514</v>
      </c>
      <c r="N756" s="3">
        <v>1.13</v>
      </c>
      <c r="O756" s="3">
        <v>1.23</v>
      </c>
      <c r="P756" s="4">
        <v>1.088495575221239</v>
      </c>
      <c r="Q756" s="1">
        <v>2</v>
      </c>
      <c r="R756" s="4">
        <v>-0.01508228699443004</v>
      </c>
      <c r="S756" s="1" t="s">
        <v>977</v>
      </c>
      <c r="T756" s="1" t="s">
        <v>1091</v>
      </c>
      <c r="U756" s="1" t="s">
        <v>1095</v>
      </c>
      <c r="V756" s="1" t="s">
        <v>1096</v>
      </c>
      <c r="W756" s="6" t="s">
        <v>1098</v>
      </c>
      <c r="X756" s="7">
        <v>773.899589</v>
      </c>
      <c r="Y756" s="10">
        <v>46086</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HYPERLINK("https://www.suredividend.com/sure-analysis-VICI/","VICI Properties Inc")</f>
        <v>0</v>
      </c>
      <c r="C757" s="1" t="s">
        <v>969</v>
      </c>
      <c r="D757" s="3">
        <v>30</v>
      </c>
      <c r="E757" s="3">
        <v>27.24</v>
      </c>
      <c r="F757" s="3">
        <v>36</v>
      </c>
      <c r="G757" s="4">
        <v>0.7566666666666666</v>
      </c>
      <c r="H757" s="4">
        <v>0.06607929515418502</v>
      </c>
      <c r="I757" s="4">
        <v>0.05735075445026561</v>
      </c>
      <c r="J757" s="4">
        <v>0.05</v>
      </c>
      <c r="K757" s="4">
        <v>0.1555078610147544</v>
      </c>
      <c r="L757" s="1" t="s">
        <v>973</v>
      </c>
      <c r="M757" s="5">
        <v>11.16393442622951</v>
      </c>
      <c r="N757" s="3">
        <v>2.44</v>
      </c>
      <c r="O757" s="3">
        <v>1.8</v>
      </c>
      <c r="P757" s="4">
        <v>0.7377049180327869</v>
      </c>
      <c r="Q757" s="1">
        <v>8</v>
      </c>
      <c r="R757" s="4">
        <v>0.04095039696925684</v>
      </c>
      <c r="S757" s="1" t="s">
        <v>982</v>
      </c>
      <c r="T757" s="1" t="s">
        <v>1088</v>
      </c>
      <c r="U757" s="1" t="s">
        <v>1093</v>
      </c>
      <c r="V757" s="1" t="s">
        <v>1096</v>
      </c>
      <c r="W757" s="6" t="s">
        <v>1105</v>
      </c>
      <c r="X757" s="7">
        <v>28973.468176</v>
      </c>
      <c r="Y757" s="10">
        <v>46079</v>
      </c>
      <c r="Z757" s="1" t="s">
        <v>1117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HYPERLINK("https://www.suredividend.com/sure-analysis-FLO/","Flowers Foods, Inc.")</f>
        <v>0</v>
      </c>
      <c r="C758" s="1" t="s">
        <v>969</v>
      </c>
      <c r="D758" s="3">
        <v>10.36</v>
      </c>
      <c r="E758" s="3">
        <v>8.380000000000001</v>
      </c>
      <c r="F758" s="3">
        <v>10.2</v>
      </c>
      <c r="G758" s="4">
        <v>0.8215686274509805</v>
      </c>
      <c r="H758" s="4">
        <v>0.1181384248210024</v>
      </c>
      <c r="I758" s="4">
        <v>0.04009074188467077</v>
      </c>
      <c r="J758" s="4">
        <v>0.03</v>
      </c>
      <c r="K758" s="4">
        <v>0.1552710565447675</v>
      </c>
      <c r="L758" s="1" t="s">
        <v>973</v>
      </c>
      <c r="M758" s="5">
        <v>9.858823529411765</v>
      </c>
      <c r="N758" s="3">
        <v>0.85</v>
      </c>
      <c r="O758" s="3">
        <v>0.99</v>
      </c>
      <c r="P758" s="4">
        <v>1.164705882352941</v>
      </c>
      <c r="Q758" s="1">
        <v>23</v>
      </c>
      <c r="R758" s="4">
        <v>0.03041584692968136</v>
      </c>
      <c r="S758" s="1" t="s">
        <v>980</v>
      </c>
      <c r="T758" s="1" t="s">
        <v>1088</v>
      </c>
      <c r="U758" s="1" t="s">
        <v>1092</v>
      </c>
      <c r="V758" s="1" t="s">
        <v>1096</v>
      </c>
      <c r="W758" s="6" t="s">
        <v>1107</v>
      </c>
      <c r="X758" s="7">
        <v>1770.709675</v>
      </c>
      <c r="Y758" s="10">
        <v>46072</v>
      </c>
      <c r="Z758" s="1" t="s">
        <v>1111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HYPERLINK("https://www.suredividend.com/sure-analysis-APAM/","Artisan Partners Asset Management Inc")</f>
        <v>0</v>
      </c>
      <c r="C759" s="1" t="s">
        <v>969</v>
      </c>
      <c r="D759" s="3">
        <v>44</v>
      </c>
      <c r="E759" s="3">
        <v>35.6</v>
      </c>
      <c r="F759" s="3">
        <v>46</v>
      </c>
      <c r="G759" s="4">
        <v>0.773913043478261</v>
      </c>
      <c r="H759" s="4">
        <v>0.1134831460674157</v>
      </c>
      <c r="I759" s="4">
        <v>0.05259563991739524</v>
      </c>
      <c r="J759" s="4">
        <v>0.02</v>
      </c>
      <c r="K759" s="4">
        <v>0.1520062912176809</v>
      </c>
      <c r="L759" s="1" t="s">
        <v>973</v>
      </c>
      <c r="M759" s="5">
        <v>8.578313253012048</v>
      </c>
      <c r="N759" s="3">
        <v>4.15</v>
      </c>
      <c r="O759" s="3">
        <v>4.04</v>
      </c>
      <c r="P759" s="4">
        <v>0.9734939759036144</v>
      </c>
      <c r="Q759" s="1">
        <v>3</v>
      </c>
      <c r="R759" s="4">
        <v>0.01997775150856351</v>
      </c>
      <c r="S759" s="1" t="s">
        <v>976</v>
      </c>
      <c r="T759" s="1" t="s">
        <v>1088</v>
      </c>
      <c r="U759" s="1" t="s">
        <v>1092</v>
      </c>
      <c r="V759" s="1" t="s">
        <v>1096</v>
      </c>
      <c r="W759" s="6" t="s">
        <v>1098</v>
      </c>
      <c r="X759" s="7">
        <v>2868.867296</v>
      </c>
      <c r="Y759" s="10">
        <v>46059</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HYPERLINK("https://www.suredividend.com/sure-analysis-SAR/","Saratoga Investment Corp.")</f>
        <v>0</v>
      </c>
      <c r="C760" s="1" t="s">
        <v>969</v>
      </c>
      <c r="D760" s="3">
        <v>23.57</v>
      </c>
      <c r="E760" s="3">
        <v>21.27</v>
      </c>
      <c r="F760" s="3">
        <v>26</v>
      </c>
      <c r="G760" s="4">
        <v>0.818076923076923</v>
      </c>
      <c r="H760" s="4">
        <v>0.1410437235543018</v>
      </c>
      <c r="I760" s="4">
        <v>0.04097709005842631</v>
      </c>
      <c r="J760" s="4">
        <v>0.01</v>
      </c>
      <c r="K760" s="4">
        <v>0.1499557328128667</v>
      </c>
      <c r="L760" s="1" t="s">
        <v>973</v>
      </c>
      <c r="M760" s="5">
        <v>7.09</v>
      </c>
      <c r="N760" s="3">
        <v>3</v>
      </c>
      <c r="O760" s="3">
        <v>3</v>
      </c>
      <c r="P760" s="4">
        <v>1</v>
      </c>
      <c r="Q760" s="1">
        <v>5</v>
      </c>
      <c r="R760" s="4">
        <v>0.009805797673485328</v>
      </c>
      <c r="S760" s="1" t="s">
        <v>1044</v>
      </c>
      <c r="T760" s="1" t="s">
        <v>1091</v>
      </c>
      <c r="U760" s="1" t="s">
        <v>1095</v>
      </c>
      <c r="V760" s="1" t="s">
        <v>1096</v>
      </c>
      <c r="W760" s="6" t="s">
        <v>1098</v>
      </c>
      <c r="X760" s="7">
        <v>343.279849</v>
      </c>
      <c r="Y760" s="10">
        <v>46039</v>
      </c>
      <c r="Z760" s="1" t="s">
        <v>1112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HYPERLINK("https://www.suredividend.com/sure-analysis-AMT/","American Tower Corp.")</f>
        <v>0</v>
      </c>
      <c r="C761" s="1" t="s">
        <v>969</v>
      </c>
      <c r="D761" s="3">
        <v>190</v>
      </c>
      <c r="E761" s="3">
        <v>170.45</v>
      </c>
      <c r="F761" s="3">
        <v>239</v>
      </c>
      <c r="G761" s="4">
        <v>0.7131799163179916</v>
      </c>
      <c r="H761" s="4">
        <v>0.03989439718392491</v>
      </c>
      <c r="I761" s="4">
        <v>0.06994186012901515</v>
      </c>
      <c r="J761" s="4">
        <v>0.05</v>
      </c>
      <c r="K761" s="4">
        <v>0.1490322294727997</v>
      </c>
      <c r="L761" s="1" t="s">
        <v>973</v>
      </c>
      <c r="M761" s="5">
        <v>15.68077276908924</v>
      </c>
      <c r="N761" s="3">
        <v>10.87</v>
      </c>
      <c r="O761" s="3">
        <v>6.8</v>
      </c>
      <c r="P761" s="4">
        <v>0.62557497700092</v>
      </c>
      <c r="Q761" s="1">
        <v>14</v>
      </c>
      <c r="R761" s="4">
        <v>0.02249439475955151</v>
      </c>
      <c r="S761" s="1" t="s">
        <v>1077</v>
      </c>
      <c r="T761" s="1" t="s">
        <v>1088</v>
      </c>
      <c r="U761" s="1" t="s">
        <v>1093</v>
      </c>
      <c r="V761" s="1" t="s">
        <v>1096</v>
      </c>
      <c r="W761" s="6" t="s">
        <v>1105</v>
      </c>
      <c r="X761" s="7">
        <v>79402.20993500001</v>
      </c>
      <c r="Y761" s="10">
        <v>46078</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969</v>
      </c>
      <c r="D762" s="3">
        <v>39.9</v>
      </c>
      <c r="E762" s="3">
        <v>36.55</v>
      </c>
      <c r="F762" s="3">
        <v>36.3</v>
      </c>
      <c r="G762" s="4">
        <v>1.006887052341598</v>
      </c>
      <c r="H762" s="4">
        <v>0.1050615595075239</v>
      </c>
      <c r="I762" s="4">
        <v>-0.001371747278411051</v>
      </c>
      <c r="J762" s="4">
        <v>0.068</v>
      </c>
      <c r="K762" s="4">
        <v>0.1488120430618276</v>
      </c>
      <c r="L762" s="1" t="s">
        <v>973</v>
      </c>
      <c r="M762" s="5">
        <v>10.06887052341598</v>
      </c>
      <c r="N762" s="3">
        <v>3.63</v>
      </c>
      <c r="O762" s="3">
        <v>3.84</v>
      </c>
      <c r="P762" s="4">
        <v>1.057851239669422</v>
      </c>
      <c r="Q762" s="1">
        <v>3</v>
      </c>
      <c r="R762" s="4">
        <v>0.05631155544707012</v>
      </c>
      <c r="S762" s="1" t="s">
        <v>1001</v>
      </c>
      <c r="T762" s="1" t="s">
        <v>1088</v>
      </c>
      <c r="U762" s="1" t="s">
        <v>1094</v>
      </c>
      <c r="V762" s="1" t="s">
        <v>1096</v>
      </c>
      <c r="W762" s="6" t="s">
        <v>1098</v>
      </c>
      <c r="X762" s="7">
        <v>3691.746388</v>
      </c>
      <c r="Y762" s="10">
        <v>46086</v>
      </c>
      <c r="Z762" s="1" t="s">
        <v>1113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HYPERLINK("https://www.suredividend.com/sure-analysis-EPR/","EPR Properties")</f>
        <v>0</v>
      </c>
      <c r="C763" s="1" t="s">
        <v>969</v>
      </c>
      <c r="D763" s="3">
        <v>56</v>
      </c>
      <c r="E763" s="3">
        <v>49.9</v>
      </c>
      <c r="F763" s="3">
        <v>62</v>
      </c>
      <c r="G763" s="4">
        <v>0.8048387096774193</v>
      </c>
      <c r="H763" s="4">
        <v>0.07454909819639279</v>
      </c>
      <c r="I763" s="4">
        <v>0.04437923608758743</v>
      </c>
      <c r="J763" s="4">
        <v>0.05</v>
      </c>
      <c r="K763" s="4">
        <v>0.1479255179198049</v>
      </c>
      <c r="L763" s="1" t="s">
        <v>973</v>
      </c>
      <c r="M763" s="5">
        <v>9.327102803738319</v>
      </c>
      <c r="N763" s="3">
        <v>5.35</v>
      </c>
      <c r="O763" s="3">
        <v>3.72</v>
      </c>
      <c r="P763" s="4">
        <v>0.6953271028037384</v>
      </c>
      <c r="Q763" s="1">
        <v>5</v>
      </c>
      <c r="R763" s="4">
        <v>0.02988057319651882</v>
      </c>
      <c r="S763" s="1" t="s">
        <v>991</v>
      </c>
      <c r="T763" s="1" t="s">
        <v>1091</v>
      </c>
      <c r="U763" s="1" t="s">
        <v>1093</v>
      </c>
      <c r="V763" s="1" t="s">
        <v>1096</v>
      </c>
      <c r="W763" s="6" t="s">
        <v>1105</v>
      </c>
      <c r="X763" s="7">
        <v>3747.950139</v>
      </c>
      <c r="Y763" s="10">
        <v>46096</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HYPERLINK("https://www.suredividend.com/sure-analysis-CNS/","Cohen &amp; Steers Inc.")</f>
        <v>0</v>
      </c>
      <c r="C764" s="1" t="s">
        <v>969</v>
      </c>
      <c r="D764" s="3">
        <v>69</v>
      </c>
      <c r="E764" s="3">
        <v>61.37</v>
      </c>
      <c r="F764" s="3">
        <v>77</v>
      </c>
      <c r="G764" s="4">
        <v>0.797012987012987</v>
      </c>
      <c r="H764" s="4">
        <v>0.04366954538047907</v>
      </c>
      <c r="I764" s="4">
        <v>0.04642214139874246</v>
      </c>
      <c r="J764" s="4">
        <v>0.065</v>
      </c>
      <c r="K764" s="4">
        <v>0.1441587484659703</v>
      </c>
      <c r="L764" s="1" t="s">
        <v>973</v>
      </c>
      <c r="M764" s="5">
        <v>18.42942942942943</v>
      </c>
      <c r="N764" s="3">
        <v>3.33</v>
      </c>
      <c r="O764" s="3">
        <v>2.68</v>
      </c>
      <c r="P764" s="4">
        <v>0.8048048048048049</v>
      </c>
      <c r="Q764" s="1">
        <v>17</v>
      </c>
      <c r="R764" s="4">
        <v>0.03415323214789456</v>
      </c>
      <c r="S764" s="1" t="s">
        <v>984</v>
      </c>
      <c r="T764" s="1" t="s">
        <v>1088</v>
      </c>
      <c r="U764" s="1" t="s">
        <v>1092</v>
      </c>
      <c r="V764" s="1" t="s">
        <v>1096</v>
      </c>
      <c r="W764" s="6" t="s">
        <v>1098</v>
      </c>
      <c r="X764" s="7">
        <v>3154.329494</v>
      </c>
      <c r="Y764" s="10">
        <v>46044</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970</v>
      </c>
      <c r="D765" s="3">
        <v>3.88</v>
      </c>
      <c r="E765" s="3">
        <v>3.31</v>
      </c>
      <c r="F765" s="3">
        <v>3.2</v>
      </c>
      <c r="G765" s="4">
        <v>1.034375</v>
      </c>
      <c r="H765" s="4">
        <v>0.1208459214501511</v>
      </c>
      <c r="I765" s="4">
        <v>-0.006736682046446285</v>
      </c>
      <c r="J765" s="4">
        <v>0.05</v>
      </c>
      <c r="K765" s="4">
        <v>0.1410819350264068</v>
      </c>
      <c r="L765" s="1" t="s">
        <v>973</v>
      </c>
      <c r="M765" s="5">
        <v>8.275</v>
      </c>
      <c r="N765" s="3">
        <v>0.4</v>
      </c>
      <c r="O765" s="3">
        <v>0.4</v>
      </c>
      <c r="P765" s="4">
        <v>1</v>
      </c>
      <c r="Q765" s="1">
        <v>0</v>
      </c>
      <c r="R765" s="4">
        <v>0.04978904632428516</v>
      </c>
      <c r="T765" s="1" t="s">
        <v>1091</v>
      </c>
      <c r="U765" s="1" t="s">
        <v>1092</v>
      </c>
      <c r="V765" s="1" t="s">
        <v>1096</v>
      </c>
      <c r="W765" s="6" t="s">
        <v>1108</v>
      </c>
      <c r="X765" s="7">
        <v>47.625</v>
      </c>
      <c r="Y765" s="10">
        <v>45999</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HYPERLINK("https://www.suredividend.com/sure-analysis-UMH/","UMH Properties Inc")</f>
        <v>0</v>
      </c>
      <c r="C766" s="1" t="s">
        <v>969</v>
      </c>
      <c r="D766" s="3">
        <v>14.9</v>
      </c>
      <c r="E766" s="3">
        <v>14.39</v>
      </c>
      <c r="F766" s="3">
        <v>20.9</v>
      </c>
      <c r="G766" s="4">
        <v>0.6885167464114833</v>
      </c>
      <c r="H766" s="4">
        <v>0.06254343293954134</v>
      </c>
      <c r="I766" s="4">
        <v>0.07749955242656115</v>
      </c>
      <c r="J766" s="4">
        <v>0.012</v>
      </c>
      <c r="K766" s="4">
        <v>0.1375475552039105</v>
      </c>
      <c r="L766" s="1" t="s">
        <v>973</v>
      </c>
      <c r="M766" s="5">
        <v>14.83505154639175</v>
      </c>
      <c r="N766" s="3">
        <v>0.97</v>
      </c>
      <c r="O766" s="3">
        <v>0.9</v>
      </c>
      <c r="P766" s="4">
        <v>0.9278350515463918</v>
      </c>
      <c r="Q766" s="1">
        <v>5</v>
      </c>
      <c r="R766" s="4">
        <v>0.05024607263868264</v>
      </c>
      <c r="S766" s="1" t="s">
        <v>989</v>
      </c>
      <c r="T766" s="1" t="s">
        <v>1088</v>
      </c>
      <c r="U766" s="1" t="s">
        <v>1093</v>
      </c>
      <c r="V766" s="1" t="s">
        <v>1096</v>
      </c>
      <c r="W766" s="6" t="s">
        <v>1105</v>
      </c>
      <c r="X766" s="7">
        <v>1224.232142</v>
      </c>
      <c r="Y766" s="10">
        <v>45977</v>
      </c>
      <c r="Z766" s="1" t="s">
        <v>1116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HYPERLINK("https://www.suredividend.com/sure-analysis-GOOD/","Gladstone Commercial Corp")</f>
        <v>0</v>
      </c>
      <c r="C767" s="1" t="s">
        <v>970</v>
      </c>
      <c r="D767" s="3">
        <v>12.55</v>
      </c>
      <c r="E767" s="3">
        <v>11.41</v>
      </c>
      <c r="F767" s="3">
        <v>15.73</v>
      </c>
      <c r="G767" s="4">
        <v>0.7253655435473617</v>
      </c>
      <c r="H767" s="4">
        <v>0.105170902716915</v>
      </c>
      <c r="I767" s="4">
        <v>0.06632260430382986</v>
      </c>
      <c r="J767" s="4">
        <v>0</v>
      </c>
      <c r="K767" s="4">
        <v>0.1375089342284246</v>
      </c>
      <c r="L767" s="1" t="s">
        <v>973</v>
      </c>
      <c r="M767" s="5">
        <v>7.979020979020979</v>
      </c>
      <c r="N767" s="3">
        <v>1.43</v>
      </c>
      <c r="O767" s="3">
        <v>1.2</v>
      </c>
      <c r="P767" s="4">
        <v>0.8391608391608392</v>
      </c>
      <c r="Q767" s="1">
        <v>0</v>
      </c>
      <c r="R767" s="4">
        <v>0</v>
      </c>
      <c r="S767" s="1" t="s">
        <v>1024</v>
      </c>
      <c r="T767" s="1" t="s">
        <v>1091</v>
      </c>
      <c r="U767" s="1" t="s">
        <v>1093</v>
      </c>
      <c r="V767" s="1" t="s">
        <v>1096</v>
      </c>
      <c r="W767" s="6" t="s">
        <v>1105</v>
      </c>
      <c r="X767" s="7">
        <v>547.967161</v>
      </c>
      <c r="Y767" s="10">
        <v>46079</v>
      </c>
      <c r="Z767" s="1" t="s">
        <v>1109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HYPERLINK("https://www.suredividend.com/sure-analysis-OFG/","OFG Bancorp")</f>
        <v>0</v>
      </c>
      <c r="C768" s="1" t="s">
        <v>969</v>
      </c>
      <c r="D768" s="3">
        <v>37</v>
      </c>
      <c r="E768" s="3">
        <v>39.83</v>
      </c>
      <c r="F768" s="3">
        <v>43</v>
      </c>
      <c r="G768" s="4">
        <v>0.9262790697674418</v>
      </c>
      <c r="H768" s="4">
        <v>0.0351493848857645</v>
      </c>
      <c r="I768" s="4">
        <v>0.01543383386311703</v>
      </c>
      <c r="J768" s="4">
        <v>0.1</v>
      </c>
      <c r="K768" s="4">
        <v>0.1374219459406347</v>
      </c>
      <c r="L768" s="1" t="s">
        <v>973</v>
      </c>
      <c r="M768" s="5">
        <v>9.262790697674419</v>
      </c>
      <c r="N768" s="3">
        <v>4.3</v>
      </c>
      <c r="O768" s="3">
        <v>1.4</v>
      </c>
      <c r="P768" s="4">
        <v>0.3255813953488372</v>
      </c>
      <c r="Q768" s="1">
        <v>6</v>
      </c>
      <c r="R768" s="4">
        <v>-0.0208516376390232</v>
      </c>
      <c r="S768" s="1" t="s">
        <v>991</v>
      </c>
      <c r="T768" s="1" t="s">
        <v>1088</v>
      </c>
      <c r="U768" s="1" t="s">
        <v>1092</v>
      </c>
      <c r="V768" s="1" t="s">
        <v>1096</v>
      </c>
      <c r="W768" s="6" t="s">
        <v>1098</v>
      </c>
      <c r="X768" s="7">
        <v>1716.502221</v>
      </c>
      <c r="Y768" s="10">
        <v>46048</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HYPERLINK("https://www.suredividend.com/sure-analysis-CDPYF/","Canadian Apartment Properties Real Estate Investment Trust")</f>
        <v>0</v>
      </c>
      <c r="C769" s="1" t="s">
        <v>969</v>
      </c>
      <c r="D769" s="3">
        <v>28</v>
      </c>
      <c r="E769" s="3">
        <v>25.55</v>
      </c>
      <c r="F769" s="3">
        <v>35</v>
      </c>
      <c r="G769" s="4">
        <v>0.73</v>
      </c>
      <c r="H769" s="4">
        <v>0.04422700587084148</v>
      </c>
      <c r="I769" s="4">
        <v>0.06496522811163508</v>
      </c>
      <c r="J769" s="4">
        <v>0.035</v>
      </c>
      <c r="K769" s="4">
        <v>0.1332182286338204</v>
      </c>
      <c r="L769" s="1" t="s">
        <v>973</v>
      </c>
      <c r="M769" s="5">
        <v>13.37696335078534</v>
      </c>
      <c r="N769" s="3">
        <v>1.91</v>
      </c>
      <c r="O769" s="3">
        <v>1.13</v>
      </c>
      <c r="P769" s="4">
        <v>0.5916230366492147</v>
      </c>
      <c r="Q769" s="1">
        <v>2</v>
      </c>
      <c r="R769" s="4">
        <v>0.03000319162084919</v>
      </c>
      <c r="T769" s="1" t="s">
        <v>1091</v>
      </c>
      <c r="U769" s="1" t="s">
        <v>1093</v>
      </c>
      <c r="V769" s="1" t="s">
        <v>1097</v>
      </c>
      <c r="W769" s="6" t="s">
        <v>1105</v>
      </c>
      <c r="Y769" s="10">
        <v>46080</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HYPERLINK("https://www.suredividend.com/sure-analysis-ITUB/","Itau Unibanco Holding S.A.")</f>
        <v>0</v>
      </c>
      <c r="C770" s="1" t="s">
        <v>969</v>
      </c>
      <c r="D770" s="3">
        <v>8</v>
      </c>
      <c r="E770" s="3">
        <v>7.875</v>
      </c>
      <c r="F770" s="3">
        <v>9</v>
      </c>
      <c r="G770" s="4">
        <v>0.875</v>
      </c>
      <c r="H770" s="4">
        <v>0.07365079365079365</v>
      </c>
      <c r="I770" s="4">
        <v>0.02706608708935176</v>
      </c>
      <c r="J770" s="4">
        <v>0.05</v>
      </c>
      <c r="K770" s="4">
        <v>0.1322057973985737</v>
      </c>
      <c r="L770" s="1" t="s">
        <v>973</v>
      </c>
      <c r="M770" s="5">
        <v>8.75</v>
      </c>
      <c r="N770" s="3">
        <v>0.9</v>
      </c>
      <c r="O770" s="3">
        <v>0.58</v>
      </c>
      <c r="P770" s="4">
        <v>0.6444444444444444</v>
      </c>
      <c r="Q770" s="1">
        <v>5</v>
      </c>
      <c r="R770" s="4">
        <v>0.02927011184548056</v>
      </c>
      <c r="T770" s="1" t="s">
        <v>1091</v>
      </c>
      <c r="U770" s="1" t="s">
        <v>1092</v>
      </c>
      <c r="V770" s="1" t="s">
        <v>1097</v>
      </c>
      <c r="W770" s="6" t="s">
        <v>1098</v>
      </c>
      <c r="X770" s="7">
        <v>76937.94253299999</v>
      </c>
      <c r="Y770" s="10">
        <v>46088</v>
      </c>
      <c r="Z770" s="1" t="s">
        <v>1121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HYPERLINK("https://www.suredividend.com/sure-analysis-CSR/","Centerspace")</f>
        <v>0</v>
      </c>
      <c r="C771" s="1" t="s">
        <v>969</v>
      </c>
      <c r="D771" s="3">
        <v>62</v>
      </c>
      <c r="E771" s="3">
        <v>57.42</v>
      </c>
      <c r="F771" s="3">
        <v>74</v>
      </c>
      <c r="G771" s="4">
        <v>0.775945945945946</v>
      </c>
      <c r="H771" s="4">
        <v>0.05363984674329502</v>
      </c>
      <c r="I771" s="4">
        <v>0.05204352149506497</v>
      </c>
      <c r="J771" s="4">
        <v>0.04</v>
      </c>
      <c r="K771" s="4">
        <v>0.1311268356075252</v>
      </c>
      <c r="L771" s="1" t="s">
        <v>973</v>
      </c>
      <c r="M771" s="5">
        <v>11.64705882352941</v>
      </c>
      <c r="N771" s="3">
        <v>4.93</v>
      </c>
      <c r="O771" s="3">
        <v>3.08</v>
      </c>
      <c r="P771" s="4">
        <v>0.6247464503042597</v>
      </c>
      <c r="Q771" s="1">
        <v>5</v>
      </c>
      <c r="R771" s="4">
        <v>0.01876307770530983</v>
      </c>
      <c r="S771" s="1" t="s">
        <v>1052</v>
      </c>
      <c r="T771" s="1" t="s">
        <v>1088</v>
      </c>
      <c r="U771" s="1" t="s">
        <v>1092</v>
      </c>
      <c r="V771" s="1" t="s">
        <v>1096</v>
      </c>
      <c r="W771" s="6" t="s">
        <v>1105</v>
      </c>
      <c r="X771" s="7">
        <v>963.350174</v>
      </c>
      <c r="Y771" s="10">
        <v>46078</v>
      </c>
      <c r="Z771" s="1" t="s">
        <v>1114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HYPERLINK("https://www.suredividend.com/sure-analysis-TUERF/","True North Commercial REIT")</f>
        <v>0</v>
      </c>
      <c r="C772" s="1" t="s">
        <v>970</v>
      </c>
      <c r="D772" s="3">
        <v>6.21</v>
      </c>
      <c r="E772" s="3">
        <v>6.26</v>
      </c>
      <c r="F772" s="3">
        <v>9.06</v>
      </c>
      <c r="G772" s="4">
        <v>0.6909492273730684</v>
      </c>
      <c r="H772" s="4">
        <v>0.07987220447284345</v>
      </c>
      <c r="I772" s="4">
        <v>0.07673981618595316</v>
      </c>
      <c r="J772" s="4">
        <v>0</v>
      </c>
      <c r="K772" s="4">
        <v>0.1305159660405182</v>
      </c>
      <c r="L772" s="1" t="s">
        <v>973</v>
      </c>
      <c r="M772" s="5">
        <v>4.14569536423841</v>
      </c>
      <c r="N772" s="3">
        <v>1.51</v>
      </c>
      <c r="O772" s="3">
        <v>0.5</v>
      </c>
      <c r="P772" s="4">
        <v>0.3311258278145696</v>
      </c>
      <c r="Q772" s="1">
        <v>0</v>
      </c>
      <c r="R772" s="4">
        <v>0</v>
      </c>
      <c r="T772" s="1" t="s">
        <v>1091</v>
      </c>
      <c r="U772" s="1" t="s">
        <v>1093</v>
      </c>
      <c r="V772" s="1" t="s">
        <v>1097</v>
      </c>
      <c r="W772" s="6" t="s">
        <v>1105</v>
      </c>
      <c r="Y772" s="10">
        <v>46100</v>
      </c>
      <c r="Z772" s="1" t="s">
        <v>1112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969</v>
      </c>
      <c r="D773" s="3">
        <v>17</v>
      </c>
      <c r="E773" s="3">
        <v>16.64</v>
      </c>
      <c r="F773" s="3">
        <v>21</v>
      </c>
      <c r="G773" s="4">
        <v>0.7923809523809524</v>
      </c>
      <c r="H773" s="4">
        <v>0.07331730769230768</v>
      </c>
      <c r="I773" s="4">
        <v>0.04764270818556215</v>
      </c>
      <c r="J773" s="4">
        <v>0.03</v>
      </c>
      <c r="K773" s="4">
        <v>0.1301812975824683</v>
      </c>
      <c r="L773" s="1" t="s">
        <v>973</v>
      </c>
      <c r="M773" s="5">
        <v>9.674418604651164</v>
      </c>
      <c r="N773" s="3">
        <v>1.72</v>
      </c>
      <c r="O773" s="3">
        <v>1.22</v>
      </c>
      <c r="P773" s="4">
        <v>0.7093023255813954</v>
      </c>
      <c r="Q773" s="1">
        <v>1</v>
      </c>
      <c r="R773" s="4">
        <v>0.01278370289964093</v>
      </c>
      <c r="S773" s="1" t="s">
        <v>976</v>
      </c>
      <c r="T773" s="1" t="s">
        <v>1091</v>
      </c>
      <c r="U773" s="1" t="s">
        <v>1093</v>
      </c>
      <c r="V773" s="1" t="s">
        <v>1096</v>
      </c>
      <c r="W773" s="6" t="s">
        <v>1105</v>
      </c>
      <c r="X773" s="7">
        <v>11502.97815</v>
      </c>
      <c r="Y773" s="10">
        <v>46064</v>
      </c>
      <c r="Z773" s="1" t="s">
        <v>1117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HYPERLINK("https://www.suredividend.com/sure-analysis-SLG/","SL Green Realty Corp.")</f>
        <v>0</v>
      </c>
      <c r="C774" s="1" t="s">
        <v>969</v>
      </c>
      <c r="D774" s="3">
        <v>44</v>
      </c>
      <c r="E774" s="3">
        <v>35.88</v>
      </c>
      <c r="F774" s="3">
        <v>49</v>
      </c>
      <c r="G774" s="4">
        <v>0.7322448979591837</v>
      </c>
      <c r="H774" s="4">
        <v>0.06884057971014493</v>
      </c>
      <c r="I774" s="4">
        <v>0.06431143715605803</v>
      </c>
      <c r="J774" s="4">
        <v>0.01</v>
      </c>
      <c r="K774" s="4">
        <v>0.1299911300047523</v>
      </c>
      <c r="L774" s="1" t="s">
        <v>973</v>
      </c>
      <c r="M774" s="5">
        <v>7.800000000000002</v>
      </c>
      <c r="N774" s="3">
        <v>4.6</v>
      </c>
      <c r="O774" s="3">
        <v>2.47</v>
      </c>
      <c r="P774" s="4">
        <v>0.5369565217391306</v>
      </c>
      <c r="Q774" s="1">
        <v>1</v>
      </c>
      <c r="R774" s="4">
        <v>0.05642162229904302</v>
      </c>
      <c r="S774" s="1" t="s">
        <v>991</v>
      </c>
      <c r="T774" s="1" t="s">
        <v>1088</v>
      </c>
      <c r="U774" s="1" t="s">
        <v>1093</v>
      </c>
      <c r="V774" s="1" t="s">
        <v>1096</v>
      </c>
      <c r="W774" s="6" t="s">
        <v>1105</v>
      </c>
      <c r="X774" s="7">
        <v>2515.374658</v>
      </c>
      <c r="Y774" s="10">
        <v>46051</v>
      </c>
      <c r="Z774" s="1" t="s">
        <v>1117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HYPERLINK("https://www.suredividend.com/sure-analysis-GLPI/","Gaming and Leisure Properties Inc")</f>
        <v>0</v>
      </c>
      <c r="C775" s="1" t="s">
        <v>969</v>
      </c>
      <c r="D775" s="3">
        <v>44.2</v>
      </c>
      <c r="E775" s="3">
        <v>43.94</v>
      </c>
      <c r="F775" s="3">
        <v>54.2</v>
      </c>
      <c r="G775" s="4">
        <v>0.81070110701107</v>
      </c>
      <c r="H775" s="4">
        <v>0.07100591715976332</v>
      </c>
      <c r="I775" s="4">
        <v>0.04286441076121217</v>
      </c>
      <c r="J775" s="4">
        <v>0.033</v>
      </c>
      <c r="K775" s="4">
        <v>0.1298692946369369</v>
      </c>
      <c r="L775" s="1" t="s">
        <v>973</v>
      </c>
      <c r="M775" s="5">
        <v>11.35400516795866</v>
      </c>
      <c r="N775" s="3">
        <v>3.87</v>
      </c>
      <c r="O775" s="3">
        <v>3.12</v>
      </c>
      <c r="P775" s="4">
        <v>0.8062015503875969</v>
      </c>
      <c r="Q775" s="1">
        <v>12</v>
      </c>
      <c r="R775" s="4">
        <v>0.03187633881982732</v>
      </c>
      <c r="S775" s="1" t="s">
        <v>990</v>
      </c>
      <c r="T775" s="1" t="s">
        <v>1088</v>
      </c>
      <c r="U775" s="1" t="s">
        <v>1093</v>
      </c>
      <c r="V775" s="1" t="s">
        <v>1096</v>
      </c>
      <c r="W775" s="6" t="s">
        <v>1105</v>
      </c>
      <c r="X775" s="7">
        <v>12447.599912</v>
      </c>
      <c r="Y775" s="10">
        <v>45973</v>
      </c>
      <c r="Z775" s="1" t="s">
        <v>1116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HYPERLINK("https://www.suredividend.com/sure-analysis-BSET/","Bassett Furniture Industries, Inc.")</f>
        <v>0</v>
      </c>
      <c r="C776" s="1" t="s">
        <v>969</v>
      </c>
      <c r="D776" s="3">
        <v>15.76</v>
      </c>
      <c r="E776" s="3">
        <v>14.21</v>
      </c>
      <c r="F776" s="3">
        <v>12.1</v>
      </c>
      <c r="G776" s="4">
        <v>1.174380165289256</v>
      </c>
      <c r="H776" s="4">
        <v>0.05629838142153413</v>
      </c>
      <c r="I776" s="4">
        <v>-0.03163684109237008</v>
      </c>
      <c r="J776" s="4">
        <v>0.12</v>
      </c>
      <c r="K776" s="4">
        <v>0.1281116441502272</v>
      </c>
      <c r="L776" s="1" t="s">
        <v>973</v>
      </c>
      <c r="M776" s="5">
        <v>12.91818181818182</v>
      </c>
      <c r="N776" s="3">
        <v>1.1</v>
      </c>
      <c r="O776" s="3">
        <v>0.8</v>
      </c>
      <c r="P776" s="4">
        <v>0.7272727272727273</v>
      </c>
      <c r="Q776" s="1">
        <v>5</v>
      </c>
      <c r="R776" s="4">
        <v>0.04978904632428516</v>
      </c>
      <c r="S776" s="1" t="s">
        <v>976</v>
      </c>
      <c r="T776" s="1" t="s">
        <v>1088</v>
      </c>
      <c r="U776" s="1" t="s">
        <v>1092</v>
      </c>
      <c r="V776" s="1" t="s">
        <v>1096</v>
      </c>
      <c r="W776" s="6" t="s">
        <v>1102</v>
      </c>
      <c r="X776" s="7">
        <v>122.978598</v>
      </c>
      <c r="Y776" s="10">
        <v>46062</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HYPERLINK("https://www.suredividend.com/sure-analysis-ARR/","ARMOUR Residential REIT Inc")</f>
        <v>0</v>
      </c>
      <c r="C777" s="1" t="s">
        <v>970</v>
      </c>
      <c r="D777" s="3">
        <v>17.6</v>
      </c>
      <c r="E777" s="3">
        <v>16.12</v>
      </c>
      <c r="F777" s="3">
        <v>15.7</v>
      </c>
      <c r="G777" s="4">
        <v>1.026751592356688</v>
      </c>
      <c r="H777" s="4">
        <v>0.1786600496277916</v>
      </c>
      <c r="I777" s="4">
        <v>-0.005266090219446573</v>
      </c>
      <c r="J777" s="4">
        <v>-0.008999999999999999</v>
      </c>
      <c r="K777" s="4">
        <v>0.1277542891354611</v>
      </c>
      <c r="L777" s="1" t="s">
        <v>973</v>
      </c>
      <c r="M777" s="5">
        <v>5.13375796178344</v>
      </c>
      <c r="N777" s="3">
        <v>3.14</v>
      </c>
      <c r="O777" s="3">
        <v>2.88</v>
      </c>
      <c r="P777" s="4">
        <v>0.9171974522292993</v>
      </c>
      <c r="Q777" s="1">
        <v>0</v>
      </c>
      <c r="R777" s="4">
        <v>0</v>
      </c>
      <c r="S777" s="1" t="s">
        <v>977</v>
      </c>
      <c r="T777" s="1" t="s">
        <v>1091</v>
      </c>
      <c r="U777" s="1" t="s">
        <v>1093</v>
      </c>
      <c r="V777" s="1" t="s">
        <v>1096</v>
      </c>
      <c r="W777" s="6" t="s">
        <v>1105</v>
      </c>
      <c r="X777" s="7">
        <v>1928.066458</v>
      </c>
      <c r="Y777" s="10">
        <v>46028</v>
      </c>
      <c r="Z777" s="1" t="s">
        <v>1116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HYPERLINK("https://www.suredividend.com/sure-analysis-EFC/","Ellington Financial Inc.")</f>
        <v>0</v>
      </c>
      <c r="C778" s="1" t="s">
        <v>970</v>
      </c>
      <c r="D778" s="3">
        <v>11.8</v>
      </c>
      <c r="E778" s="3">
        <v>11.78</v>
      </c>
      <c r="F778" s="3">
        <v>13.6</v>
      </c>
      <c r="G778" s="4">
        <v>0.8661764705882352</v>
      </c>
      <c r="H778" s="4">
        <v>0.132427843803056</v>
      </c>
      <c r="I778" s="4">
        <v>0.02915010711480281</v>
      </c>
      <c r="J778" s="4">
        <v>0.01</v>
      </c>
      <c r="K778" s="4">
        <v>0.1270321725520733</v>
      </c>
      <c r="L778" s="1" t="s">
        <v>973</v>
      </c>
      <c r="M778" s="5">
        <v>7.362499999999999</v>
      </c>
      <c r="N778" s="3">
        <v>1.6</v>
      </c>
      <c r="O778" s="3">
        <v>1.56</v>
      </c>
      <c r="P778" s="4">
        <v>0.975</v>
      </c>
      <c r="Q778" s="1">
        <v>0</v>
      </c>
      <c r="R778" s="4">
        <v>-0.02994571143662272</v>
      </c>
      <c r="S778" s="1" t="s">
        <v>975</v>
      </c>
      <c r="T778" s="1" t="s">
        <v>1091</v>
      </c>
      <c r="U778" s="1" t="s">
        <v>1092</v>
      </c>
      <c r="V778" s="1" t="s">
        <v>1096</v>
      </c>
      <c r="W778" s="6" t="s">
        <v>1098</v>
      </c>
      <c r="X778" s="7">
        <v>1449.668137</v>
      </c>
      <c r="Y778" s="10">
        <v>46097</v>
      </c>
      <c r="Z778" s="1" t="s">
        <v>1112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HYPERLINK("https://www.suredividend.com/sure-analysis-AVB/","Avalonbay Communities Inc.")</f>
        <v>0</v>
      </c>
      <c r="C779" s="1" t="s">
        <v>969</v>
      </c>
      <c r="D779" s="3">
        <v>176</v>
      </c>
      <c r="E779" s="3">
        <v>161.61</v>
      </c>
      <c r="F779" s="3">
        <v>207</v>
      </c>
      <c r="G779" s="4">
        <v>0.7807246376811595</v>
      </c>
      <c r="H779" s="4">
        <v>0.04405667966091207</v>
      </c>
      <c r="I779" s="4">
        <v>0.05075247838369923</v>
      </c>
      <c r="J779" s="4">
        <v>0.04</v>
      </c>
      <c r="K779" s="4">
        <v>0.125203076490719</v>
      </c>
      <c r="L779" s="1" t="s">
        <v>973</v>
      </c>
      <c r="M779" s="5">
        <v>14.04083405734144</v>
      </c>
      <c r="N779" s="3">
        <v>11.51</v>
      </c>
      <c r="O779" s="3">
        <v>7.12</v>
      </c>
      <c r="P779" s="4">
        <v>0.6185925282363163</v>
      </c>
      <c r="Q779" s="1">
        <v>4</v>
      </c>
      <c r="R779" s="4">
        <v>0.03606686951114679</v>
      </c>
      <c r="S779" s="1" t="s">
        <v>991</v>
      </c>
      <c r="T779" s="1" t="s">
        <v>1088</v>
      </c>
      <c r="U779" s="1" t="s">
        <v>1093</v>
      </c>
      <c r="V779" s="1" t="s">
        <v>1096</v>
      </c>
      <c r="W779" s="6" t="s">
        <v>1105</v>
      </c>
      <c r="X779" s="7">
        <v>22382.537316</v>
      </c>
      <c r="Y779" s="10">
        <v>46091</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HYPERLINK("https://www.suredividend.com/sure-analysis-FCPT/","Four Corners Property Trust Inc")</f>
        <v>0</v>
      </c>
      <c r="C780" s="1" t="s">
        <v>969</v>
      </c>
      <c r="D780" s="3">
        <v>26</v>
      </c>
      <c r="E780" s="3">
        <v>23.91</v>
      </c>
      <c r="F780" s="3">
        <v>30</v>
      </c>
      <c r="G780" s="4">
        <v>0.797</v>
      </c>
      <c r="H780" s="4">
        <v>0.06189878711836052</v>
      </c>
      <c r="I780" s="4">
        <v>0.04642555163948603</v>
      </c>
      <c r="J780" s="4">
        <v>0.03</v>
      </c>
      <c r="K780" s="4">
        <v>0.1239389935550022</v>
      </c>
      <c r="L780" s="1" t="s">
        <v>973</v>
      </c>
      <c r="M780" s="5">
        <v>13.74137931034483</v>
      </c>
      <c r="N780" s="3">
        <v>1.74</v>
      </c>
      <c r="O780" s="3">
        <v>1.48</v>
      </c>
      <c r="P780" s="4">
        <v>0.8505747126436781</v>
      </c>
      <c r="Q780" s="1">
        <v>11</v>
      </c>
      <c r="R780" s="4">
        <v>0.03051269507716325</v>
      </c>
      <c r="S780" s="1" t="s">
        <v>991</v>
      </c>
      <c r="T780" s="1" t="s">
        <v>1088</v>
      </c>
      <c r="U780" s="1" t="s">
        <v>1093</v>
      </c>
      <c r="V780" s="1" t="s">
        <v>1096</v>
      </c>
      <c r="W780" s="6" t="s">
        <v>1105</v>
      </c>
      <c r="X780" s="7">
        <v>2624.003954</v>
      </c>
      <c r="Y780" s="10">
        <v>46095</v>
      </c>
      <c r="Z780" s="1" t="s">
        <v>1121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HYPERLINK("https://www.suredividend.com/sure-analysis-BSRTF/","BSR Real Estate Investment Trust")</f>
        <v>0</v>
      </c>
      <c r="C781" s="1" t="s">
        <v>969</v>
      </c>
      <c r="D781" s="3">
        <v>11.5</v>
      </c>
      <c r="E781" s="3">
        <v>10.99</v>
      </c>
      <c r="F781" s="3">
        <v>12.24</v>
      </c>
      <c r="G781" s="4">
        <v>0.8978758169934641</v>
      </c>
      <c r="H781" s="4">
        <v>0.05095541401273886</v>
      </c>
      <c r="I781" s="4">
        <v>0.02177846458537025</v>
      </c>
      <c r="J781" s="4">
        <v>0.06</v>
      </c>
      <c r="K781" s="4">
        <v>0.1228481443012992</v>
      </c>
      <c r="L781" s="1" t="s">
        <v>973</v>
      </c>
      <c r="M781" s="5">
        <v>15.26388888888889</v>
      </c>
      <c r="N781" s="3">
        <v>0.72</v>
      </c>
      <c r="O781" s="3">
        <v>0.5600000000000001</v>
      </c>
      <c r="P781" s="4">
        <v>0.7777777777777779</v>
      </c>
      <c r="Q781" s="1">
        <v>3</v>
      </c>
      <c r="R781" s="4">
        <v>0.04861016738492974</v>
      </c>
      <c r="T781" s="1" t="s">
        <v>1091</v>
      </c>
      <c r="U781" s="1" t="s">
        <v>1093</v>
      </c>
      <c r="V781" s="1" t="s">
        <v>1097</v>
      </c>
      <c r="W781" s="6" t="s">
        <v>1105</v>
      </c>
      <c r="Y781" s="10">
        <v>46097</v>
      </c>
      <c r="Z781" s="1" t="s">
        <v>1113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HYPERLINK("https://www.suredividend.com/sure-analysis-OXSQ/","Oxford Square Capital Corp.")</f>
        <v>0</v>
      </c>
      <c r="C782" s="1" t="s">
        <v>970</v>
      </c>
      <c r="D782" s="3">
        <v>1.71</v>
      </c>
      <c r="E782" s="3">
        <v>1.73</v>
      </c>
      <c r="F782" s="3">
        <v>1.5</v>
      </c>
      <c r="G782" s="4">
        <v>1.153333333333333</v>
      </c>
      <c r="H782" s="4">
        <v>0.2427745664739884</v>
      </c>
      <c r="I782" s="4">
        <v>-0.02812808712276382</v>
      </c>
      <c r="J782" s="4">
        <v>0</v>
      </c>
      <c r="K782" s="4">
        <v>0.1204430015361335</v>
      </c>
      <c r="L782" s="1" t="s">
        <v>973</v>
      </c>
      <c r="M782" s="5">
        <v>5.766666666666667</v>
      </c>
      <c r="N782" s="3">
        <v>0.3</v>
      </c>
      <c r="O782" s="3">
        <v>0.42</v>
      </c>
      <c r="P782" s="4">
        <v>1.4</v>
      </c>
      <c r="Q782" s="1">
        <v>0</v>
      </c>
      <c r="R782" s="4">
        <v>-0.0985572635745805</v>
      </c>
      <c r="S782" s="1" t="s">
        <v>1004</v>
      </c>
      <c r="T782" s="1" t="s">
        <v>1091</v>
      </c>
      <c r="U782" s="1" t="s">
        <v>1092</v>
      </c>
      <c r="V782" s="1" t="s">
        <v>1096</v>
      </c>
      <c r="W782" s="6" t="s">
        <v>1098</v>
      </c>
      <c r="X782" s="7">
        <v>132.228201</v>
      </c>
      <c r="Y782" s="10">
        <v>46099</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969</v>
      </c>
      <c r="D783" s="3">
        <v>48</v>
      </c>
      <c r="E783" s="3">
        <v>46.35</v>
      </c>
      <c r="F783" s="3">
        <v>48</v>
      </c>
      <c r="G783" s="4">
        <v>0.9656250000000001</v>
      </c>
      <c r="H783" s="4">
        <v>0.06040992448759439</v>
      </c>
      <c r="I783" s="4">
        <v>0.007020472561182878</v>
      </c>
      <c r="J783" s="4">
        <v>0.07000000000000001</v>
      </c>
      <c r="K783" s="4">
        <v>0.1201513698440055</v>
      </c>
      <c r="L783" s="1" t="s">
        <v>973</v>
      </c>
      <c r="M783" s="5">
        <v>14.04545454545455</v>
      </c>
      <c r="N783" s="3">
        <v>3.3</v>
      </c>
      <c r="O783" s="3">
        <v>2.8</v>
      </c>
      <c r="P783" s="4">
        <v>0.8484848484848485</v>
      </c>
      <c r="Q783" s="1">
        <v>7</v>
      </c>
      <c r="R783" s="4">
        <v>0.009805797673485328</v>
      </c>
      <c r="S783" s="1" t="s">
        <v>996</v>
      </c>
      <c r="T783" s="1" t="s">
        <v>1088</v>
      </c>
      <c r="U783" s="1" t="s">
        <v>1093</v>
      </c>
      <c r="V783" s="1" t="s">
        <v>1096</v>
      </c>
      <c r="W783" s="6" t="s">
        <v>1105</v>
      </c>
      <c r="X783" s="7">
        <v>2697.457464</v>
      </c>
      <c r="Y783" s="10">
        <v>46070</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HYPERLINK("https://www.suredividend.com/sure-analysis-BEP/","Brookfield Renewable Partners LP")</f>
        <v>0</v>
      </c>
      <c r="C784" s="1" t="s">
        <v>969</v>
      </c>
      <c r="D784" s="3">
        <v>30</v>
      </c>
      <c r="E784" s="3">
        <v>31.76</v>
      </c>
      <c r="F784" s="3">
        <v>35</v>
      </c>
      <c r="G784" s="4">
        <v>0.9074285714285715</v>
      </c>
      <c r="H784" s="4">
        <v>0.04943324937027708</v>
      </c>
      <c r="I784" s="4">
        <v>0.01961803841527976</v>
      </c>
      <c r="J784" s="4">
        <v>0.06</v>
      </c>
      <c r="K784" s="4">
        <v>0.118258809986348</v>
      </c>
      <c r="L784" s="1" t="s">
        <v>973</v>
      </c>
      <c r="M784" s="5">
        <v>14.43636363636364</v>
      </c>
      <c r="N784" s="3">
        <v>2.2</v>
      </c>
      <c r="O784" s="3">
        <v>1.57</v>
      </c>
      <c r="P784" s="4">
        <v>0.7136363636363636</v>
      </c>
      <c r="Q784" s="1">
        <v>5</v>
      </c>
      <c r="R784" s="4">
        <v>0.03448133310163448</v>
      </c>
      <c r="S784" s="1" t="s">
        <v>975</v>
      </c>
      <c r="T784" s="1" t="s">
        <v>1088</v>
      </c>
      <c r="U784" s="1" t="s">
        <v>1094</v>
      </c>
      <c r="V784" s="1" t="s">
        <v>1097</v>
      </c>
      <c r="W784" s="6" t="s">
        <v>1106</v>
      </c>
      <c r="X784" s="7">
        <v>2712.330853</v>
      </c>
      <c r="Y784" s="10">
        <v>46057</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HYPERLINK("https://www.suredividend.com/sure-analysis-EQR/","Equity Residential Properties Trust")</f>
        <v>0</v>
      </c>
      <c r="C785" s="1" t="s">
        <v>969</v>
      </c>
      <c r="D785" s="3">
        <v>64</v>
      </c>
      <c r="E785" s="3">
        <v>58.58</v>
      </c>
      <c r="F785" s="3">
        <v>74</v>
      </c>
      <c r="G785" s="4">
        <v>0.7916216216216216</v>
      </c>
      <c r="H785" s="4">
        <v>0.04796858996244453</v>
      </c>
      <c r="I785" s="4">
        <v>0.04784361282579752</v>
      </c>
      <c r="J785" s="4">
        <v>0.032</v>
      </c>
      <c r="K785" s="4">
        <v>0.1170380662415598</v>
      </c>
      <c r="L785" s="1" t="s">
        <v>973</v>
      </c>
      <c r="M785" s="5">
        <v>14.32273838630807</v>
      </c>
      <c r="N785" s="3">
        <v>4.09</v>
      </c>
      <c r="O785" s="3">
        <v>2.81</v>
      </c>
      <c r="P785" s="4">
        <v>0.687041564792176</v>
      </c>
      <c r="Q785" s="1">
        <v>6</v>
      </c>
      <c r="R785" s="4">
        <v>0.02761375861673154</v>
      </c>
      <c r="S785" s="1" t="s">
        <v>974</v>
      </c>
      <c r="T785" s="1" t="s">
        <v>1088</v>
      </c>
      <c r="U785" s="1" t="s">
        <v>1093</v>
      </c>
      <c r="V785" s="1" t="s">
        <v>1096</v>
      </c>
      <c r="W785" s="6" t="s">
        <v>1105</v>
      </c>
      <c r="X785" s="7">
        <v>22116.709587</v>
      </c>
      <c r="Y785" s="10">
        <v>46090</v>
      </c>
      <c r="Z785" s="1" t="s">
        <v>1113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HYPERLINK("https://www.suredividend.com/sure-analysis-TRIN/","Trinity Capital Inc. (TRIN)")</f>
        <v>0</v>
      </c>
      <c r="C786" s="1" t="s">
        <v>970</v>
      </c>
      <c r="D786" s="3">
        <v>14.79</v>
      </c>
      <c r="E786" s="3">
        <v>14.39</v>
      </c>
      <c r="F786" s="3">
        <v>14.79</v>
      </c>
      <c r="G786" s="4">
        <v>0.9729546991210278</v>
      </c>
      <c r="H786" s="4">
        <v>0.1417651146629604</v>
      </c>
      <c r="I786" s="4">
        <v>0.005498613350210402</v>
      </c>
      <c r="J786" s="4">
        <v>0</v>
      </c>
      <c r="K786" s="4">
        <v>0.1167117670871374</v>
      </c>
      <c r="L786" s="1" t="s">
        <v>973</v>
      </c>
      <c r="M786" s="5">
        <v>6.918269230769231</v>
      </c>
      <c r="N786" s="3">
        <v>2.08</v>
      </c>
      <c r="O786" s="3">
        <v>2.04</v>
      </c>
      <c r="P786" s="4">
        <v>0.9807692307692307</v>
      </c>
      <c r="Q786" s="1">
        <v>0</v>
      </c>
      <c r="R786" s="4">
        <v>0</v>
      </c>
      <c r="S786" s="1" t="s">
        <v>990</v>
      </c>
      <c r="T786" s="1" t="s">
        <v>1091</v>
      </c>
      <c r="U786" s="1" t="s">
        <v>1092</v>
      </c>
      <c r="V786" s="1" t="s">
        <v>1096</v>
      </c>
      <c r="W786" s="6" t="s">
        <v>1098</v>
      </c>
      <c r="X786" s="7">
        <v>1195.2235</v>
      </c>
      <c r="Y786" s="10">
        <v>46081</v>
      </c>
      <c r="Z786" s="1" t="s">
        <v>1112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HYPERLINK("https://www.suredividend.com/sure-analysis-CRLFF/","Cardinal Energy Ltd.")</f>
        <v>0</v>
      </c>
      <c r="C787" s="1" t="s">
        <v>970</v>
      </c>
      <c r="D787" s="3">
        <v>7.98</v>
      </c>
      <c r="E787" s="3">
        <v>8.199999999999999</v>
      </c>
      <c r="F787" s="3">
        <v>9</v>
      </c>
      <c r="G787" s="4">
        <v>0.911111111111111</v>
      </c>
      <c r="H787" s="4">
        <v>0.06341463414634146</v>
      </c>
      <c r="I787" s="4">
        <v>0.01879248178299053</v>
      </c>
      <c r="J787" s="4">
        <v>0.05</v>
      </c>
      <c r="K787" s="4">
        <v>0.114289554689565</v>
      </c>
      <c r="L787" s="1" t="s">
        <v>973</v>
      </c>
      <c r="M787" s="5">
        <v>8.199999999999999</v>
      </c>
      <c r="N787" s="3">
        <v>1</v>
      </c>
      <c r="O787" s="3">
        <v>0.52</v>
      </c>
      <c r="P787" s="4">
        <v>0.52</v>
      </c>
      <c r="Q787" s="1">
        <v>0</v>
      </c>
      <c r="R787" s="4">
        <v>0</v>
      </c>
      <c r="T787" s="1" t="s">
        <v>1091</v>
      </c>
      <c r="U787" s="1" t="s">
        <v>1092</v>
      </c>
      <c r="V787" s="1" t="s">
        <v>1097</v>
      </c>
      <c r="W787" s="6" t="s">
        <v>1108</v>
      </c>
      <c r="Y787" s="10">
        <v>46107</v>
      </c>
      <c r="Z787" s="1" t="s">
        <v>1112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969</v>
      </c>
      <c r="D788" s="3">
        <v>54</v>
      </c>
      <c r="E788" s="3">
        <v>51.27</v>
      </c>
      <c r="F788" s="3">
        <v>50</v>
      </c>
      <c r="G788" s="4">
        <v>1.0254</v>
      </c>
      <c r="H788" s="4">
        <v>0.08777062609713282</v>
      </c>
      <c r="I788" s="4">
        <v>-0.005003994170681869</v>
      </c>
      <c r="J788" s="4">
        <v>0.05</v>
      </c>
      <c r="K788" s="4">
        <v>0.1133522935508082</v>
      </c>
      <c r="L788" s="1" t="s">
        <v>973</v>
      </c>
      <c r="M788" s="5">
        <v>9.155357142857143</v>
      </c>
      <c r="N788" s="3">
        <v>5.6</v>
      </c>
      <c r="O788" s="3">
        <v>4.5</v>
      </c>
      <c r="P788" s="4">
        <v>0.8035714285714286</v>
      </c>
      <c r="Q788" s="1">
        <v>11</v>
      </c>
      <c r="R788" s="4">
        <v>0.02006718080996417</v>
      </c>
      <c r="S788" s="1" t="s">
        <v>1011</v>
      </c>
      <c r="T788" s="1" t="s">
        <v>1088</v>
      </c>
      <c r="U788" s="1" t="s">
        <v>1094</v>
      </c>
      <c r="V788" s="1" t="s">
        <v>1096</v>
      </c>
      <c r="W788" s="6" t="s">
        <v>1108</v>
      </c>
      <c r="X788" s="7">
        <v>2369.444022</v>
      </c>
      <c r="Y788" s="10">
        <v>46085</v>
      </c>
      <c r="Z788" s="1" t="s">
        <v>1117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HYPERLINK("https://www.suredividend.com/sure-analysis-CSWC/","Capital Southwest Corp.")</f>
        <v>0</v>
      </c>
      <c r="C789" s="1" t="s">
        <v>969</v>
      </c>
      <c r="D789" s="3">
        <v>23.11</v>
      </c>
      <c r="E789" s="3">
        <v>21.475</v>
      </c>
      <c r="F789" s="3">
        <v>23.5</v>
      </c>
      <c r="G789" s="4">
        <v>0.9138297872340426</v>
      </c>
      <c r="H789" s="4">
        <v>0.1080325960419092</v>
      </c>
      <c r="I789" s="4">
        <v>0.01818557034479928</v>
      </c>
      <c r="J789" s="4">
        <v>0.01</v>
      </c>
      <c r="K789" s="4">
        <v>0.1128666497088042</v>
      </c>
      <c r="L789" s="1" t="s">
        <v>973</v>
      </c>
      <c r="M789" s="5">
        <v>9.138297872340425</v>
      </c>
      <c r="N789" s="3">
        <v>2.35</v>
      </c>
      <c r="O789" s="3">
        <v>2.32</v>
      </c>
      <c r="P789" s="4">
        <v>0.9872340425531914</v>
      </c>
      <c r="Q789" s="1">
        <v>8</v>
      </c>
      <c r="R789" s="4">
        <v>0.01013720758985226</v>
      </c>
      <c r="S789" s="1" t="s">
        <v>976</v>
      </c>
      <c r="T789" s="1" t="s">
        <v>1091</v>
      </c>
      <c r="U789" s="1" t="s">
        <v>1095</v>
      </c>
      <c r="V789" s="1" t="s">
        <v>1096</v>
      </c>
      <c r="W789" s="6" t="s">
        <v>1098</v>
      </c>
      <c r="X789" s="7">
        <v>1292.28019</v>
      </c>
      <c r="Y789" s="10">
        <v>46056</v>
      </c>
      <c r="Z789" s="1" t="s">
        <v>1112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HYPERLINK("https://www.suredividend.com/sure-analysis-QSR/","Restaurant Brands International Inc")</f>
        <v>0</v>
      </c>
      <c r="C790" s="1" t="s">
        <v>969</v>
      </c>
      <c r="D790" s="3">
        <v>66</v>
      </c>
      <c r="E790" s="3">
        <v>73.79000000000001</v>
      </c>
      <c r="F790" s="3">
        <v>76</v>
      </c>
      <c r="G790" s="4">
        <v>0.970921052631579</v>
      </c>
      <c r="H790" s="4">
        <v>0.03523512671093644</v>
      </c>
      <c r="I790" s="4">
        <v>0.005919475101622496</v>
      </c>
      <c r="J790" s="4">
        <v>0.08</v>
      </c>
      <c r="K790" s="4">
        <v>0.1124704006113537</v>
      </c>
      <c r="L790" s="1" t="s">
        <v>973</v>
      </c>
      <c r="M790" s="5">
        <v>18.4475</v>
      </c>
      <c r="N790" s="3">
        <v>4</v>
      </c>
      <c r="O790" s="3">
        <v>2.6</v>
      </c>
      <c r="P790" s="4">
        <v>0.65</v>
      </c>
      <c r="Q790" s="1">
        <v>14</v>
      </c>
      <c r="R790" s="4">
        <v>0.02627481797781606</v>
      </c>
      <c r="S790" s="1" t="s">
        <v>982</v>
      </c>
      <c r="T790" s="1" t="s">
        <v>1088</v>
      </c>
      <c r="U790" s="1" t="s">
        <v>1092</v>
      </c>
      <c r="V790" s="1" t="s">
        <v>1097</v>
      </c>
      <c r="W790" s="6" t="s">
        <v>1102</v>
      </c>
      <c r="X790" s="7">
        <v>33624.251155</v>
      </c>
      <c r="Y790" s="10">
        <v>46067</v>
      </c>
      <c r="Z790" s="1" t="s">
        <v>1117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HYPERLINK("https://www.suredividend.com/sure-analysis-GLAD/","Gladstone Capital Corp.")</f>
        <v>0</v>
      </c>
      <c r="C791" s="1" t="s">
        <v>970</v>
      </c>
      <c r="D791" s="3">
        <v>18</v>
      </c>
      <c r="E791" s="3">
        <v>17.175</v>
      </c>
      <c r="F791" s="3">
        <v>20</v>
      </c>
      <c r="G791" s="4">
        <v>0.85875</v>
      </c>
      <c r="H791" s="4">
        <v>0.1048034934497817</v>
      </c>
      <c r="I791" s="4">
        <v>0.03092399959930692</v>
      </c>
      <c r="J791" s="4">
        <v>0</v>
      </c>
      <c r="K791" s="4">
        <v>0.1115953716884848</v>
      </c>
      <c r="L791" s="1" t="s">
        <v>973</v>
      </c>
      <c r="M791" s="5">
        <v>8.807692307692308</v>
      </c>
      <c r="N791" s="3">
        <v>1.95</v>
      </c>
      <c r="O791" s="3">
        <v>1.8</v>
      </c>
      <c r="P791" s="4">
        <v>0.9230769230769231</v>
      </c>
      <c r="Q791" s="1">
        <v>0</v>
      </c>
      <c r="R791" s="4">
        <v>0.005494836375650625</v>
      </c>
      <c r="S791" s="1" t="s">
        <v>1026</v>
      </c>
      <c r="T791" s="1" t="s">
        <v>1091</v>
      </c>
      <c r="U791" s="1" t="s">
        <v>1095</v>
      </c>
      <c r="V791" s="1" t="s">
        <v>1096</v>
      </c>
      <c r="W791" s="6" t="s">
        <v>1098</v>
      </c>
      <c r="X791" s="7">
        <v>387.922995</v>
      </c>
      <c r="Y791" s="10">
        <v>46089</v>
      </c>
      <c r="Z791" s="1" t="s">
        <v>1109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HYPERLINK("https://www.suredividend.com/sure-analysis-MDLZ/","Mondelez International Inc.")</f>
        <v>0</v>
      </c>
      <c r="C792" s="1" t="s">
        <v>969</v>
      </c>
      <c r="D792" s="3">
        <v>61</v>
      </c>
      <c r="E792" s="3">
        <v>58.47</v>
      </c>
      <c r="F792" s="3">
        <v>61</v>
      </c>
      <c r="G792" s="4">
        <v>0.9585245901639344</v>
      </c>
      <c r="H792" s="4">
        <v>0.03420557550880794</v>
      </c>
      <c r="I792" s="4">
        <v>0.008508001455631353</v>
      </c>
      <c r="J792" s="4">
        <v>0.075</v>
      </c>
      <c r="K792" s="4">
        <v>0.1099753216871713</v>
      </c>
      <c r="L792" s="1" t="s">
        <v>973</v>
      </c>
      <c r="M792" s="5">
        <v>19.55518394648829</v>
      </c>
      <c r="N792" s="3">
        <v>2.99</v>
      </c>
      <c r="O792" s="3">
        <v>2</v>
      </c>
      <c r="P792" s="4">
        <v>0.6688963210702341</v>
      </c>
      <c r="Q792" s="1">
        <v>13</v>
      </c>
      <c r="R792" s="4">
        <v>0.03012896281839894</v>
      </c>
      <c r="S792" s="1" t="s">
        <v>991</v>
      </c>
      <c r="T792" s="1" t="s">
        <v>1088</v>
      </c>
      <c r="U792" s="1" t="s">
        <v>1092</v>
      </c>
      <c r="V792" s="1" t="s">
        <v>1096</v>
      </c>
      <c r="W792" s="6" t="s">
        <v>1107</v>
      </c>
      <c r="X792" s="7">
        <v>74026.58738500001</v>
      </c>
      <c r="Y792" s="10">
        <v>46063</v>
      </c>
      <c r="Z792" s="1" t="s">
        <v>1115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HYPERLINK("https://www.suredividend.com/sure-analysis-SCM/","Stellus Capital Investment Corp")</f>
        <v>0</v>
      </c>
      <c r="C793" s="1" t="s">
        <v>970</v>
      </c>
      <c r="D793" s="3">
        <v>9.140000000000001</v>
      </c>
      <c r="E793" s="3">
        <v>9.154999999999999</v>
      </c>
      <c r="F793" s="3">
        <v>9.27</v>
      </c>
      <c r="G793" s="4">
        <v>0.9875943905070118</v>
      </c>
      <c r="H793" s="4">
        <v>0.1485527034407428</v>
      </c>
      <c r="I793" s="4">
        <v>0.00249975949192871</v>
      </c>
      <c r="J793" s="4">
        <v>0.01</v>
      </c>
      <c r="K793" s="4">
        <v>0.1098841364075396</v>
      </c>
      <c r="L793" s="1" t="s">
        <v>973</v>
      </c>
      <c r="M793" s="5">
        <v>8.888349514563107</v>
      </c>
      <c r="N793" s="3">
        <v>1.03</v>
      </c>
      <c r="O793" s="3">
        <v>1.36</v>
      </c>
      <c r="P793" s="4">
        <v>1.320388349514563</v>
      </c>
      <c r="Q793" s="1">
        <v>0</v>
      </c>
      <c r="R793" s="4">
        <v>-0.05964417672875355</v>
      </c>
      <c r="S793" s="1" t="s">
        <v>991</v>
      </c>
      <c r="T793" s="1" t="s">
        <v>1091</v>
      </c>
      <c r="U793" s="1" t="s">
        <v>1095</v>
      </c>
      <c r="V793" s="1" t="s">
        <v>1096</v>
      </c>
      <c r="W793" s="6" t="s">
        <v>1098</v>
      </c>
      <c r="X793" s="7">
        <v>264.577902</v>
      </c>
      <c r="Y793" s="10">
        <v>46099</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HYPERLINK("https://www.suredividend.com/sure-analysis-HESM/","Hess Midstream LP")</f>
        <v>0</v>
      </c>
      <c r="C794" s="1" t="s">
        <v>969</v>
      </c>
      <c r="D794" s="3">
        <v>35</v>
      </c>
      <c r="E794" s="3">
        <v>39.5</v>
      </c>
      <c r="F794" s="3">
        <v>39</v>
      </c>
      <c r="G794" s="4">
        <v>1.012820512820513</v>
      </c>
      <c r="H794" s="4">
        <v>0.07746835443037975</v>
      </c>
      <c r="I794" s="4">
        <v>-0.00254456225460864</v>
      </c>
      <c r="J794" s="4">
        <v>0.05</v>
      </c>
      <c r="K794" s="4">
        <v>0.109853481339828</v>
      </c>
      <c r="L794" s="1" t="s">
        <v>973</v>
      </c>
      <c r="M794" s="5">
        <v>13.62068965517241</v>
      </c>
      <c r="N794" s="3">
        <v>2.9</v>
      </c>
      <c r="O794" s="3">
        <v>3.06</v>
      </c>
      <c r="P794" s="4">
        <v>1.055172413793104</v>
      </c>
      <c r="Q794" s="1">
        <v>9</v>
      </c>
      <c r="R794" s="4">
        <v>0.03015217856174757</v>
      </c>
      <c r="S794" s="1" t="s">
        <v>1011</v>
      </c>
      <c r="T794" s="1" t="s">
        <v>1088</v>
      </c>
      <c r="U794" s="1" t="s">
        <v>1094</v>
      </c>
      <c r="V794" s="1" t="s">
        <v>1096</v>
      </c>
      <c r="W794" s="6" t="s">
        <v>1108</v>
      </c>
      <c r="X794" s="7">
        <v>5111.428138</v>
      </c>
      <c r="Y794" s="10">
        <v>46057</v>
      </c>
      <c r="Z794" s="1" t="s">
        <v>1117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HYPERLINK("https://www.suredividend.com/sure-analysis-MSBI/","Midland States Bancorp, Inc.")</f>
        <v>0</v>
      </c>
      <c r="C795" s="1" t="s">
        <v>969</v>
      </c>
      <c r="D795" s="3">
        <v>23</v>
      </c>
      <c r="E795" s="3">
        <v>21.85</v>
      </c>
      <c r="F795" s="3">
        <v>27</v>
      </c>
      <c r="G795" s="4">
        <v>0.8092592592592593</v>
      </c>
      <c r="H795" s="4">
        <v>0.0585812356979405</v>
      </c>
      <c r="I795" s="4">
        <v>0.04323575806866442</v>
      </c>
      <c r="J795" s="4">
        <v>0.02</v>
      </c>
      <c r="K795" s="4">
        <v>0.1091795177160078</v>
      </c>
      <c r="L795" s="1" t="s">
        <v>973</v>
      </c>
      <c r="M795" s="5">
        <v>8.403846153846153</v>
      </c>
      <c r="N795" s="3">
        <v>2.6</v>
      </c>
      <c r="O795" s="3">
        <v>1.28</v>
      </c>
      <c r="P795" s="4">
        <v>0.4923076923076923</v>
      </c>
      <c r="Q795" s="1">
        <v>9</v>
      </c>
      <c r="R795" s="4">
        <v>0.02383625553960966</v>
      </c>
      <c r="S795" s="1" t="s">
        <v>976</v>
      </c>
      <c r="T795" s="1" t="s">
        <v>1088</v>
      </c>
      <c r="U795" s="1" t="s">
        <v>1092</v>
      </c>
      <c r="V795" s="1" t="s">
        <v>1096</v>
      </c>
      <c r="W795" s="6" t="s">
        <v>1098</v>
      </c>
      <c r="X795" s="7">
        <v>459.671999</v>
      </c>
      <c r="Y795" s="10">
        <v>46049</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969</v>
      </c>
      <c r="D796" s="3">
        <v>39</v>
      </c>
      <c r="E796" s="3">
        <v>36.07</v>
      </c>
      <c r="F796" s="3">
        <v>41</v>
      </c>
      <c r="G796" s="4">
        <v>0.8797560975609756</v>
      </c>
      <c r="H796" s="4">
        <v>0.04297199889104519</v>
      </c>
      <c r="I796" s="4">
        <v>0.02595318223524479</v>
      </c>
      <c r="J796" s="4">
        <v>0.05</v>
      </c>
      <c r="K796" s="4">
        <v>0.108081599258369</v>
      </c>
      <c r="L796" s="1" t="s">
        <v>973</v>
      </c>
      <c r="M796" s="5">
        <v>13.87307692307692</v>
      </c>
      <c r="N796" s="3">
        <v>2.6</v>
      </c>
      <c r="O796" s="3">
        <v>1.55</v>
      </c>
      <c r="P796" s="4">
        <v>0.5961538461538461</v>
      </c>
      <c r="Q796" s="1">
        <v>15</v>
      </c>
      <c r="R796" s="4">
        <v>0.007624771260500873</v>
      </c>
      <c r="S796" s="1" t="s">
        <v>991</v>
      </c>
      <c r="T796" s="1" t="s">
        <v>1091</v>
      </c>
      <c r="U796" s="1" t="s">
        <v>1093</v>
      </c>
      <c r="V796" s="1" t="s">
        <v>1096</v>
      </c>
      <c r="W796" s="6" t="s">
        <v>1105</v>
      </c>
      <c r="X796" s="7">
        <v>6820.473679</v>
      </c>
      <c r="Y796" s="10">
        <v>46065</v>
      </c>
      <c r="Z796" s="1" t="s">
        <v>1117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HYPERLINK("https://www.suredividend.com/sure-analysis-USPH/","U.S. Physical Therapy, Inc.")</f>
        <v>0</v>
      </c>
      <c r="C797" s="1" t="s">
        <v>969</v>
      </c>
      <c r="D797" s="3">
        <v>77</v>
      </c>
      <c r="E797" s="3">
        <v>74.75</v>
      </c>
      <c r="F797" s="3">
        <v>104</v>
      </c>
      <c r="G797" s="4">
        <v>0.71875</v>
      </c>
      <c r="H797" s="4">
        <v>0.02461538461538462</v>
      </c>
      <c r="I797" s="4">
        <v>0.06827835368843793</v>
      </c>
      <c r="J797" s="4">
        <v>0.02</v>
      </c>
      <c r="K797" s="4">
        <v>0.1075727492712362</v>
      </c>
      <c r="L797" s="1" t="s">
        <v>973</v>
      </c>
      <c r="M797" s="5">
        <v>25.08389261744966</v>
      </c>
      <c r="N797" s="3">
        <v>2.98</v>
      </c>
      <c r="O797" s="3">
        <v>1.84</v>
      </c>
      <c r="P797" s="4">
        <v>0.6174496644295302</v>
      </c>
      <c r="Q797" s="1">
        <v>6</v>
      </c>
      <c r="R797" s="4">
        <v>0.01984845658885503</v>
      </c>
      <c r="S797" s="1" t="s">
        <v>990</v>
      </c>
      <c r="T797" s="1" t="s">
        <v>1088</v>
      </c>
      <c r="U797" s="1" t="s">
        <v>1092</v>
      </c>
      <c r="V797" s="1" t="s">
        <v>1096</v>
      </c>
      <c r="W797" s="6" t="s">
        <v>1099</v>
      </c>
      <c r="X797" s="7">
        <v>1131.016412</v>
      </c>
      <c r="Y797" s="10">
        <v>46097</v>
      </c>
      <c r="Z797" s="1" t="s">
        <v>1111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HYPERLINK("https://www.suredividend.com/sure-analysis-ORC/","Orchid Island Capital Inc")</f>
        <v>0</v>
      </c>
      <c r="C798" s="1" t="s">
        <v>970</v>
      </c>
      <c r="D798" s="3">
        <v>7.54</v>
      </c>
      <c r="E798" s="3">
        <v>6.93</v>
      </c>
      <c r="F798" s="3">
        <v>6.79</v>
      </c>
      <c r="G798" s="4">
        <v>1.020618556701031</v>
      </c>
      <c r="H798" s="4">
        <v>0.2077922077922078</v>
      </c>
      <c r="I798" s="4">
        <v>-0.004073455208186139</v>
      </c>
      <c r="J798" s="4">
        <v>-0.045</v>
      </c>
      <c r="K798" s="4">
        <v>0.1073191118061125</v>
      </c>
      <c r="L798" s="1" t="s">
        <v>973</v>
      </c>
      <c r="M798" s="5">
        <v>5.290076335877862</v>
      </c>
      <c r="N798" s="3">
        <v>1.31</v>
      </c>
      <c r="O798" s="3">
        <v>1.44</v>
      </c>
      <c r="P798" s="4">
        <v>1.099236641221374</v>
      </c>
      <c r="Q798" s="1">
        <v>0</v>
      </c>
      <c r="R798" s="4">
        <v>-0.05244148507599145</v>
      </c>
      <c r="S798" s="1" t="s">
        <v>975</v>
      </c>
      <c r="T798" s="1" t="s">
        <v>1091</v>
      </c>
      <c r="U798" s="1" t="s">
        <v>1093</v>
      </c>
      <c r="V798" s="1" t="s">
        <v>1096</v>
      </c>
      <c r="W798" s="6" t="s">
        <v>1105</v>
      </c>
      <c r="X798" s="7">
        <v>1294.808132</v>
      </c>
      <c r="Y798" s="10">
        <v>46087</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HYPERLINK("https://www.suredividend.com/sure-analysis-APLE/","Apple Hospitality REIT, Inc.")</f>
        <v>0</v>
      </c>
      <c r="C799" s="1" t="s">
        <v>970</v>
      </c>
      <c r="D799" s="3">
        <v>11.92</v>
      </c>
      <c r="E799" s="3">
        <v>11.51</v>
      </c>
      <c r="F799" s="3">
        <v>13.36</v>
      </c>
      <c r="G799" s="4">
        <v>0.8615269461077845</v>
      </c>
      <c r="H799" s="4">
        <v>0.08340573414422241</v>
      </c>
      <c r="I799" s="4">
        <v>0.03025854888322455</v>
      </c>
      <c r="J799" s="4">
        <v>0.01</v>
      </c>
      <c r="K799" s="4">
        <v>0.1053304098652035</v>
      </c>
      <c r="L799" s="1" t="s">
        <v>973</v>
      </c>
      <c r="M799" s="5">
        <v>7.622516556291391</v>
      </c>
      <c r="N799" s="3">
        <v>1.51</v>
      </c>
      <c r="O799" s="3">
        <v>0.96</v>
      </c>
      <c r="P799" s="4">
        <v>0.6357615894039735</v>
      </c>
      <c r="Q799" s="1">
        <v>0</v>
      </c>
      <c r="R799" s="4">
        <v>0.01020619660890776</v>
      </c>
      <c r="S799" s="1" t="s">
        <v>975</v>
      </c>
      <c r="T799" s="1" t="s">
        <v>1091</v>
      </c>
      <c r="U799" s="1" t="s">
        <v>1093</v>
      </c>
      <c r="V799" s="1" t="s">
        <v>1096</v>
      </c>
      <c r="W799" s="6" t="s">
        <v>1105</v>
      </c>
      <c r="X799" s="7">
        <v>2693.580313</v>
      </c>
      <c r="Y799" s="10">
        <v>46099</v>
      </c>
      <c r="Z799" s="1" t="s">
        <v>1112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969</v>
      </c>
      <c r="D800" s="3">
        <v>13.8</v>
      </c>
      <c r="E800" s="3">
        <v>12.48</v>
      </c>
      <c r="F800" s="3">
        <v>9.4</v>
      </c>
      <c r="G800" s="4">
        <v>1.327659574468085</v>
      </c>
      <c r="H800" s="4">
        <v>0.1634615384615385</v>
      </c>
      <c r="I800" s="4">
        <v>-0.05510695211350569</v>
      </c>
      <c r="J800" s="4">
        <v>0.051</v>
      </c>
      <c r="K800" s="4">
        <v>0.1050842661367553</v>
      </c>
      <c r="L800" s="1" t="s">
        <v>973</v>
      </c>
      <c r="M800" s="5">
        <v>10.66666666666667</v>
      </c>
      <c r="N800" s="3">
        <v>1.17</v>
      </c>
      <c r="O800" s="3">
        <v>2.04</v>
      </c>
      <c r="P800" s="4">
        <v>1.743589743589744</v>
      </c>
      <c r="Q800" s="1">
        <v>2</v>
      </c>
      <c r="R800" s="4">
        <v>-0.05964417672875355</v>
      </c>
      <c r="S800" s="1" t="s">
        <v>1006</v>
      </c>
      <c r="T800" s="1" t="s">
        <v>1091</v>
      </c>
      <c r="U800" s="1" t="s">
        <v>1093</v>
      </c>
      <c r="V800" s="1" t="s">
        <v>1096</v>
      </c>
      <c r="W800" s="6" t="s">
        <v>1105</v>
      </c>
      <c r="X800" s="7">
        <v>2516.711432</v>
      </c>
      <c r="Y800" s="10">
        <v>46090</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HYPERLINK("https://www.suredividend.com/sure-analysis-BUD/","Anheuser-Busch InBev SA/NV")</f>
        <v>0</v>
      </c>
      <c r="C801" s="1" t="s">
        <v>969</v>
      </c>
      <c r="D801" s="3">
        <v>79</v>
      </c>
      <c r="E801" s="3">
        <v>67.79000000000001</v>
      </c>
      <c r="F801" s="3">
        <v>87</v>
      </c>
      <c r="G801" s="4">
        <v>0.7791954022988506</v>
      </c>
      <c r="H801" s="4">
        <v>0.01932438412745243</v>
      </c>
      <c r="I801" s="4">
        <v>0.05116459270519313</v>
      </c>
      <c r="J801" s="4">
        <v>0.03</v>
      </c>
      <c r="K801" s="4">
        <v>0.09683612944291764</v>
      </c>
      <c r="L801" s="1" t="s">
        <v>973</v>
      </c>
      <c r="M801" s="5">
        <v>15.54816513761468</v>
      </c>
      <c r="N801" s="3">
        <v>4.36</v>
      </c>
      <c r="O801" s="3">
        <v>1.31</v>
      </c>
      <c r="P801" s="4">
        <v>0.3004587155963303</v>
      </c>
      <c r="Q801" s="1">
        <v>3</v>
      </c>
      <c r="R801" s="4">
        <v>0.01046565826579693</v>
      </c>
      <c r="S801" s="1" t="s">
        <v>1078</v>
      </c>
      <c r="T801" s="1" t="s">
        <v>1090</v>
      </c>
      <c r="U801" s="1" t="s">
        <v>1092</v>
      </c>
      <c r="V801" s="1" t="s">
        <v>1097</v>
      </c>
      <c r="W801" s="6" t="s">
        <v>1107</v>
      </c>
      <c r="X801" s="7">
        <v>122622.955591</v>
      </c>
      <c r="Y801" s="10">
        <v>46073</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HYPERLINK("https://www.suredividend.com/sure-analysis-AEG/","Aegon Ltd.")</f>
        <v>0</v>
      </c>
      <c r="C802" s="1" t="s">
        <v>969</v>
      </c>
      <c r="D802" s="3">
        <v>7.4</v>
      </c>
      <c r="E802" s="3">
        <v>6.935</v>
      </c>
      <c r="F802" s="3">
        <v>7.6</v>
      </c>
      <c r="G802" s="4">
        <v>0.9125</v>
      </c>
      <c r="H802" s="4">
        <v>0.07065609228550829</v>
      </c>
      <c r="I802" s="4">
        <v>0.01848215809402909</v>
      </c>
      <c r="J802" s="4">
        <v>0.02</v>
      </c>
      <c r="K802" s="4">
        <v>0.09643503401603493</v>
      </c>
      <c r="L802" s="1" t="s">
        <v>973</v>
      </c>
      <c r="M802" s="5">
        <v>7.3</v>
      </c>
      <c r="N802" s="3">
        <v>0.95</v>
      </c>
      <c r="O802" s="3">
        <v>0.49</v>
      </c>
      <c r="P802" s="4">
        <v>0.5157894736842106</v>
      </c>
      <c r="Q802" s="1">
        <v>6</v>
      </c>
      <c r="R802" s="4">
        <v>0.01962279460665517</v>
      </c>
      <c r="S802" s="1" t="s">
        <v>1049</v>
      </c>
      <c r="T802" s="1" t="s">
        <v>1090</v>
      </c>
      <c r="U802" s="1" t="s">
        <v>1092</v>
      </c>
      <c r="V802" s="1" t="s">
        <v>1097</v>
      </c>
      <c r="W802" s="6" t="s">
        <v>1098</v>
      </c>
      <c r="X802" s="7">
        <v>13229.027034</v>
      </c>
      <c r="Y802" s="10">
        <v>46078</v>
      </c>
      <c r="Z802" s="1" t="s">
        <v>1117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HYPERLINK("https://www.suredividend.com/sure-analysis-CNNRF/","Canadian Net Real Estate Investment Trust")</f>
        <v>0</v>
      </c>
      <c r="C803" s="1" t="s">
        <v>969</v>
      </c>
      <c r="D803" s="3">
        <v>4.36</v>
      </c>
      <c r="E803" s="3">
        <v>4.36</v>
      </c>
      <c r="F803" s="3">
        <v>4.5</v>
      </c>
      <c r="G803" s="4">
        <v>0.9688888888888889</v>
      </c>
      <c r="H803" s="4">
        <v>0.0573394495412844</v>
      </c>
      <c r="I803" s="4">
        <v>0.006341087993253058</v>
      </c>
      <c r="J803" s="4">
        <v>0.04</v>
      </c>
      <c r="K803" s="4">
        <v>0.09524279509799283</v>
      </c>
      <c r="L803" s="1" t="s">
        <v>973</v>
      </c>
      <c r="M803" s="5">
        <v>8.720000000000001</v>
      </c>
      <c r="N803" s="3">
        <v>0.5</v>
      </c>
      <c r="O803" s="3">
        <v>0.25</v>
      </c>
      <c r="P803" s="4">
        <v>0.5</v>
      </c>
      <c r="Q803" s="1">
        <v>1</v>
      </c>
      <c r="R803" s="4">
        <v>0.03713728933664817</v>
      </c>
      <c r="T803" s="1" t="s">
        <v>1091</v>
      </c>
      <c r="U803" s="1" t="s">
        <v>1093</v>
      </c>
      <c r="V803" s="1" t="s">
        <v>1097</v>
      </c>
      <c r="W803" s="6" t="s">
        <v>1105</v>
      </c>
      <c r="Y803" s="10">
        <v>46111</v>
      </c>
      <c r="Z803" s="1" t="s">
        <v>1112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HYPERLINK("https://www.suredividend.com/sure-analysis-PSEC/","Prospect Capital Corp")</f>
        <v>0</v>
      </c>
      <c r="C804" s="1" t="s">
        <v>970</v>
      </c>
      <c r="D804" s="3">
        <v>2.52</v>
      </c>
      <c r="E804" s="3">
        <v>2.54</v>
      </c>
      <c r="F804" s="3">
        <v>2.59</v>
      </c>
      <c r="G804" s="4">
        <v>0.9806949806949807</v>
      </c>
      <c r="H804" s="4">
        <v>0.2125984251968504</v>
      </c>
      <c r="I804" s="4">
        <v>0.003906368983520814</v>
      </c>
      <c r="J804" s="4">
        <v>-0.05</v>
      </c>
      <c r="K804" s="4">
        <v>0.09498343118477282</v>
      </c>
      <c r="L804" s="1" t="s">
        <v>973</v>
      </c>
      <c r="M804" s="5">
        <v>5.404255319148937</v>
      </c>
      <c r="N804" s="3">
        <v>0.47</v>
      </c>
      <c r="O804" s="3">
        <v>0.54</v>
      </c>
      <c r="P804" s="4">
        <v>1.148936170212766</v>
      </c>
      <c r="Q804" s="1">
        <v>0</v>
      </c>
      <c r="R804" s="4">
        <v>-0.09935997431959109</v>
      </c>
      <c r="S804" s="1" t="s">
        <v>988</v>
      </c>
      <c r="T804" s="1" t="s">
        <v>1091</v>
      </c>
      <c r="U804" s="1" t="s">
        <v>1095</v>
      </c>
      <c r="V804" s="1" t="s">
        <v>1096</v>
      </c>
      <c r="W804" s="6" t="s">
        <v>1098</v>
      </c>
      <c r="X804" s="7">
        <v>1211.049421</v>
      </c>
      <c r="Y804" s="10">
        <v>46098</v>
      </c>
      <c r="Z804" s="1" t="s">
        <v>1109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HYPERLINK("https://www.suredividend.com/sure-analysis-FRMUF/","Firm Capital Property Trust")</f>
        <v>0</v>
      </c>
      <c r="C805" s="1" t="s">
        <v>970</v>
      </c>
      <c r="D805" s="3">
        <v>4.35</v>
      </c>
      <c r="E805" s="3">
        <v>4.39</v>
      </c>
      <c r="F805" s="3">
        <v>5</v>
      </c>
      <c r="G805" s="4">
        <v>0.8779999999999999</v>
      </c>
      <c r="H805" s="4">
        <v>0.08656036446469249</v>
      </c>
      <c r="I805" s="4">
        <v>0.02636325836034614</v>
      </c>
      <c r="J805" s="4">
        <v>0</v>
      </c>
      <c r="K805" s="4">
        <v>0.09465411526999468</v>
      </c>
      <c r="L805" s="1" t="s">
        <v>973</v>
      </c>
      <c r="M805" s="5">
        <v>8.779999999999999</v>
      </c>
      <c r="N805" s="3">
        <v>0.5</v>
      </c>
      <c r="O805" s="3">
        <v>0.38</v>
      </c>
      <c r="P805" s="4">
        <v>0.76</v>
      </c>
      <c r="Q805" s="1">
        <v>0</v>
      </c>
      <c r="R805" s="4">
        <v>0</v>
      </c>
      <c r="T805" s="1" t="s">
        <v>1091</v>
      </c>
      <c r="U805" s="1" t="s">
        <v>1093</v>
      </c>
      <c r="V805" s="1" t="s">
        <v>1097</v>
      </c>
      <c r="W805" s="6" t="s">
        <v>1105</v>
      </c>
      <c r="Y805" s="10">
        <v>46107</v>
      </c>
      <c r="Z805" s="1" t="s">
        <v>1112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HYPERLINK("https://www.suredividend.com/sure-analysis-VALU/","Value Line, Inc.")</f>
        <v>0</v>
      </c>
      <c r="C806" s="1" t="s">
        <v>969</v>
      </c>
      <c r="D806" s="3">
        <v>39</v>
      </c>
      <c r="E806" s="3">
        <v>35.34</v>
      </c>
      <c r="F806" s="3">
        <v>46</v>
      </c>
      <c r="G806" s="4">
        <v>0.7682608695652174</v>
      </c>
      <c r="H806" s="4">
        <v>0.03678551216751556</v>
      </c>
      <c r="I806" s="4">
        <v>0.05413991281907116</v>
      </c>
      <c r="J806" s="4">
        <v>0.01</v>
      </c>
      <c r="K806" s="4">
        <v>0.09433113079124089</v>
      </c>
      <c r="L806" s="1" t="s">
        <v>973</v>
      </c>
      <c r="M806" s="5">
        <v>14.725</v>
      </c>
      <c r="N806" s="3">
        <v>2.4</v>
      </c>
      <c r="O806" s="3">
        <v>1.3</v>
      </c>
      <c r="P806" s="4">
        <v>0.5416666666666667</v>
      </c>
      <c r="Q806" s="1">
        <v>11</v>
      </c>
      <c r="R806" s="4">
        <v>0.03040206173345794</v>
      </c>
      <c r="T806" s="1" t="s">
        <v>1088</v>
      </c>
      <c r="U806" s="1" t="s">
        <v>1092</v>
      </c>
      <c r="V806" s="1" t="s">
        <v>1096</v>
      </c>
      <c r="W806" s="6" t="s">
        <v>1098</v>
      </c>
      <c r="X806" s="7">
        <v>338.222185</v>
      </c>
      <c r="Y806" s="10">
        <v>46009</v>
      </c>
      <c r="Z806" s="1" t="s">
        <v>1120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HYPERLINK("https://www.suredividend.com/sure-analysis-OXM/","Oxford Industries, Inc.")</f>
        <v>0</v>
      </c>
      <c r="C807" s="1" t="s">
        <v>969</v>
      </c>
      <c r="D807" s="3">
        <v>35</v>
      </c>
      <c r="E807" s="3">
        <v>36.29</v>
      </c>
      <c r="F807" s="3">
        <v>32</v>
      </c>
      <c r="G807" s="4">
        <v>1.1340625</v>
      </c>
      <c r="H807" s="4">
        <v>0.07605400936897216</v>
      </c>
      <c r="I807" s="4">
        <v>-0.02484735736088584</v>
      </c>
      <c r="J807" s="4">
        <v>0.05</v>
      </c>
      <c r="K807" s="4">
        <v>0.09391691057899187</v>
      </c>
      <c r="L807" s="1" t="s">
        <v>973</v>
      </c>
      <c r="M807" s="5">
        <v>15.77826086956522</v>
      </c>
      <c r="N807" s="3">
        <v>2.3</v>
      </c>
      <c r="O807" s="3">
        <v>2.76</v>
      </c>
      <c r="P807" s="4">
        <v>1.2</v>
      </c>
      <c r="Q807" s="1">
        <v>6</v>
      </c>
      <c r="R807" s="4">
        <v>0.04984870359842875</v>
      </c>
      <c r="S807" s="1" t="s">
        <v>1010</v>
      </c>
      <c r="T807" s="1" t="s">
        <v>1088</v>
      </c>
      <c r="U807" s="1" t="s">
        <v>1092</v>
      </c>
      <c r="V807" s="1" t="s">
        <v>1096</v>
      </c>
      <c r="W807" s="6" t="s">
        <v>1102</v>
      </c>
      <c r="X807" s="7">
        <v>540.712329</v>
      </c>
      <c r="Y807" s="10">
        <v>46006</v>
      </c>
      <c r="Z807" s="1" t="s">
        <v>1118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HYPERLINK("https://www.suredividend.com/sure-analysis-PEYUF/","Peyto Exploration &amp; Development Corp.")</f>
        <v>0</v>
      </c>
      <c r="C808" s="1" t="s">
        <v>970</v>
      </c>
      <c r="D808" s="3">
        <v>19.31</v>
      </c>
      <c r="E808" s="3">
        <v>19.57</v>
      </c>
      <c r="F808" s="3">
        <v>20</v>
      </c>
      <c r="G808" s="4">
        <v>0.9785</v>
      </c>
      <c r="H808" s="4">
        <v>0.04854368932038835</v>
      </c>
      <c r="I808" s="4">
        <v>0.004356359896556361</v>
      </c>
      <c r="J808" s="4">
        <v>0.05</v>
      </c>
      <c r="K808" s="4">
        <v>0.0911902486035705</v>
      </c>
      <c r="L808" s="1" t="s">
        <v>973</v>
      </c>
      <c r="M808" s="5">
        <v>9.785</v>
      </c>
      <c r="N808" s="3">
        <v>2</v>
      </c>
      <c r="O808" s="3">
        <v>0.95</v>
      </c>
      <c r="P808" s="4">
        <v>0.475</v>
      </c>
      <c r="Q808" s="1">
        <v>0</v>
      </c>
      <c r="R808" s="4">
        <v>0</v>
      </c>
      <c r="T808" s="1" t="s">
        <v>1091</v>
      </c>
      <c r="U808" s="1" t="s">
        <v>1092</v>
      </c>
      <c r="V808" s="1" t="s">
        <v>1097</v>
      </c>
      <c r="W808" s="6" t="s">
        <v>1108</v>
      </c>
      <c r="Y808" s="10">
        <v>46111</v>
      </c>
      <c r="Z808" s="1" t="s">
        <v>1112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HYPERLINK("https://www.suredividend.com/sure-analysis-GTY/","Getty Realty Corp.")</f>
        <v>0</v>
      </c>
      <c r="C809" s="1" t="s">
        <v>969</v>
      </c>
      <c r="D809" s="3">
        <v>31</v>
      </c>
      <c r="E809" s="3">
        <v>31.83</v>
      </c>
      <c r="F809" s="3">
        <v>35</v>
      </c>
      <c r="G809" s="4">
        <v>0.9094285714285714</v>
      </c>
      <c r="H809" s="4">
        <v>0.06094879044926171</v>
      </c>
      <c r="I809" s="4">
        <v>0.01916917802688256</v>
      </c>
      <c r="J809" s="4">
        <v>0.02</v>
      </c>
      <c r="K809" s="4">
        <v>0.09047280503159816</v>
      </c>
      <c r="L809" s="1" t="s">
        <v>973</v>
      </c>
      <c r="M809" s="5">
        <v>12.78313253012048</v>
      </c>
      <c r="N809" s="3">
        <v>2.49</v>
      </c>
      <c r="O809" s="3">
        <v>1.94</v>
      </c>
      <c r="P809" s="4">
        <v>0.7791164658634537</v>
      </c>
      <c r="Q809" s="1">
        <v>13</v>
      </c>
      <c r="R809" s="4">
        <v>0.02453895781812543</v>
      </c>
      <c r="S809" s="1" t="s">
        <v>1054</v>
      </c>
      <c r="T809" s="1" t="s">
        <v>1088</v>
      </c>
      <c r="U809" s="1" t="s">
        <v>1093</v>
      </c>
      <c r="V809" s="1" t="s">
        <v>1096</v>
      </c>
      <c r="W809" s="6" t="s">
        <v>1105</v>
      </c>
      <c r="X809" s="7">
        <v>1903.960182</v>
      </c>
      <c r="Y809" s="10">
        <v>46065</v>
      </c>
      <c r="Z809" s="1" t="s">
        <v>1117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HYPERLINK("https://www.suredividend.com/sure-analysis-NSA/","National Storage Affiliates Trust")</f>
        <v>0</v>
      </c>
      <c r="C810" s="1" t="s">
        <v>969</v>
      </c>
      <c r="D810" s="3">
        <v>34</v>
      </c>
      <c r="E810" s="3">
        <v>36.995</v>
      </c>
      <c r="F810" s="3">
        <v>35</v>
      </c>
      <c r="G810" s="4">
        <v>1.057</v>
      </c>
      <c r="H810" s="4">
        <v>0.06162994999324233</v>
      </c>
      <c r="I810" s="4">
        <v>-0.01102570774986966</v>
      </c>
      <c r="J810" s="4">
        <v>0.05</v>
      </c>
      <c r="K810" s="4">
        <v>0.08945890035203163</v>
      </c>
      <c r="L810" s="1" t="s">
        <v>973</v>
      </c>
      <c r="M810" s="5">
        <v>16.89269406392694</v>
      </c>
      <c r="N810" s="3">
        <v>2.19</v>
      </c>
      <c r="O810" s="3">
        <v>2.28</v>
      </c>
      <c r="P810" s="4">
        <v>1.041095890410959</v>
      </c>
      <c r="Q810" s="1">
        <v>9</v>
      </c>
      <c r="R810" s="4">
        <v>0.02021836907521157</v>
      </c>
      <c r="S810" s="1" t="s">
        <v>990</v>
      </c>
      <c r="T810" s="1" t="s">
        <v>1088</v>
      </c>
      <c r="U810" s="1" t="s">
        <v>1093</v>
      </c>
      <c r="V810" s="1" t="s">
        <v>1096</v>
      </c>
      <c r="W810" s="6" t="s">
        <v>1105</v>
      </c>
      <c r="X810" s="7">
        <v>2853.161575</v>
      </c>
      <c r="Y810" s="10">
        <v>46088</v>
      </c>
      <c r="Z810" s="1" t="s">
        <v>1112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HYPERLINK("https://www.suredividend.com/sure-analysis-PCAR/","Paccar Inc.")</f>
        <v>0</v>
      </c>
      <c r="C811" s="1" t="s">
        <v>969</v>
      </c>
      <c r="D811" s="3">
        <v>127</v>
      </c>
      <c r="E811" s="3">
        <v>111.92</v>
      </c>
      <c r="F811" s="3">
        <v>84</v>
      </c>
      <c r="G811" s="4">
        <v>1.332380952380952</v>
      </c>
      <c r="H811" s="4">
        <v>0.03859899928520372</v>
      </c>
      <c r="I811" s="4">
        <v>-0.05577756122905697</v>
      </c>
      <c r="J811" s="4">
        <v>0.12</v>
      </c>
      <c r="K811" s="4">
        <v>0.08931936878826652</v>
      </c>
      <c r="L811" s="1" t="s">
        <v>973</v>
      </c>
      <c r="M811" s="5">
        <v>19.95008912655971</v>
      </c>
      <c r="N811" s="3">
        <v>5.61</v>
      </c>
      <c r="O811" s="3">
        <v>4.32</v>
      </c>
      <c r="P811" s="4">
        <v>0.7700534759358288</v>
      </c>
      <c r="Q811" s="1">
        <v>17</v>
      </c>
      <c r="R811" s="4">
        <v>0.03007962241378426</v>
      </c>
      <c r="S811" s="1" t="s">
        <v>1020</v>
      </c>
      <c r="T811" s="1" t="s">
        <v>1088</v>
      </c>
      <c r="U811" s="1" t="s">
        <v>1092</v>
      </c>
      <c r="V811" s="1" t="s">
        <v>1096</v>
      </c>
      <c r="W811" s="6" t="s">
        <v>1104</v>
      </c>
      <c r="X811" s="7">
        <v>59147.348004</v>
      </c>
      <c r="Y811" s="10">
        <v>46064</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969</v>
      </c>
      <c r="D812" s="3">
        <v>24</v>
      </c>
      <c r="E812" s="3">
        <v>22.095</v>
      </c>
      <c r="F812" s="3">
        <v>21</v>
      </c>
      <c r="G812" s="4">
        <v>1.052142857142857</v>
      </c>
      <c r="H812" s="4">
        <v>0.07060420909708079</v>
      </c>
      <c r="I812" s="4">
        <v>-0.0101142832783665</v>
      </c>
      <c r="J812" s="4">
        <v>0.04</v>
      </c>
      <c r="K812" s="4">
        <v>0.08813565036561055</v>
      </c>
      <c r="L812" s="1" t="s">
        <v>973</v>
      </c>
      <c r="M812" s="5">
        <v>12.62571428571428</v>
      </c>
      <c r="N812" s="3">
        <v>1.75</v>
      </c>
      <c r="O812" s="3">
        <v>1.56</v>
      </c>
      <c r="P812" s="4">
        <v>0.8914285714285715</v>
      </c>
      <c r="Q812" s="1">
        <v>5</v>
      </c>
      <c r="R812" s="4">
        <v>0.01493197894539366</v>
      </c>
      <c r="S812" s="1" t="s">
        <v>1020</v>
      </c>
      <c r="T812" s="1" t="s">
        <v>1088</v>
      </c>
      <c r="U812" s="1" t="s">
        <v>1092</v>
      </c>
      <c r="V812" s="1" t="s">
        <v>1096</v>
      </c>
      <c r="W812" s="6" t="s">
        <v>1102</v>
      </c>
      <c r="X812" s="7">
        <v>562.109629</v>
      </c>
      <c r="Y812" s="10">
        <v>46051</v>
      </c>
      <c r="Z812" s="1" t="s">
        <v>1117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HYPERLINK("https://www.suredividend.com/sure-analysis-UE/","Urban Edge Properties")</f>
        <v>0</v>
      </c>
      <c r="C813" s="1" t="s">
        <v>969</v>
      </c>
      <c r="D813" s="3">
        <v>21</v>
      </c>
      <c r="E813" s="3">
        <v>20.06</v>
      </c>
      <c r="F813" s="3">
        <v>21</v>
      </c>
      <c r="G813" s="4">
        <v>0.9552380952380952</v>
      </c>
      <c r="H813" s="4">
        <v>0.04187437686939183</v>
      </c>
      <c r="I813" s="4">
        <v>0.009201002391588053</v>
      </c>
      <c r="J813" s="4">
        <v>0.045</v>
      </c>
      <c r="K813" s="4">
        <v>0.08775437769518568</v>
      </c>
      <c r="L813" s="1" t="s">
        <v>973</v>
      </c>
      <c r="M813" s="5">
        <v>13.37333333333333</v>
      </c>
      <c r="N813" s="3">
        <v>1.5</v>
      </c>
      <c r="O813" s="3">
        <v>0.84</v>
      </c>
      <c r="P813" s="4">
        <v>0.5599999999999999</v>
      </c>
      <c r="Q813" s="1">
        <v>3</v>
      </c>
      <c r="R813" s="4">
        <v>0.01389421401466451</v>
      </c>
      <c r="S813" s="1" t="s">
        <v>990</v>
      </c>
      <c r="T813" s="1" t="s">
        <v>1088</v>
      </c>
      <c r="U813" s="1" t="s">
        <v>1093</v>
      </c>
      <c r="V813" s="1" t="s">
        <v>1096</v>
      </c>
      <c r="W813" s="6" t="s">
        <v>1105</v>
      </c>
      <c r="X813" s="7">
        <v>2525.419544</v>
      </c>
      <c r="Y813" s="10">
        <v>46070</v>
      </c>
      <c r="Z813" s="1" t="s">
        <v>1114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HYPERLINK("https://www.suredividend.com/sure-analysis-CTRE/","CareTrust REIT Inc")</f>
        <v>0</v>
      </c>
      <c r="C814" s="1" t="s">
        <v>969</v>
      </c>
      <c r="D814" s="3">
        <v>41</v>
      </c>
      <c r="E814" s="3">
        <v>36.3</v>
      </c>
      <c r="F814" s="3">
        <v>32</v>
      </c>
      <c r="G814" s="4">
        <v>1.134375</v>
      </c>
      <c r="H814" s="4">
        <v>0.04297520661157025</v>
      </c>
      <c r="I814" s="4">
        <v>-0.02490109070056845</v>
      </c>
      <c r="J814" s="4">
        <v>0.08</v>
      </c>
      <c r="K814" s="4">
        <v>0.08769104253798909</v>
      </c>
      <c r="L814" s="1" t="s">
        <v>973</v>
      </c>
      <c r="M814" s="5">
        <v>18.80829015544041</v>
      </c>
      <c r="N814" s="3">
        <v>1.93</v>
      </c>
      <c r="O814" s="3">
        <v>1.56</v>
      </c>
      <c r="P814" s="4">
        <v>0.8082901554404146</v>
      </c>
      <c r="Q814" s="1">
        <v>10</v>
      </c>
      <c r="R814" s="4">
        <v>0.01853111887485781</v>
      </c>
      <c r="S814" s="1" t="s">
        <v>996</v>
      </c>
      <c r="T814" s="1" t="s">
        <v>1088</v>
      </c>
      <c r="U814" s="1" t="s">
        <v>1093</v>
      </c>
      <c r="V814" s="1" t="s">
        <v>1096</v>
      </c>
      <c r="W814" s="6" t="s">
        <v>1105</v>
      </c>
      <c r="X814" s="7">
        <v>8100.654966</v>
      </c>
      <c r="Y814" s="10">
        <v>46070</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HYPERLINK("https://www.suredividend.com/sure-analysis-BREUF/","Bridgemarq Real Estate Services Inc.")</f>
        <v>0</v>
      </c>
      <c r="C815" s="1" t="s">
        <v>970</v>
      </c>
      <c r="D815" s="3">
        <v>10</v>
      </c>
      <c r="E815" s="3">
        <v>9.800000000000001</v>
      </c>
      <c r="F815" s="3">
        <v>10</v>
      </c>
      <c r="G815" s="4">
        <v>0.9800000000000001</v>
      </c>
      <c r="H815" s="4">
        <v>0.09999999999999999</v>
      </c>
      <c r="I815" s="4">
        <v>0.004048715456574481</v>
      </c>
      <c r="J815" s="4">
        <v>0</v>
      </c>
      <c r="K815" s="4">
        <v>0.08740678509845345</v>
      </c>
      <c r="L815" s="1" t="s">
        <v>973</v>
      </c>
      <c r="M815" s="5">
        <v>9.800000000000001</v>
      </c>
      <c r="N815" s="3">
        <v>1</v>
      </c>
      <c r="O815" s="3">
        <v>0.98</v>
      </c>
      <c r="P815" s="4">
        <v>0.98</v>
      </c>
      <c r="Q815" s="1">
        <v>0</v>
      </c>
      <c r="R815" s="4">
        <v>0</v>
      </c>
      <c r="T815" s="1" t="s">
        <v>1091</v>
      </c>
      <c r="U815" s="1" t="s">
        <v>1093</v>
      </c>
      <c r="V815" s="1" t="s">
        <v>1097</v>
      </c>
      <c r="W815" s="6" t="s">
        <v>1105</v>
      </c>
      <c r="Y815" s="10">
        <v>46101</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969</v>
      </c>
      <c r="D816" s="3">
        <v>131</v>
      </c>
      <c r="E816" s="3">
        <v>126.26</v>
      </c>
      <c r="F816" s="3">
        <v>132</v>
      </c>
      <c r="G816" s="4">
        <v>0.9565151515151515</v>
      </c>
      <c r="H816" s="4">
        <v>0.03548233803263108</v>
      </c>
      <c r="I816" s="4">
        <v>0.008931378788467725</v>
      </c>
      <c r="J816" s="4">
        <v>0.05</v>
      </c>
      <c r="K816" s="4">
        <v>0.08683853212483861</v>
      </c>
      <c r="L816" s="1" t="s">
        <v>973</v>
      </c>
      <c r="M816" s="5">
        <v>18.21933621933622</v>
      </c>
      <c r="N816" s="3">
        <v>6.93</v>
      </c>
      <c r="O816" s="3">
        <v>4.48</v>
      </c>
      <c r="P816" s="4">
        <v>0.6464646464646465</v>
      </c>
      <c r="Q816" s="1">
        <v>10</v>
      </c>
      <c r="R816" s="4">
        <v>0.00877327424786456</v>
      </c>
      <c r="S816" s="1" t="s">
        <v>996</v>
      </c>
      <c r="T816" s="1" t="s">
        <v>1088</v>
      </c>
      <c r="U816" s="1" t="s">
        <v>1093</v>
      </c>
      <c r="V816" s="1" t="s">
        <v>1096</v>
      </c>
      <c r="W816" s="6" t="s">
        <v>1105</v>
      </c>
      <c r="X816" s="7">
        <v>15545.900558</v>
      </c>
      <c r="Y816" s="10">
        <v>46078</v>
      </c>
      <c r="Z816" s="1" t="s">
        <v>1117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HYPERLINK("https://www.suredividend.com/sure-analysis-RIOCF/","RioCan Real Estate Investment Trust")</f>
        <v>0</v>
      </c>
      <c r="C817" s="1" t="s">
        <v>969</v>
      </c>
      <c r="D817" s="3">
        <v>13.89</v>
      </c>
      <c r="E817" s="3">
        <v>13.62</v>
      </c>
      <c r="F817" s="3">
        <v>14.25</v>
      </c>
      <c r="G817" s="4">
        <v>0.9557894736842105</v>
      </c>
      <c r="H817" s="4">
        <v>0.06167400881057269</v>
      </c>
      <c r="I817" s="4">
        <v>0.009084537386845781</v>
      </c>
      <c r="J817" s="4">
        <v>0.025</v>
      </c>
      <c r="K817" s="4">
        <v>0.0867674369887681</v>
      </c>
      <c r="L817" s="1" t="s">
        <v>973</v>
      </c>
      <c r="M817" s="5">
        <v>11.94736842105263</v>
      </c>
      <c r="N817" s="3">
        <v>1.14</v>
      </c>
      <c r="O817" s="3">
        <v>0.84</v>
      </c>
      <c r="P817" s="4">
        <v>0.736842105263158</v>
      </c>
      <c r="Q817" s="1">
        <v>4</v>
      </c>
      <c r="R817" s="4">
        <v>0.0249173944389034</v>
      </c>
      <c r="T817" s="1" t="s">
        <v>1091</v>
      </c>
      <c r="U817" s="1" t="s">
        <v>1093</v>
      </c>
      <c r="V817" s="1" t="s">
        <v>1097</v>
      </c>
      <c r="W817" s="6" t="s">
        <v>1105</v>
      </c>
      <c r="Y817" s="10">
        <v>46106</v>
      </c>
      <c r="Z817" s="1" t="s">
        <v>1113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HYPERLINK("https://www.suredividend.com/sure-analysis-TAC/","TransAlta Corporation")</f>
        <v>0</v>
      </c>
      <c r="C818" s="1" t="s">
        <v>969</v>
      </c>
      <c r="D818" s="3">
        <v>12.44</v>
      </c>
      <c r="E818" s="3">
        <v>12.73</v>
      </c>
      <c r="F818" s="3">
        <v>5.95</v>
      </c>
      <c r="G818" s="4">
        <v>2.139495798319328</v>
      </c>
      <c r="H818" s="4">
        <v>0.01649646504320502</v>
      </c>
      <c r="I818" s="4">
        <v>-0.1411096714965776</v>
      </c>
      <c r="J818" s="4">
        <v>0.25</v>
      </c>
      <c r="K818" s="4">
        <v>0.08642107460060267</v>
      </c>
      <c r="L818" s="1" t="s">
        <v>973</v>
      </c>
      <c r="M818" s="5">
        <v>74.88235294117646</v>
      </c>
      <c r="N818" s="3">
        <v>0.17</v>
      </c>
      <c r="O818" s="3">
        <v>0.21</v>
      </c>
      <c r="P818" s="4">
        <v>1.235294117647059</v>
      </c>
      <c r="Q818" s="1">
        <v>7</v>
      </c>
      <c r="R818" s="4">
        <v>0.0183608813392091</v>
      </c>
      <c r="S818" s="1" t="s">
        <v>1065</v>
      </c>
      <c r="T818" s="1" t="s">
        <v>1088</v>
      </c>
      <c r="U818" s="1" t="s">
        <v>1092</v>
      </c>
      <c r="V818" s="1" t="s">
        <v>1097</v>
      </c>
      <c r="W818" s="6" t="s">
        <v>1106</v>
      </c>
      <c r="X818" s="7">
        <v>3771.279361</v>
      </c>
      <c r="Y818" s="10">
        <v>46096</v>
      </c>
      <c r="Z818" s="1" t="s">
        <v>1109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HYPERLINK("https://www.suredividend.com/sure-analysis-OMF/","OneMain Holdings Inc")</f>
        <v>0</v>
      </c>
      <c r="C819" s="1" t="s">
        <v>969</v>
      </c>
      <c r="D819" s="3">
        <v>62</v>
      </c>
      <c r="E819" s="3">
        <v>52.2</v>
      </c>
      <c r="F819" s="3">
        <v>51</v>
      </c>
      <c r="G819" s="4">
        <v>1.023529411764706</v>
      </c>
      <c r="H819" s="4">
        <v>0.08045977011494253</v>
      </c>
      <c r="I819" s="4">
        <v>-0.004640571552893102</v>
      </c>
      <c r="J819" s="4">
        <v>0.02</v>
      </c>
      <c r="K819" s="4">
        <v>0.08533075454837724</v>
      </c>
      <c r="L819" s="1" t="s">
        <v>973</v>
      </c>
      <c r="M819" s="5">
        <v>7.676470588235294</v>
      </c>
      <c r="N819" s="3">
        <v>6.8</v>
      </c>
      <c r="O819" s="3">
        <v>4.2</v>
      </c>
      <c r="P819" s="4">
        <v>0.6176470588235294</v>
      </c>
      <c r="Q819" s="1">
        <v>6</v>
      </c>
      <c r="R819" s="4">
        <v>0.02012581547039716</v>
      </c>
      <c r="S819" s="1" t="s">
        <v>989</v>
      </c>
      <c r="T819" s="1" t="s">
        <v>1088</v>
      </c>
      <c r="U819" s="1" t="s">
        <v>1092</v>
      </c>
      <c r="V819" s="1" t="s">
        <v>1096</v>
      </c>
      <c r="W819" s="6" t="s">
        <v>1098</v>
      </c>
      <c r="X819" s="7">
        <v>6648.237079</v>
      </c>
      <c r="Y819" s="10">
        <v>46063</v>
      </c>
      <c r="Z819" s="1" t="s">
        <v>1120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HYPERLINK("https://www.suredividend.com/sure-analysis-AGNC/","AGNC Investment Corp")</f>
        <v>0</v>
      </c>
      <c r="C820" s="1" t="s">
        <v>970</v>
      </c>
      <c r="D820" s="3">
        <v>11.4</v>
      </c>
      <c r="E820" s="3">
        <v>9.859999999999999</v>
      </c>
      <c r="F820" s="3">
        <v>7.6</v>
      </c>
      <c r="G820" s="4">
        <v>1.297368421052632</v>
      </c>
      <c r="H820" s="4">
        <v>0.1460446247464503</v>
      </c>
      <c r="I820" s="4">
        <v>-0.0507352906822548</v>
      </c>
      <c r="J820" s="4">
        <v>-0.001</v>
      </c>
      <c r="K820" s="4">
        <v>0.08406195688884166</v>
      </c>
      <c r="L820" s="1" t="s">
        <v>973</v>
      </c>
      <c r="M820" s="5">
        <v>6.52980132450331</v>
      </c>
      <c r="N820" s="3">
        <v>1.51</v>
      </c>
      <c r="O820" s="3">
        <v>1.44</v>
      </c>
      <c r="P820" s="4">
        <v>0.9536423841059603</v>
      </c>
      <c r="Q820" s="1">
        <v>0</v>
      </c>
      <c r="R820" s="4">
        <v>0</v>
      </c>
      <c r="S820" s="1" t="s">
        <v>975</v>
      </c>
      <c r="T820" s="1" t="s">
        <v>1091</v>
      </c>
      <c r="U820" s="1" t="s">
        <v>1093</v>
      </c>
      <c r="V820" s="1" t="s">
        <v>1096</v>
      </c>
      <c r="W820" s="6" t="s">
        <v>1105</v>
      </c>
      <c r="X820" s="7">
        <v>10777.250912</v>
      </c>
      <c r="Y820" s="10">
        <v>46090</v>
      </c>
      <c r="Z820" s="1" t="s">
        <v>1113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HYPERLINK("https://www.suredividend.com/sure-analysis-NWE/","NorthWestern Energy Group Inc")</f>
        <v>0</v>
      </c>
      <c r="C821" s="1" t="s">
        <v>969</v>
      </c>
      <c r="D821" s="3">
        <v>69</v>
      </c>
      <c r="E821" s="3">
        <v>65.83</v>
      </c>
      <c r="F821" s="3">
        <v>63</v>
      </c>
      <c r="G821" s="4">
        <v>1.044920634920635</v>
      </c>
      <c r="H821" s="4">
        <v>0.04071092207200365</v>
      </c>
      <c r="I821" s="4">
        <v>-0.008749683775905792</v>
      </c>
      <c r="J821" s="4">
        <v>0.06</v>
      </c>
      <c r="K821" s="4">
        <v>0.08401469562033204</v>
      </c>
      <c r="L821" s="1" t="s">
        <v>973</v>
      </c>
      <c r="M821" s="5">
        <v>17.79189189189189</v>
      </c>
      <c r="N821" s="3">
        <v>3.7</v>
      </c>
      <c r="O821" s="3">
        <v>2.68</v>
      </c>
      <c r="P821" s="4">
        <v>0.7243243243243244</v>
      </c>
      <c r="Q821" s="1">
        <v>21</v>
      </c>
      <c r="R821" s="4">
        <v>0.02007330744996905</v>
      </c>
      <c r="S821" s="1" t="s">
        <v>990</v>
      </c>
      <c r="T821" s="1" t="s">
        <v>1088</v>
      </c>
      <c r="U821" s="1" t="s">
        <v>1092</v>
      </c>
      <c r="V821" s="1" t="s">
        <v>1096</v>
      </c>
      <c r="W821" s="6" t="s">
        <v>1106</v>
      </c>
      <c r="X821" s="7">
        <v>4044.83357</v>
      </c>
      <c r="Y821" s="10">
        <v>46077</v>
      </c>
      <c r="Z821" s="1" t="s">
        <v>1120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HYPERLINK("https://www.suredividend.com/sure-analysis-LTC/","LTC Properties, Inc.")</f>
        <v>0</v>
      </c>
      <c r="C822" s="1" t="s">
        <v>970</v>
      </c>
      <c r="D822" s="3">
        <v>40</v>
      </c>
      <c r="E822" s="3">
        <v>37.31</v>
      </c>
      <c r="F822" s="3">
        <v>40</v>
      </c>
      <c r="G822" s="4">
        <v>0.9327500000000001</v>
      </c>
      <c r="H822" s="4">
        <v>0.06110962208523183</v>
      </c>
      <c r="I822" s="4">
        <v>0.01402099833950143</v>
      </c>
      <c r="J822" s="4">
        <v>0.02</v>
      </c>
      <c r="K822" s="4">
        <v>0.08291021490313977</v>
      </c>
      <c r="L822" s="1" t="s">
        <v>973</v>
      </c>
      <c r="M822" s="5">
        <v>13.46931407942238</v>
      </c>
      <c r="N822" s="3">
        <v>2.77</v>
      </c>
      <c r="O822" s="3">
        <v>2.28</v>
      </c>
      <c r="P822" s="4">
        <v>0.8231046931407942</v>
      </c>
      <c r="Q822" s="1">
        <v>0</v>
      </c>
      <c r="R822" s="4">
        <v>0</v>
      </c>
      <c r="S822" s="1" t="s">
        <v>1024</v>
      </c>
      <c r="T822" s="1" t="s">
        <v>1091</v>
      </c>
      <c r="U822" s="1" t="s">
        <v>1093</v>
      </c>
      <c r="V822" s="1" t="s">
        <v>1096</v>
      </c>
      <c r="W822" s="6" t="s">
        <v>1105</v>
      </c>
      <c r="X822" s="7">
        <v>1810.384318</v>
      </c>
      <c r="Y822" s="10">
        <v>46079</v>
      </c>
      <c r="Z822" s="1" t="s">
        <v>1117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HYPERLINK("https://www.suredividend.com/sure-analysis-KMMPF/","Killam Apartment REIT")</f>
        <v>0</v>
      </c>
      <c r="C823" s="1" t="s">
        <v>969</v>
      </c>
      <c r="D823" s="3">
        <v>12.41</v>
      </c>
      <c r="E823" s="3">
        <v>11.1</v>
      </c>
      <c r="F823" s="3">
        <v>11.7</v>
      </c>
      <c r="G823" s="4">
        <v>0.9487179487179488</v>
      </c>
      <c r="H823" s="4">
        <v>0.04774774774774775</v>
      </c>
      <c r="I823" s="4">
        <v>0.01058436899020432</v>
      </c>
      <c r="J823" s="4">
        <v>0.03</v>
      </c>
      <c r="K823" s="4">
        <v>0.08184079703561498</v>
      </c>
      <c r="L823" s="1" t="s">
        <v>973</v>
      </c>
      <c r="M823" s="5">
        <v>12.33333333333333</v>
      </c>
      <c r="N823" s="3">
        <v>0.9</v>
      </c>
      <c r="O823" s="3">
        <v>0.53</v>
      </c>
      <c r="P823" s="4">
        <v>0.5888888888888889</v>
      </c>
      <c r="Q823" s="1">
        <v>1</v>
      </c>
      <c r="R823" s="4">
        <v>0.02851538648883478</v>
      </c>
      <c r="T823" s="1" t="s">
        <v>1091</v>
      </c>
      <c r="U823" s="1" t="s">
        <v>1093</v>
      </c>
      <c r="V823" s="1" t="s">
        <v>1097</v>
      </c>
      <c r="W823" s="6" t="s">
        <v>1105</v>
      </c>
      <c r="Y823" s="10">
        <v>46080</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HYPERLINK("https://www.suredividend.com/sure-analysis-GONYF/","GO Residential Real Estate Investment Trust")</f>
        <v>0</v>
      </c>
      <c r="C824" s="1" t="s">
        <v>969</v>
      </c>
      <c r="D824" s="3">
        <v>9.85</v>
      </c>
      <c r="E824" s="3">
        <v>9.85</v>
      </c>
      <c r="F824" s="3">
        <v>9.800000000000001</v>
      </c>
      <c r="G824" s="4">
        <v>1.005102040816326</v>
      </c>
      <c r="H824" s="4">
        <v>0.0467005076142132</v>
      </c>
      <c r="I824" s="4">
        <v>-0.001017296104613763</v>
      </c>
      <c r="J824" s="4">
        <v>0.04</v>
      </c>
      <c r="K824" s="4">
        <v>0.08063285731515002</v>
      </c>
      <c r="L824" s="1" t="s">
        <v>973</v>
      </c>
      <c r="M824" s="5">
        <v>14.07142857142857</v>
      </c>
      <c r="N824" s="3">
        <v>0.7</v>
      </c>
      <c r="O824" s="3">
        <v>0.46</v>
      </c>
      <c r="P824" s="4">
        <v>0.6571428571428573</v>
      </c>
      <c r="Q824" s="1">
        <v>1</v>
      </c>
      <c r="R824" s="4">
        <v>0.04012620718096094</v>
      </c>
      <c r="T824" s="1" t="s">
        <v>1091</v>
      </c>
      <c r="U824" s="1" t="s">
        <v>1093</v>
      </c>
      <c r="V824" s="1" t="s">
        <v>1096</v>
      </c>
      <c r="W824" s="6" t="s">
        <v>1105</v>
      </c>
      <c r="Y824" s="10">
        <v>46111</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HYPERLINK("https://www.suredividend.com/sure-analysis-KOF/","Coca-Cola FEMSA, S.A.B. de C.V.")</f>
        <v>0</v>
      </c>
      <c r="C825" s="1" t="s">
        <v>969</v>
      </c>
      <c r="D825" s="3">
        <v>95</v>
      </c>
      <c r="E825" s="3">
        <v>95.65000000000001</v>
      </c>
      <c r="F825" s="3">
        <v>91</v>
      </c>
      <c r="G825" s="4">
        <v>1.051098901098901</v>
      </c>
      <c r="H825" s="4">
        <v>0.0407736539466806</v>
      </c>
      <c r="I825" s="4">
        <v>-0.009917729581971679</v>
      </c>
      <c r="J825" s="4">
        <v>0.054</v>
      </c>
      <c r="K825" s="4">
        <v>0.07860580441496889</v>
      </c>
      <c r="L825" s="1" t="s">
        <v>973</v>
      </c>
      <c r="M825" s="5">
        <v>15.78382838283829</v>
      </c>
      <c r="N825" s="3">
        <v>6.06</v>
      </c>
      <c r="O825" s="3">
        <v>3.9</v>
      </c>
      <c r="P825" s="4">
        <v>0.6435643564356436</v>
      </c>
      <c r="Q825" s="1">
        <v>6</v>
      </c>
      <c r="R825" s="4">
        <v>0.02903366107118788</v>
      </c>
      <c r="S825" s="1" t="s">
        <v>1079</v>
      </c>
      <c r="T825" s="1" t="s">
        <v>1088</v>
      </c>
      <c r="U825" s="1" t="s">
        <v>1092</v>
      </c>
      <c r="V825" s="1" t="s">
        <v>1097</v>
      </c>
      <c r="W825" s="6" t="s">
        <v>1107</v>
      </c>
      <c r="X825" s="7">
        <v>5026.76639</v>
      </c>
      <c r="Y825" s="10">
        <v>46029</v>
      </c>
      <c r="Z825" s="1" t="s">
        <v>1116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HYPERLINK("https://www.suredividend.com/sure-analysis-OGS/","ONE Gas Inc")</f>
        <v>0</v>
      </c>
      <c r="C826" s="1" t="s">
        <v>969</v>
      </c>
      <c r="D826" s="3">
        <v>86</v>
      </c>
      <c r="E826" s="3">
        <v>86.19</v>
      </c>
      <c r="F826" s="3">
        <v>83</v>
      </c>
      <c r="G826" s="4">
        <v>1.038433734939759</v>
      </c>
      <c r="H826" s="4">
        <v>0.03155818540433925</v>
      </c>
      <c r="I826" s="4">
        <v>-0.007514335915575487</v>
      </c>
      <c r="J826" s="4">
        <v>0.06</v>
      </c>
      <c r="K826" s="4">
        <v>0.07769630900178637</v>
      </c>
      <c r="L826" s="1" t="s">
        <v>973</v>
      </c>
      <c r="M826" s="5">
        <v>17.62576687116565</v>
      </c>
      <c r="N826" s="3">
        <v>4.89</v>
      </c>
      <c r="O826" s="3">
        <v>2.72</v>
      </c>
      <c r="P826" s="4">
        <v>0.556237218813906</v>
      </c>
      <c r="Q826" s="1">
        <v>12</v>
      </c>
      <c r="R826" s="4">
        <v>0.01498527859797982</v>
      </c>
      <c r="S826" s="1" t="s">
        <v>1001</v>
      </c>
      <c r="T826" s="1" t="s">
        <v>1088</v>
      </c>
      <c r="U826" s="1" t="s">
        <v>1092</v>
      </c>
      <c r="V826" s="1" t="s">
        <v>1096</v>
      </c>
      <c r="W826" s="6" t="s">
        <v>1106</v>
      </c>
      <c r="X826" s="7">
        <v>5402.211346</v>
      </c>
      <c r="Y826" s="10">
        <v>46076</v>
      </c>
      <c r="Z826" s="1" t="s">
        <v>1112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HYPERLINK("https://www.suredividend.com/sure-analysis-EFRTF/","Nexus Industrial REIT")</f>
        <v>0</v>
      </c>
      <c r="C827" s="1" t="s">
        <v>970</v>
      </c>
      <c r="D827" s="3">
        <v>5.45</v>
      </c>
      <c r="E827" s="3">
        <v>5.4</v>
      </c>
      <c r="F827" s="3">
        <v>5.5</v>
      </c>
      <c r="G827" s="4">
        <v>0.9818181818181819</v>
      </c>
      <c r="H827" s="4">
        <v>0.08703703703703702</v>
      </c>
      <c r="I827" s="4">
        <v>0.003676569796316587</v>
      </c>
      <c r="J827" s="4">
        <v>0</v>
      </c>
      <c r="K827" s="4">
        <v>0.07769329136442704</v>
      </c>
      <c r="L827" s="1" t="s">
        <v>973</v>
      </c>
      <c r="M827" s="5">
        <v>9.818181818181818</v>
      </c>
      <c r="N827" s="3">
        <v>0.55</v>
      </c>
      <c r="O827" s="3">
        <v>0.47</v>
      </c>
      <c r="P827" s="4">
        <v>0.8545454545454544</v>
      </c>
      <c r="Q827" s="1">
        <v>0</v>
      </c>
      <c r="R827" s="4">
        <v>0</v>
      </c>
      <c r="T827" s="1" t="s">
        <v>1091</v>
      </c>
      <c r="U827" s="1" t="s">
        <v>1093</v>
      </c>
      <c r="V827" s="1" t="s">
        <v>1097</v>
      </c>
      <c r="W827" s="6" t="s">
        <v>1105</v>
      </c>
      <c r="Y827" s="10">
        <v>46104</v>
      </c>
      <c r="Z827" s="1" t="s">
        <v>1112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HYPERLINK("https://www.suredividend.com/sure-analysis-HSHP/","Himalaya Shipping Ltd.")</f>
        <v>0</v>
      </c>
      <c r="C828" s="1" t="s">
        <v>970</v>
      </c>
      <c r="D828" s="3">
        <v>14.71</v>
      </c>
      <c r="E828" s="3">
        <v>12.56</v>
      </c>
      <c r="F828" s="3">
        <v>12.54</v>
      </c>
      <c r="G828" s="4">
        <v>1.001594896331738</v>
      </c>
      <c r="H828" s="4">
        <v>0.09076433121019108</v>
      </c>
      <c r="I828" s="4">
        <v>-0.0003186743795854374</v>
      </c>
      <c r="J828" s="4">
        <v>0</v>
      </c>
      <c r="K828" s="4">
        <v>0.07747459470869167</v>
      </c>
      <c r="L828" s="1" t="s">
        <v>973</v>
      </c>
      <c r="M828" s="5">
        <v>11.01754385964912</v>
      </c>
      <c r="N828" s="3">
        <v>1.14</v>
      </c>
      <c r="O828" s="3">
        <v>1.14</v>
      </c>
      <c r="P828" s="4">
        <v>1</v>
      </c>
      <c r="Q828" s="1">
        <v>0</v>
      </c>
      <c r="R828" s="4">
        <v>0</v>
      </c>
      <c r="S828" s="1" t="s">
        <v>1004</v>
      </c>
      <c r="T828" s="1" t="s">
        <v>1091</v>
      </c>
      <c r="U828" s="1" t="s">
        <v>1092</v>
      </c>
      <c r="V828" s="1" t="s">
        <v>1097</v>
      </c>
      <c r="W828" s="6" t="s">
        <v>1104</v>
      </c>
      <c r="X828" s="7">
        <v>585.924</v>
      </c>
      <c r="Y828" s="10">
        <v>46081</v>
      </c>
      <c r="Z828" s="1" t="s">
        <v>1112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HYPERLINK("https://www.suredividend.com/sure-analysis-SBUX/","Starbucks Corp.")</f>
        <v>0</v>
      </c>
      <c r="C829" s="1" t="s">
        <v>969</v>
      </c>
      <c r="D829" s="3">
        <v>95</v>
      </c>
      <c r="E829" s="3">
        <v>86.5</v>
      </c>
      <c r="F829" s="3">
        <v>53</v>
      </c>
      <c r="G829" s="4">
        <v>1.632075471698113</v>
      </c>
      <c r="H829" s="4">
        <v>0.02867052023121387</v>
      </c>
      <c r="I829" s="4">
        <v>-0.09332434977885196</v>
      </c>
      <c r="J829" s="4">
        <v>0.16</v>
      </c>
      <c r="K829" s="4">
        <v>0.07682313385187789</v>
      </c>
      <c r="L829" s="1" t="s">
        <v>973</v>
      </c>
      <c r="M829" s="5">
        <v>37.60869565217391</v>
      </c>
      <c r="N829" s="3">
        <v>2.3</v>
      </c>
      <c r="O829" s="3">
        <v>2.48</v>
      </c>
      <c r="P829" s="4">
        <v>1.078260869565217</v>
      </c>
      <c r="Q829" s="1">
        <v>15</v>
      </c>
      <c r="R829" s="4">
        <v>0.03880472124431766</v>
      </c>
      <c r="S829" s="1" t="s">
        <v>976</v>
      </c>
      <c r="T829" s="1" t="s">
        <v>1088</v>
      </c>
      <c r="U829" s="1" t="s">
        <v>1092</v>
      </c>
      <c r="V829" s="1" t="s">
        <v>1096</v>
      </c>
      <c r="W829" s="6" t="s">
        <v>1102</v>
      </c>
      <c r="X829" s="7">
        <v>98800.09600000001</v>
      </c>
      <c r="Y829" s="10">
        <v>46051</v>
      </c>
      <c r="Z829" s="1" t="s">
        <v>1117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HYPERLINK("https://www.suredividend.com/sure-analysis-BBD/","Banco Bradesco S.A.")</f>
        <v>0</v>
      </c>
      <c r="C830" s="1" t="s">
        <v>970</v>
      </c>
      <c r="D830" s="3">
        <v>3.68</v>
      </c>
      <c r="E830" s="3">
        <v>3.5</v>
      </c>
      <c r="F830" s="3">
        <v>3.75</v>
      </c>
      <c r="G830" s="4">
        <v>0.9333333333333333</v>
      </c>
      <c r="H830" s="4">
        <v>0.07428571428571429</v>
      </c>
      <c r="I830" s="4">
        <v>0.01389421401466451</v>
      </c>
      <c r="J830" s="4">
        <v>0</v>
      </c>
      <c r="K830" s="4">
        <v>0.0760802652970014</v>
      </c>
      <c r="L830" s="1" t="s">
        <v>973</v>
      </c>
      <c r="M830" s="5">
        <v>7</v>
      </c>
      <c r="N830" s="3">
        <v>0.5</v>
      </c>
      <c r="O830" s="3">
        <v>0.26</v>
      </c>
      <c r="P830" s="4">
        <v>0.52</v>
      </c>
      <c r="Q830" s="1">
        <v>0</v>
      </c>
      <c r="R830" s="4">
        <v>0</v>
      </c>
      <c r="S830" s="1" t="s">
        <v>987</v>
      </c>
      <c r="T830" s="1" t="s">
        <v>1091</v>
      </c>
      <c r="U830" s="1" t="s">
        <v>1092</v>
      </c>
      <c r="V830" s="1" t="s">
        <v>1097</v>
      </c>
      <c r="W830" s="6" t="s">
        <v>1098</v>
      </c>
      <c r="X830" s="7">
        <v>37019.542098</v>
      </c>
      <c r="Y830" s="10">
        <v>46090</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HYPERLINK("https://www.suredividend.com/sure-analysis-WES/","Western Midstream Partners, LP")</f>
        <v>0</v>
      </c>
      <c r="C831" s="1" t="s">
        <v>969</v>
      </c>
      <c r="D831" s="3">
        <v>41</v>
      </c>
      <c r="E831" s="3">
        <v>41.62</v>
      </c>
      <c r="F831" s="3">
        <v>32</v>
      </c>
      <c r="G831" s="4">
        <v>1.300625</v>
      </c>
      <c r="H831" s="4">
        <v>0.08938010571840463</v>
      </c>
      <c r="I831" s="4">
        <v>-0.05121113210497308</v>
      </c>
      <c r="J831" s="4">
        <v>0.05</v>
      </c>
      <c r="K831" s="4">
        <v>0.07592077287575516</v>
      </c>
      <c r="L831" s="1" t="s">
        <v>973</v>
      </c>
      <c r="M831" s="5">
        <v>13.00625</v>
      </c>
      <c r="N831" s="3">
        <v>3.2</v>
      </c>
      <c r="O831" s="3">
        <v>3.72</v>
      </c>
      <c r="P831" s="4">
        <v>1.1625</v>
      </c>
      <c r="Q831" s="1">
        <v>5</v>
      </c>
      <c r="R831" s="4">
        <v>0.01001253446994665</v>
      </c>
      <c r="S831" s="1" t="s">
        <v>999</v>
      </c>
      <c r="T831" s="1" t="s">
        <v>1088</v>
      </c>
      <c r="U831" s="1" t="s">
        <v>1094</v>
      </c>
      <c r="V831" s="1" t="s">
        <v>1096</v>
      </c>
      <c r="W831" s="6" t="s">
        <v>1108</v>
      </c>
      <c r="X831" s="7">
        <v>10655.6814</v>
      </c>
      <c r="Y831" s="10">
        <v>46078</v>
      </c>
      <c r="Z831" s="1" t="s">
        <v>1117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HYPERLINK("https://www.suredividend.com/sure-analysis-CTRRF/","CT Real Estate Investment Trust")</f>
        <v>0</v>
      </c>
      <c r="C832" s="1" t="s">
        <v>969</v>
      </c>
      <c r="D832" s="3">
        <v>12.4</v>
      </c>
      <c r="E832" s="3">
        <v>12.28</v>
      </c>
      <c r="F832" s="3">
        <v>12.35</v>
      </c>
      <c r="G832" s="4">
        <v>0.994331983805668</v>
      </c>
      <c r="H832" s="4">
        <v>0.05618892508143322</v>
      </c>
      <c r="I832" s="4">
        <v>0.001137474504967706</v>
      </c>
      <c r="J832" s="4">
        <v>0.025</v>
      </c>
      <c r="K832" s="4">
        <v>0.07571797139007086</v>
      </c>
      <c r="L832" s="1" t="s">
        <v>973</v>
      </c>
      <c r="M832" s="5">
        <v>12.92631578947368</v>
      </c>
      <c r="N832" s="3">
        <v>0.95</v>
      </c>
      <c r="O832" s="3">
        <v>0.6899999999999999</v>
      </c>
      <c r="P832" s="4">
        <v>0.7263157894736841</v>
      </c>
      <c r="Q832" s="1">
        <v>13</v>
      </c>
      <c r="R832" s="4">
        <v>0.02482356331085978</v>
      </c>
      <c r="T832" s="1" t="s">
        <v>1091</v>
      </c>
      <c r="U832" s="1" t="s">
        <v>1093</v>
      </c>
      <c r="V832" s="1" t="s">
        <v>1097</v>
      </c>
      <c r="W832" s="6" t="s">
        <v>1105</v>
      </c>
      <c r="Y832" s="10">
        <v>46072</v>
      </c>
      <c r="Z832" s="1" t="s">
        <v>1113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HYPERLINK("https://www.suredividend.com/sure-analysis-NTST/","Netstreit Corp")</f>
        <v>0</v>
      </c>
      <c r="C833" s="1" t="s">
        <v>969</v>
      </c>
      <c r="D833" s="3">
        <v>20.2</v>
      </c>
      <c r="E833" s="3">
        <v>19.04</v>
      </c>
      <c r="F833" s="3">
        <v>20.6</v>
      </c>
      <c r="G833" s="4">
        <v>0.9242718446601941</v>
      </c>
      <c r="H833" s="4">
        <v>0.04621848739495799</v>
      </c>
      <c r="I833" s="4">
        <v>0.01587449124508322</v>
      </c>
      <c r="J833" s="4">
        <v>0.02</v>
      </c>
      <c r="K833" s="4">
        <v>0.07559850953871572</v>
      </c>
      <c r="L833" s="1" t="s">
        <v>973</v>
      </c>
      <c r="M833" s="5">
        <v>13.8978102189781</v>
      </c>
      <c r="N833" s="3">
        <v>1.37</v>
      </c>
      <c r="O833" s="3">
        <v>0.88</v>
      </c>
      <c r="P833" s="4">
        <v>0.6423357664233577</v>
      </c>
      <c r="Q833" s="1">
        <v>3</v>
      </c>
      <c r="R833" s="4">
        <v>0.01966570441215199</v>
      </c>
      <c r="S833" s="1" t="s">
        <v>977</v>
      </c>
      <c r="T833" s="1" t="s">
        <v>1088</v>
      </c>
      <c r="U833" s="1" t="s">
        <v>1093</v>
      </c>
      <c r="V833" s="1" t="s">
        <v>1096</v>
      </c>
      <c r="W833" s="6" t="s">
        <v>1105</v>
      </c>
      <c r="X833" s="7">
        <v>1848.286523</v>
      </c>
      <c r="Y833" s="10">
        <v>46070</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HYPERLINK("https://www.suredividend.com/sure-analysis-CWEN/","Clearway Energy Inc")</f>
        <v>0</v>
      </c>
      <c r="C834" s="1" t="s">
        <v>969</v>
      </c>
      <c r="D834" s="3">
        <v>39</v>
      </c>
      <c r="E834" s="3">
        <v>38.95</v>
      </c>
      <c r="F834" s="3">
        <v>41</v>
      </c>
      <c r="G834" s="4">
        <v>0.9500000000000001</v>
      </c>
      <c r="H834" s="4">
        <v>0.0472400513478819</v>
      </c>
      <c r="I834" s="4">
        <v>0.01031145931793609</v>
      </c>
      <c r="J834" s="4">
        <v>0.02</v>
      </c>
      <c r="K834" s="4">
        <v>0.0751141465205083</v>
      </c>
      <c r="L834" s="1" t="s">
        <v>973</v>
      </c>
      <c r="M834" s="5">
        <v>9.546568627450981</v>
      </c>
      <c r="N834" s="3">
        <v>4.08</v>
      </c>
      <c r="O834" s="3">
        <v>1.84</v>
      </c>
      <c r="P834" s="4">
        <v>0.4509803921568628</v>
      </c>
      <c r="Q834" s="1">
        <v>6</v>
      </c>
      <c r="R834" s="4">
        <v>0.05014678675369377</v>
      </c>
      <c r="S834" s="1" t="s">
        <v>979</v>
      </c>
      <c r="T834" s="1" t="s">
        <v>1088</v>
      </c>
      <c r="U834" s="1" t="s">
        <v>1092</v>
      </c>
      <c r="V834" s="1" t="s">
        <v>1096</v>
      </c>
      <c r="W834" s="6" t="s">
        <v>1106</v>
      </c>
      <c r="X834" s="7">
        <v>7976.859343</v>
      </c>
      <c r="Y834" s="10">
        <v>46078</v>
      </c>
      <c r="Z834" s="1" t="s">
        <v>1114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HYPERLINK("https://www.suredividend.com/sure-analysis-WPC/","W. P. Carey Inc")</f>
        <v>0</v>
      </c>
      <c r="C835" s="1" t="s">
        <v>969</v>
      </c>
      <c r="D835" s="3">
        <v>72</v>
      </c>
      <c r="E835" s="3">
        <v>67.89</v>
      </c>
      <c r="F835" s="3">
        <v>67</v>
      </c>
      <c r="G835" s="4">
        <v>1.013283582089552</v>
      </c>
      <c r="H835" s="4">
        <v>0.05479452054794521</v>
      </c>
      <c r="I835" s="4">
        <v>-0.002635746090053348</v>
      </c>
      <c r="J835" s="4">
        <v>0.03</v>
      </c>
      <c r="K835" s="4">
        <v>0.07491381754675608</v>
      </c>
      <c r="L835" s="1" t="s">
        <v>973</v>
      </c>
      <c r="M835" s="5">
        <v>13.10617760617761</v>
      </c>
      <c r="N835" s="3">
        <v>5.18</v>
      </c>
      <c r="O835" s="3">
        <v>3.72</v>
      </c>
      <c r="P835" s="4">
        <v>0.7181467181467183</v>
      </c>
      <c r="Q835" s="1">
        <v>2</v>
      </c>
      <c r="R835" s="4">
        <v>0.02013999925026777</v>
      </c>
      <c r="S835" s="1" t="s">
        <v>996</v>
      </c>
      <c r="T835" s="1" t="s">
        <v>1088</v>
      </c>
      <c r="U835" s="1" t="s">
        <v>1093</v>
      </c>
      <c r="V835" s="1" t="s">
        <v>1096</v>
      </c>
      <c r="W835" s="6" t="s">
        <v>1105</v>
      </c>
      <c r="X835" s="7">
        <v>14678.390774</v>
      </c>
      <c r="Y835" s="10">
        <v>46100</v>
      </c>
      <c r="Z835" s="1" t="s">
        <v>1119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HYPERLINK("https://www.suredividend.com/sure-analysis-MDV/","Modiv Industrial Inc")</f>
        <v>0</v>
      </c>
      <c r="C836" s="1" t="s">
        <v>969</v>
      </c>
      <c r="D836" s="3">
        <v>14.12</v>
      </c>
      <c r="E836" s="3">
        <v>14.38</v>
      </c>
      <c r="F836" s="3">
        <v>14.6</v>
      </c>
      <c r="G836" s="4">
        <v>0.9849315068493152</v>
      </c>
      <c r="H836" s="4">
        <v>0.08344923504867871</v>
      </c>
      <c r="I836" s="4">
        <v>0.003041250531628181</v>
      </c>
      <c r="J836" s="4">
        <v>0</v>
      </c>
      <c r="K836" s="4">
        <v>0.0745377237784981</v>
      </c>
      <c r="L836" s="1" t="s">
        <v>973</v>
      </c>
      <c r="M836" s="5">
        <v>9.849315068493151</v>
      </c>
      <c r="N836" s="3">
        <v>1.46</v>
      </c>
      <c r="O836" s="3">
        <v>1.2</v>
      </c>
      <c r="P836" s="4">
        <v>0.821917808219178</v>
      </c>
      <c r="Q836" s="1">
        <v>2</v>
      </c>
      <c r="R836" s="4">
        <v>0</v>
      </c>
      <c r="S836" s="1" t="s">
        <v>991</v>
      </c>
      <c r="T836" s="1" t="s">
        <v>1091</v>
      </c>
      <c r="U836" s="1" t="s">
        <v>1093</v>
      </c>
      <c r="V836" s="1" t="s">
        <v>1096</v>
      </c>
      <c r="W836" s="6" t="s">
        <v>1105</v>
      </c>
      <c r="X836" s="7">
        <v>147.155785</v>
      </c>
      <c r="Y836" s="10">
        <v>46111</v>
      </c>
      <c r="Z836" s="1" t="s">
        <v>1112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HYPERLINK("https://www.suredividend.com/sure-analysis-OLYFF/","Olympia Financial Group Inc.")</f>
        <v>0</v>
      </c>
      <c r="C837" s="1" t="s">
        <v>970</v>
      </c>
      <c r="D837" s="3">
        <v>85</v>
      </c>
      <c r="E837" s="3">
        <v>74.94</v>
      </c>
      <c r="F837" s="3">
        <v>60</v>
      </c>
      <c r="G837" s="4">
        <v>1.249</v>
      </c>
      <c r="H837" s="4">
        <v>0.06898852415265545</v>
      </c>
      <c r="I837" s="4">
        <v>-0.04349441031900758</v>
      </c>
      <c r="J837" s="4">
        <v>0.05</v>
      </c>
      <c r="K837" s="4">
        <v>0.07297660222975799</v>
      </c>
      <c r="L837" s="1" t="s">
        <v>973</v>
      </c>
      <c r="M837" s="5">
        <v>12.49</v>
      </c>
      <c r="N837" s="3">
        <v>6</v>
      </c>
      <c r="O837" s="3">
        <v>5.17</v>
      </c>
      <c r="P837" s="4">
        <v>0.8616666666666667</v>
      </c>
      <c r="Q837" s="1">
        <v>0</v>
      </c>
      <c r="R837" s="4">
        <v>0.05005169060192549</v>
      </c>
      <c r="T837" s="1" t="s">
        <v>1091</v>
      </c>
      <c r="U837" s="1" t="s">
        <v>1092</v>
      </c>
      <c r="V837" s="1" t="s">
        <v>1097</v>
      </c>
      <c r="W837" s="6" t="s">
        <v>1098</v>
      </c>
      <c r="Y837" s="10">
        <v>46111</v>
      </c>
      <c r="Z837" s="1" t="s">
        <v>1112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HYPERLINK("https://www.suredividend.com/sure-analysis-CROMF/","Crombie Real Estate Investment Trust")</f>
        <v>0</v>
      </c>
      <c r="C838" s="1" t="s">
        <v>969</v>
      </c>
      <c r="D838" s="3">
        <v>11.9</v>
      </c>
      <c r="E838" s="3">
        <v>11.18</v>
      </c>
      <c r="F838" s="3">
        <v>11.9</v>
      </c>
      <c r="G838" s="4">
        <v>0.9394957983193277</v>
      </c>
      <c r="H838" s="4">
        <v>0.05903398926654741</v>
      </c>
      <c r="I838" s="4">
        <v>0.01256061662497721</v>
      </c>
      <c r="J838" s="4">
        <v>0.01</v>
      </c>
      <c r="K838" s="4">
        <v>0.07293118099607621</v>
      </c>
      <c r="L838" s="1" t="s">
        <v>973</v>
      </c>
      <c r="M838" s="5">
        <v>13.15294117647059</v>
      </c>
      <c r="N838" s="3">
        <v>0.85</v>
      </c>
      <c r="O838" s="3">
        <v>0.66</v>
      </c>
      <c r="P838" s="4">
        <v>0.7764705882352941</v>
      </c>
      <c r="Q838" s="1">
        <v>1</v>
      </c>
      <c r="R838" s="4">
        <v>0.008929989071996269</v>
      </c>
      <c r="T838" s="1" t="s">
        <v>1091</v>
      </c>
      <c r="U838" s="1" t="s">
        <v>1093</v>
      </c>
      <c r="V838" s="1" t="s">
        <v>1097</v>
      </c>
      <c r="W838" s="6" t="s">
        <v>1105</v>
      </c>
      <c r="Y838" s="10">
        <v>46082</v>
      </c>
      <c r="Z838" s="1" t="s">
        <v>1112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969</v>
      </c>
      <c r="D839" s="3">
        <v>57</v>
      </c>
      <c r="E839" s="3">
        <v>52.12</v>
      </c>
      <c r="F839" s="3">
        <v>55</v>
      </c>
      <c r="G839" s="4">
        <v>0.9476363636363636</v>
      </c>
      <c r="H839" s="4">
        <v>0.05986185725249425</v>
      </c>
      <c r="I839" s="4">
        <v>0.01081494990650111</v>
      </c>
      <c r="J839" s="4">
        <v>0.01</v>
      </c>
      <c r="K839" s="4">
        <v>0.07227766847703432</v>
      </c>
      <c r="L839" s="1" t="s">
        <v>973</v>
      </c>
      <c r="M839" s="5">
        <v>12.83743842364532</v>
      </c>
      <c r="N839" s="3">
        <v>4.06</v>
      </c>
      <c r="O839" s="3">
        <v>3.12</v>
      </c>
      <c r="P839" s="4">
        <v>0.7684729064039409</v>
      </c>
      <c r="Q839" s="1">
        <v>11</v>
      </c>
      <c r="R839" s="4">
        <v>0.01005227214699711</v>
      </c>
      <c r="S839" s="1" t="s">
        <v>980</v>
      </c>
      <c r="T839" s="1" t="s">
        <v>1091</v>
      </c>
      <c r="U839" s="1" t="s">
        <v>1095</v>
      </c>
      <c r="V839" s="1" t="s">
        <v>1096</v>
      </c>
      <c r="W839" s="6" t="s">
        <v>1098</v>
      </c>
      <c r="X839" s="7">
        <v>4653.914521</v>
      </c>
      <c r="Y839" s="10">
        <v>46084</v>
      </c>
      <c r="Z839" s="1" t="s">
        <v>1114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HYPERLINK("https://www.suredividend.com/sure-analysis-CDP/","COPT Defense Properties")</f>
        <v>0</v>
      </c>
      <c r="C840" s="1" t="s">
        <v>969</v>
      </c>
      <c r="D840" s="3">
        <v>31</v>
      </c>
      <c r="E840" s="3">
        <v>30.95</v>
      </c>
      <c r="F840" s="3">
        <v>33</v>
      </c>
      <c r="G840" s="4">
        <v>0.9378787878787879</v>
      </c>
      <c r="H840" s="4">
        <v>0.04103392568659128</v>
      </c>
      <c r="I840" s="4">
        <v>0.01290953017435359</v>
      </c>
      <c r="J840" s="4">
        <v>0.025</v>
      </c>
      <c r="K840" s="4">
        <v>0.07224052001668224</v>
      </c>
      <c r="L840" s="1" t="s">
        <v>973</v>
      </c>
      <c r="M840" s="5">
        <v>11.21376811594203</v>
      </c>
      <c r="N840" s="3">
        <v>2.76</v>
      </c>
      <c r="O840" s="3">
        <v>1.27</v>
      </c>
      <c r="P840" s="4">
        <v>0.4601449275362319</v>
      </c>
      <c r="Q840" s="1">
        <v>4</v>
      </c>
      <c r="R840" s="4">
        <v>0.009275158495604563</v>
      </c>
      <c r="S840" s="1" t="s">
        <v>991</v>
      </c>
      <c r="T840" s="1" t="s">
        <v>1088</v>
      </c>
      <c r="U840" s="1" t="s">
        <v>1093</v>
      </c>
      <c r="V840" s="1" t="s">
        <v>1096</v>
      </c>
      <c r="W840" s="6" t="s">
        <v>1105</v>
      </c>
      <c r="X840" s="7">
        <v>3465.286473</v>
      </c>
      <c r="Y840" s="10">
        <v>46102</v>
      </c>
      <c r="Z840" s="1" t="s">
        <v>1121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HYPERLINK("https://www.suredividend.com/sure-analysis-BTBIF/","BTB Real Estate Investment Trust")</f>
        <v>0</v>
      </c>
      <c r="C841" s="1" t="s">
        <v>970</v>
      </c>
      <c r="D841" s="3">
        <v>2.84</v>
      </c>
      <c r="E841" s="3">
        <v>2.79</v>
      </c>
      <c r="F841" s="3">
        <v>2.84</v>
      </c>
      <c r="G841" s="4">
        <v>0.9823943661971831</v>
      </c>
      <c r="H841" s="4">
        <v>0.07885304659498207</v>
      </c>
      <c r="I841" s="4">
        <v>0.003558808843901806</v>
      </c>
      <c r="J841" s="4">
        <v>0</v>
      </c>
      <c r="K841" s="4">
        <v>0.07146602280635062</v>
      </c>
      <c r="L841" s="1" t="s">
        <v>973</v>
      </c>
      <c r="M841" s="5">
        <v>9.300000000000001</v>
      </c>
      <c r="N841" s="3">
        <v>0.3</v>
      </c>
      <c r="O841" s="3">
        <v>0.22</v>
      </c>
      <c r="P841" s="4">
        <v>0.7333333333333334</v>
      </c>
      <c r="Q841" s="1">
        <v>0</v>
      </c>
      <c r="R841" s="4">
        <v>0</v>
      </c>
      <c r="T841" s="1" t="s">
        <v>1091</v>
      </c>
      <c r="U841" s="1" t="s">
        <v>1093</v>
      </c>
      <c r="V841" s="1" t="s">
        <v>1097</v>
      </c>
      <c r="W841" s="6" t="s">
        <v>1105</v>
      </c>
      <c r="Y841" s="10">
        <v>46106</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HYPERLINK("https://www.suredividend.com/sure-analysis-IRM/","Iron Mountain Inc.")</f>
        <v>0</v>
      </c>
      <c r="C842" s="1" t="s">
        <v>969</v>
      </c>
      <c r="D842" s="3">
        <v>105</v>
      </c>
      <c r="E842" s="3">
        <v>97.03</v>
      </c>
      <c r="F842" s="3">
        <v>92</v>
      </c>
      <c r="G842" s="4">
        <v>1.054673913043478</v>
      </c>
      <c r="H842" s="4">
        <v>0.0356590745130372</v>
      </c>
      <c r="I842" s="4">
        <v>-0.01058985484727515</v>
      </c>
      <c r="J842" s="4">
        <v>0.05</v>
      </c>
      <c r="K842" s="4">
        <v>0.07128555045135498</v>
      </c>
      <c r="L842" s="1" t="s">
        <v>973</v>
      </c>
      <c r="M842" s="5">
        <v>16.90418118466899</v>
      </c>
      <c r="N842" s="3">
        <v>5.74</v>
      </c>
      <c r="O842" s="3">
        <v>3.46</v>
      </c>
      <c r="P842" s="4">
        <v>0.602787456445993</v>
      </c>
      <c r="Q842" s="1">
        <v>4</v>
      </c>
      <c r="R842" s="4">
        <v>0.04001882268484747</v>
      </c>
      <c r="S842" s="1" t="s">
        <v>977</v>
      </c>
      <c r="T842" s="1" t="s">
        <v>1088</v>
      </c>
      <c r="U842" s="1" t="s">
        <v>1093</v>
      </c>
      <c r="V842" s="1" t="s">
        <v>1096</v>
      </c>
      <c r="W842" s="6" t="s">
        <v>1105</v>
      </c>
      <c r="X842" s="7">
        <v>28873.516106</v>
      </c>
      <c r="Y842" s="10">
        <v>46101</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HYPERLINK("https://www.suredividend.com/sure-analysis-DRI/","Darden Restaurants, Inc.")</f>
        <v>0</v>
      </c>
      <c r="C843" s="1" t="s">
        <v>969</v>
      </c>
      <c r="D843" s="3">
        <v>192</v>
      </c>
      <c r="E843" s="3">
        <v>195</v>
      </c>
      <c r="F843" s="3">
        <v>181</v>
      </c>
      <c r="G843" s="4">
        <v>1.077348066298343</v>
      </c>
      <c r="H843" s="4">
        <v>0.03076923076923077</v>
      </c>
      <c r="I843" s="4">
        <v>-0.01479004226119462</v>
      </c>
      <c r="J843" s="4">
        <v>0.06</v>
      </c>
      <c r="K843" s="4">
        <v>0.07120560485550675</v>
      </c>
      <c r="L843" s="1" t="s">
        <v>973</v>
      </c>
      <c r="M843" s="5">
        <v>18.36158192090396</v>
      </c>
      <c r="N843" s="3">
        <v>10.62</v>
      </c>
      <c r="O843" s="3">
        <v>6</v>
      </c>
      <c r="P843" s="4">
        <v>0.5649717514124294</v>
      </c>
      <c r="Q843" s="1">
        <v>4</v>
      </c>
      <c r="R843" s="4">
        <v>0.03012896281839894</v>
      </c>
      <c r="S843" s="1" t="s">
        <v>1032</v>
      </c>
      <c r="T843" s="1" t="s">
        <v>1088</v>
      </c>
      <c r="U843" s="1" t="s">
        <v>1092</v>
      </c>
      <c r="V843" s="1" t="s">
        <v>1096</v>
      </c>
      <c r="W843" s="6" t="s">
        <v>1102</v>
      </c>
      <c r="X843" s="7">
        <v>22340.052335</v>
      </c>
      <c r="Y843" s="10">
        <v>46111</v>
      </c>
      <c r="Z843" s="1" t="s">
        <v>1121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HYPERLINK("https://www.suredividend.com/sure-analysis-SW/","Smurfit Westrock plc")</f>
        <v>0</v>
      </c>
      <c r="C844" s="1" t="s">
        <v>969</v>
      </c>
      <c r="D844" s="3">
        <v>47</v>
      </c>
      <c r="E844" s="3">
        <v>38.28</v>
      </c>
      <c r="F844" s="3">
        <v>30</v>
      </c>
      <c r="G844" s="4">
        <v>1.276</v>
      </c>
      <c r="H844" s="4">
        <v>0.04728317659352142</v>
      </c>
      <c r="I844" s="4">
        <v>-0.04757702080139914</v>
      </c>
      <c r="J844" s="4">
        <v>0.08</v>
      </c>
      <c r="K844" s="4">
        <v>0.07093564180123102</v>
      </c>
      <c r="L844" s="1" t="s">
        <v>973</v>
      </c>
      <c r="M844" s="5">
        <v>14.17777777777778</v>
      </c>
      <c r="N844" s="3">
        <v>2.7</v>
      </c>
      <c r="O844" s="3">
        <v>1.81</v>
      </c>
      <c r="P844" s="4">
        <v>0.6703703703703704</v>
      </c>
      <c r="Q844" s="1">
        <v>5</v>
      </c>
      <c r="R844" s="4">
        <v>0.02819846700412287</v>
      </c>
      <c r="S844" s="1" t="s">
        <v>989</v>
      </c>
      <c r="T844" s="1" t="s">
        <v>1088</v>
      </c>
      <c r="U844" s="1" t="s">
        <v>1092</v>
      </c>
      <c r="V844" s="1" t="s">
        <v>1096</v>
      </c>
      <c r="W844" s="6" t="s">
        <v>1102</v>
      </c>
      <c r="X844" s="7">
        <v>20052.705364</v>
      </c>
      <c r="Y844" s="10">
        <v>46084</v>
      </c>
      <c r="Z844" s="1" t="s">
        <v>1117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HYPERLINK("https://www.suredividend.com/sure-analysis-SGU/","Star Group L.P.")</f>
        <v>0</v>
      </c>
      <c r="C845" s="1" t="s">
        <v>969</v>
      </c>
      <c r="D845" s="3">
        <v>12</v>
      </c>
      <c r="E845" s="3">
        <v>12.49</v>
      </c>
      <c r="F845" s="3">
        <v>11</v>
      </c>
      <c r="G845" s="4">
        <v>1.135454545454545</v>
      </c>
      <c r="H845" s="4">
        <v>0.05924739791833467</v>
      </c>
      <c r="I845" s="4">
        <v>-0.02508657838220907</v>
      </c>
      <c r="J845" s="4">
        <v>0.04</v>
      </c>
      <c r="K845" s="4">
        <v>0.07040028414667598</v>
      </c>
      <c r="L845" s="1" t="s">
        <v>973</v>
      </c>
      <c r="M845" s="5">
        <v>13.14736842105263</v>
      </c>
      <c r="N845" s="3">
        <v>0.95</v>
      </c>
      <c r="O845" s="3">
        <v>0.74</v>
      </c>
      <c r="P845" s="4">
        <v>0.7789473684210526</v>
      </c>
      <c r="Q845" s="1">
        <v>13</v>
      </c>
      <c r="R845" s="4">
        <v>0.03992533304330625</v>
      </c>
      <c r="S845" s="1" t="s">
        <v>1080</v>
      </c>
      <c r="T845" s="1" t="s">
        <v>1088</v>
      </c>
      <c r="U845" s="1" t="s">
        <v>1094</v>
      </c>
      <c r="V845" s="1" t="s">
        <v>1096</v>
      </c>
      <c r="W845" s="6" t="s">
        <v>1108</v>
      </c>
      <c r="X845" s="7">
        <v>309.944809</v>
      </c>
      <c r="Y845" s="10">
        <v>46018</v>
      </c>
      <c r="Z845" s="1" t="s">
        <v>1110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HYPERLINK("https://www.suredividend.com/sure-analysis-KIM/","Kimco Realty Corporation")</f>
        <v>0</v>
      </c>
      <c r="C846" s="1" t="s">
        <v>969</v>
      </c>
      <c r="D846" s="3">
        <v>23</v>
      </c>
      <c r="E846" s="3">
        <v>22.33</v>
      </c>
      <c r="F846" s="3">
        <v>22</v>
      </c>
      <c r="G846" s="4">
        <v>1.015</v>
      </c>
      <c r="H846" s="4">
        <v>0.04657411553963279</v>
      </c>
      <c r="I846" s="4">
        <v>-0.002973293480330264</v>
      </c>
      <c r="J846" s="4">
        <v>0.03</v>
      </c>
      <c r="K846" s="4">
        <v>0.06960547310684695</v>
      </c>
      <c r="L846" s="1" t="s">
        <v>973</v>
      </c>
      <c r="M846" s="5">
        <v>12.33701657458563</v>
      </c>
      <c r="N846" s="3">
        <v>1.81</v>
      </c>
      <c r="O846" s="3">
        <v>1.04</v>
      </c>
      <c r="P846" s="4">
        <v>0.574585635359116</v>
      </c>
      <c r="Q846" s="1">
        <v>6</v>
      </c>
      <c r="R846" s="4">
        <v>0.03412813621425648</v>
      </c>
      <c r="S846" s="1" t="s">
        <v>980</v>
      </c>
      <c r="T846" s="1" t="s">
        <v>1088</v>
      </c>
      <c r="U846" s="1" t="s">
        <v>1093</v>
      </c>
      <c r="V846" s="1" t="s">
        <v>1096</v>
      </c>
      <c r="W846" s="6" t="s">
        <v>1105</v>
      </c>
      <c r="X846" s="7">
        <v>15045.167717</v>
      </c>
      <c r="Y846" s="10">
        <v>46088</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HYPERLINK("https://www.suredividend.com/sure-analysis-AMIVF/","Atrium Mortgage Investment Corporation")</f>
        <v>0</v>
      </c>
      <c r="C847" s="1" t="s">
        <v>969</v>
      </c>
      <c r="D847" s="3">
        <v>8.67</v>
      </c>
      <c r="E847" s="3">
        <v>8.220000000000001</v>
      </c>
      <c r="F847" s="3">
        <v>8.140000000000001</v>
      </c>
      <c r="G847" s="4">
        <v>1.00982800982801</v>
      </c>
      <c r="H847" s="4">
        <v>0.08150851581508516</v>
      </c>
      <c r="I847" s="4">
        <v>-0.00195409407801872</v>
      </c>
      <c r="J847" s="4">
        <v>0</v>
      </c>
      <c r="K847" s="4">
        <v>0.06927556439826454</v>
      </c>
      <c r="L847" s="1" t="s">
        <v>973</v>
      </c>
      <c r="M847" s="5">
        <v>11.10810810810811</v>
      </c>
      <c r="N847" s="3">
        <v>0.74</v>
      </c>
      <c r="O847" s="3">
        <v>0.67</v>
      </c>
      <c r="P847" s="4">
        <v>0.9054054054054055</v>
      </c>
      <c r="Q847" s="1">
        <v>1</v>
      </c>
      <c r="R847" s="4">
        <v>0</v>
      </c>
      <c r="T847" s="1" t="s">
        <v>1091</v>
      </c>
      <c r="U847" s="1" t="s">
        <v>1092</v>
      </c>
      <c r="V847" s="1" t="s">
        <v>1097</v>
      </c>
      <c r="W847" s="6" t="s">
        <v>1098</v>
      </c>
      <c r="Y847" s="10">
        <v>46080</v>
      </c>
      <c r="Z847" s="1" t="s">
        <v>1113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HYPERLINK("https://www.suredividend.com/sure-analysis-AKR/","Acadia Realty Trust")</f>
        <v>0</v>
      </c>
      <c r="C848" s="1" t="s">
        <v>969</v>
      </c>
      <c r="D848" s="3">
        <v>20.59</v>
      </c>
      <c r="E848" s="3">
        <v>18.9</v>
      </c>
      <c r="F848" s="3">
        <v>18</v>
      </c>
      <c r="G848" s="4">
        <v>1.05</v>
      </c>
      <c r="H848" s="4">
        <v>0.04232804232804233</v>
      </c>
      <c r="I848" s="4">
        <v>-0.009710577713137658</v>
      </c>
      <c r="J848" s="4">
        <v>0.03</v>
      </c>
      <c r="K848" s="4">
        <v>0.06785554219465717</v>
      </c>
      <c r="L848" s="1" t="s">
        <v>973</v>
      </c>
      <c r="M848" s="5">
        <v>15.75</v>
      </c>
      <c r="N848" s="3">
        <v>1.2</v>
      </c>
      <c r="O848" s="3">
        <v>0.8</v>
      </c>
      <c r="P848" s="4">
        <v>0.6666666666666667</v>
      </c>
      <c r="Q848" s="1">
        <v>3</v>
      </c>
      <c r="R848" s="4">
        <v>0.100271705097241</v>
      </c>
      <c r="S848" s="1" t="s">
        <v>991</v>
      </c>
      <c r="T848" s="1" t="s">
        <v>1088</v>
      </c>
      <c r="U848" s="1" t="s">
        <v>1093</v>
      </c>
      <c r="V848" s="1" t="s">
        <v>1096</v>
      </c>
      <c r="W848" s="6" t="s">
        <v>1105</v>
      </c>
      <c r="X848" s="7">
        <v>2449.126162</v>
      </c>
      <c r="Y848" s="10">
        <v>46068</v>
      </c>
      <c r="Z848" s="1" t="s">
        <v>1112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HYPERLINK("https://www.suredividend.com/sure-analysis-SIRZF/","SIR Royalty Income Fund")</f>
        <v>0</v>
      </c>
      <c r="C849" s="1" t="s">
        <v>969</v>
      </c>
      <c r="D849" s="3">
        <v>10.06</v>
      </c>
      <c r="E849" s="3">
        <v>11.22</v>
      </c>
      <c r="F849" s="3">
        <v>10</v>
      </c>
      <c r="G849" s="4">
        <v>1.122</v>
      </c>
      <c r="H849" s="4">
        <v>0.07575757575757575</v>
      </c>
      <c r="I849" s="4">
        <v>-0.02275956440744809</v>
      </c>
      <c r="J849" s="4">
        <v>0.02</v>
      </c>
      <c r="K849" s="4">
        <v>0.06754854914564112</v>
      </c>
      <c r="L849" s="1" t="s">
        <v>973</v>
      </c>
      <c r="M849" s="5">
        <v>11.22</v>
      </c>
      <c r="N849" s="3">
        <v>1</v>
      </c>
      <c r="O849" s="3">
        <v>0.85</v>
      </c>
      <c r="P849" s="4">
        <v>0.85</v>
      </c>
      <c r="Q849" s="1">
        <v>1</v>
      </c>
      <c r="R849" s="4">
        <v>0.02033265364950054</v>
      </c>
      <c r="T849" s="1" t="s">
        <v>1091</v>
      </c>
      <c r="U849" s="1" t="s">
        <v>1092</v>
      </c>
      <c r="V849" s="1" t="s">
        <v>1097</v>
      </c>
      <c r="W849" s="6" t="s">
        <v>1102</v>
      </c>
      <c r="Y849" s="10">
        <v>45990</v>
      </c>
      <c r="Z849" s="1" t="s">
        <v>1120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HYPERLINK("https://www.suredividend.com/sure-analysis-FCMGF/","Firm Capital Mortgage Investment Corp.")</f>
        <v>0</v>
      </c>
      <c r="C850" s="1" t="s">
        <v>970</v>
      </c>
      <c r="D850" s="3">
        <v>8.48</v>
      </c>
      <c r="E850" s="3">
        <v>8.52</v>
      </c>
      <c r="F850" s="3">
        <v>8.4</v>
      </c>
      <c r="G850" s="4">
        <v>1.014285714285714</v>
      </c>
      <c r="H850" s="4">
        <v>0.07981220657276997</v>
      </c>
      <c r="I850" s="4">
        <v>-0.002832906723634787</v>
      </c>
      <c r="J850" s="4">
        <v>0</v>
      </c>
      <c r="K850" s="4">
        <v>0.06730484895588407</v>
      </c>
      <c r="L850" s="1" t="s">
        <v>973</v>
      </c>
      <c r="M850" s="5">
        <v>12.17142857142857</v>
      </c>
      <c r="N850" s="3">
        <v>0.7</v>
      </c>
      <c r="O850" s="3">
        <v>0.68</v>
      </c>
      <c r="P850" s="4">
        <v>0.9714285714285715</v>
      </c>
      <c r="Q850" s="1">
        <v>0</v>
      </c>
      <c r="R850" s="4">
        <v>0</v>
      </c>
      <c r="T850" s="1" t="s">
        <v>1091</v>
      </c>
      <c r="U850" s="1" t="s">
        <v>1092</v>
      </c>
      <c r="V850" s="1" t="s">
        <v>1097</v>
      </c>
      <c r="W850" s="6" t="s">
        <v>1098</v>
      </c>
      <c r="Y850" s="10">
        <v>46099</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HYPERLINK("https://www.suredividend.com/sure-analysis-OFLX/","Omega Flex, Inc.")</f>
        <v>0</v>
      </c>
      <c r="C851" s="1" t="s">
        <v>969</v>
      </c>
      <c r="D851" s="3">
        <v>29</v>
      </c>
      <c r="E851" s="3">
        <v>30.74</v>
      </c>
      <c r="F851" s="3">
        <v>27</v>
      </c>
      <c r="G851" s="4">
        <v>1.138518518518518</v>
      </c>
      <c r="H851" s="4">
        <v>0.04424202992843201</v>
      </c>
      <c r="I851" s="4">
        <v>-0.02561188019699068</v>
      </c>
      <c r="J851" s="4">
        <v>0.055</v>
      </c>
      <c r="K851" s="4">
        <v>0.06694489076140941</v>
      </c>
      <c r="L851" s="1" t="s">
        <v>973</v>
      </c>
      <c r="M851" s="5">
        <v>20.35761589403974</v>
      </c>
      <c r="N851" s="3">
        <v>1.51</v>
      </c>
      <c r="O851" s="3">
        <v>1.36</v>
      </c>
      <c r="P851" s="4">
        <v>0.9006622516556292</v>
      </c>
      <c r="Q851" s="1">
        <v>7</v>
      </c>
      <c r="R851" s="4">
        <v>0.01978934521903875</v>
      </c>
      <c r="S851" s="1" t="s">
        <v>981</v>
      </c>
      <c r="T851" s="1" t="s">
        <v>1088</v>
      </c>
      <c r="U851" s="1" t="s">
        <v>1092</v>
      </c>
      <c r="V851" s="1" t="s">
        <v>1096</v>
      </c>
      <c r="W851" s="6" t="s">
        <v>1104</v>
      </c>
      <c r="X851" s="7">
        <v>310.097572</v>
      </c>
      <c r="Y851" s="10">
        <v>46097</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HYPERLINK("https://www.suredividend.com/sure-analysis-NGG/","National Grid Plc")</f>
        <v>0</v>
      </c>
      <c r="C852" s="1" t="s">
        <v>969</v>
      </c>
      <c r="D852" s="3">
        <v>90</v>
      </c>
      <c r="E852" s="3">
        <v>83.69</v>
      </c>
      <c r="F852" s="3">
        <v>78</v>
      </c>
      <c r="G852" s="4">
        <v>1.072948717948718</v>
      </c>
      <c r="H852" s="4">
        <v>0.04361333492651451</v>
      </c>
      <c r="I852" s="4">
        <v>-0.01398344441966715</v>
      </c>
      <c r="J852" s="4">
        <v>0.04</v>
      </c>
      <c r="K852" s="4">
        <v>0.06647181235668742</v>
      </c>
      <c r="L852" s="1" t="s">
        <v>973</v>
      </c>
      <c r="M852" s="5">
        <v>16.0019120458891</v>
      </c>
      <c r="N852" s="3">
        <v>5.23</v>
      </c>
      <c r="O852" s="3">
        <v>3.65</v>
      </c>
      <c r="P852" s="4">
        <v>0.6978967495219884</v>
      </c>
      <c r="Q852" s="1">
        <v>3</v>
      </c>
      <c r="R852" s="4">
        <v>0.03996331840824108</v>
      </c>
      <c r="S852" s="1" t="s">
        <v>1081</v>
      </c>
      <c r="T852" s="1" t="s">
        <v>1090</v>
      </c>
      <c r="U852" s="1" t="s">
        <v>1092</v>
      </c>
      <c r="V852" s="1" t="s">
        <v>1097</v>
      </c>
      <c r="W852" s="6" t="s">
        <v>1106</v>
      </c>
      <c r="X852" s="7">
        <v>85909.75519700001</v>
      </c>
      <c r="Y852" s="10">
        <v>46089</v>
      </c>
      <c r="Z852" s="1" t="s">
        <v>1122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HYPERLINK("https://www.suredividend.com/sure-analysis-TBCRF/","Timbercreek Financial Corp.")</f>
        <v>0</v>
      </c>
      <c r="C853" s="1" t="s">
        <v>970</v>
      </c>
      <c r="D853" s="3">
        <v>4.95</v>
      </c>
      <c r="E853" s="3">
        <v>4.81</v>
      </c>
      <c r="F853" s="3">
        <v>4.08</v>
      </c>
      <c r="G853" s="4">
        <v>1.178921568627451</v>
      </c>
      <c r="H853" s="4">
        <v>0.106029106029106</v>
      </c>
      <c r="I853" s="4">
        <v>-0.03238405275047385</v>
      </c>
      <c r="J853" s="4">
        <v>0</v>
      </c>
      <c r="K853" s="4">
        <v>0.06628595902634737</v>
      </c>
      <c r="L853" s="1" t="s">
        <v>973</v>
      </c>
      <c r="M853" s="5">
        <v>9.431372549019606</v>
      </c>
      <c r="N853" s="3">
        <v>0.51</v>
      </c>
      <c r="O853" s="3">
        <v>0.51</v>
      </c>
      <c r="P853" s="4">
        <v>1</v>
      </c>
      <c r="Q853" s="1">
        <v>0</v>
      </c>
      <c r="R853" s="4">
        <v>0</v>
      </c>
      <c r="T853" s="1" t="s">
        <v>1091</v>
      </c>
      <c r="U853" s="1" t="s">
        <v>1092</v>
      </c>
      <c r="V853" s="1" t="s">
        <v>1097</v>
      </c>
      <c r="W853" s="6" t="s">
        <v>1098</v>
      </c>
      <c r="Y853" s="10">
        <v>46088</v>
      </c>
      <c r="Z853" s="1" t="s">
        <v>1112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HYPERLINK("https://www.suredividend.com/sure-analysis-PRVFF/","Pro Real Estate Investment Trust")</f>
        <v>0</v>
      </c>
      <c r="C854" s="1" t="s">
        <v>970</v>
      </c>
      <c r="D854" s="3">
        <v>4.11</v>
      </c>
      <c r="E854" s="3">
        <v>4.17</v>
      </c>
      <c r="F854" s="3">
        <v>4.07</v>
      </c>
      <c r="G854" s="4">
        <v>1.024570024570024</v>
      </c>
      <c r="H854" s="4">
        <v>0.07913669064748202</v>
      </c>
      <c r="I854" s="4">
        <v>-0.00484284271050206</v>
      </c>
      <c r="J854" s="4">
        <v>0</v>
      </c>
      <c r="K854" s="4">
        <v>0.06525110841271164</v>
      </c>
      <c r="L854" s="1" t="s">
        <v>973</v>
      </c>
      <c r="M854" s="5">
        <v>11.27027027027027</v>
      </c>
      <c r="N854" s="3">
        <v>0.37</v>
      </c>
      <c r="O854" s="3">
        <v>0.33</v>
      </c>
      <c r="P854" s="4">
        <v>0.891891891891892</v>
      </c>
      <c r="Q854" s="1">
        <v>0</v>
      </c>
      <c r="R854" s="4">
        <v>0</v>
      </c>
      <c r="T854" s="1" t="s">
        <v>1091</v>
      </c>
      <c r="U854" s="1" t="s">
        <v>1093</v>
      </c>
      <c r="V854" s="1" t="s">
        <v>1097</v>
      </c>
      <c r="W854" s="6" t="s">
        <v>1105</v>
      </c>
      <c r="Y854" s="10">
        <v>46106</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HYPERLINK("https://www.suredividend.com/sure-analysis-APYRF/","Allied Properties Real Estate Investment Trust")</f>
        <v>0</v>
      </c>
      <c r="C855" s="1" t="s">
        <v>970</v>
      </c>
      <c r="D855" s="3">
        <v>6.67</v>
      </c>
      <c r="E855" s="3">
        <v>6.52</v>
      </c>
      <c r="F855" s="3">
        <v>6.24</v>
      </c>
      <c r="G855" s="4">
        <v>1.044871794871795</v>
      </c>
      <c r="H855" s="4">
        <v>0.08128834355828221</v>
      </c>
      <c r="I855" s="4">
        <v>-0.008740417221110186</v>
      </c>
      <c r="J855" s="4">
        <v>0</v>
      </c>
      <c r="K855" s="4">
        <v>0.06397355332975274</v>
      </c>
      <c r="L855" s="1" t="s">
        <v>973</v>
      </c>
      <c r="M855" s="5">
        <v>8.358974358974358</v>
      </c>
      <c r="N855" s="3">
        <v>0.78</v>
      </c>
      <c r="O855" s="3">
        <v>0.53</v>
      </c>
      <c r="P855" s="4">
        <v>0.6794871794871795</v>
      </c>
      <c r="Q855" s="1">
        <v>0</v>
      </c>
      <c r="R855" s="4">
        <v>0</v>
      </c>
      <c r="T855" s="1" t="s">
        <v>1091</v>
      </c>
      <c r="U855" s="1" t="s">
        <v>1093</v>
      </c>
      <c r="V855" s="1" t="s">
        <v>1097</v>
      </c>
      <c r="W855" s="6" t="s">
        <v>1105</v>
      </c>
      <c r="Y855" s="10">
        <v>46088</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970</v>
      </c>
      <c r="D856" s="3">
        <v>11.33</v>
      </c>
      <c r="E856" s="3">
        <v>11.46</v>
      </c>
      <c r="F856" s="3">
        <v>11.55</v>
      </c>
      <c r="G856" s="4">
        <v>0.9922077922077922</v>
      </c>
      <c r="H856" s="4">
        <v>0.06980802792321117</v>
      </c>
      <c r="I856" s="4">
        <v>0.001565769675515805</v>
      </c>
      <c r="J856" s="4">
        <v>0</v>
      </c>
      <c r="K856" s="4">
        <v>0.06294099037066014</v>
      </c>
      <c r="L856" s="1" t="s">
        <v>973</v>
      </c>
      <c r="M856" s="5">
        <v>6.945454545454546</v>
      </c>
      <c r="N856" s="3">
        <v>1.65</v>
      </c>
      <c r="O856" s="3">
        <v>0.8</v>
      </c>
      <c r="P856" s="4">
        <v>0.4848484848484849</v>
      </c>
      <c r="Q856" s="1">
        <v>0</v>
      </c>
      <c r="R856" s="4">
        <v>0</v>
      </c>
      <c r="T856" s="1" t="s">
        <v>1091</v>
      </c>
      <c r="U856" s="1" t="s">
        <v>1093</v>
      </c>
      <c r="V856" s="1" t="s">
        <v>1097</v>
      </c>
      <c r="W856" s="6" t="s">
        <v>1105</v>
      </c>
      <c r="Y856" s="10">
        <v>46101</v>
      </c>
      <c r="Z856" s="1" t="s">
        <v>1112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HYPERLINK("https://www.suredividend.com/sure-analysis-NPIFF/","Northland Power Inc.")</f>
        <v>0</v>
      </c>
      <c r="C857" s="1" t="s">
        <v>970</v>
      </c>
      <c r="D857" s="3">
        <v>16.31</v>
      </c>
      <c r="E857" s="3">
        <v>16.6</v>
      </c>
      <c r="F857" s="3">
        <v>17.88</v>
      </c>
      <c r="G857" s="4">
        <v>0.9284116331096198</v>
      </c>
      <c r="H857" s="4">
        <v>0.03132530120481927</v>
      </c>
      <c r="I857" s="4">
        <v>0.0149669139578319</v>
      </c>
      <c r="J857" s="4">
        <v>0.02</v>
      </c>
      <c r="K857" s="4">
        <v>0.06260757869337197</v>
      </c>
      <c r="L857" s="1" t="s">
        <v>973</v>
      </c>
      <c r="M857" s="5">
        <v>11.60839160839161</v>
      </c>
      <c r="N857" s="3">
        <v>1.43</v>
      </c>
      <c r="O857" s="3">
        <v>0.52</v>
      </c>
      <c r="P857" s="4">
        <v>0.3636363636363636</v>
      </c>
      <c r="Q857" s="1">
        <v>0</v>
      </c>
      <c r="R857" s="4">
        <v>0.01853111887485781</v>
      </c>
      <c r="T857" s="1" t="s">
        <v>1091</v>
      </c>
      <c r="U857" s="1" t="s">
        <v>1092</v>
      </c>
      <c r="V857" s="1" t="s">
        <v>1097</v>
      </c>
      <c r="W857" s="6" t="s">
        <v>1106</v>
      </c>
      <c r="Y857" s="10">
        <v>46100</v>
      </c>
      <c r="Z857" s="1" t="s">
        <v>1112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HYPERLINK("https://www.suredividend.com/sure-analysis-PSTL/","Postal Realty Trust Inc")</f>
        <v>0</v>
      </c>
      <c r="C858" s="1" t="s">
        <v>969</v>
      </c>
      <c r="D858" s="3">
        <v>21.09</v>
      </c>
      <c r="E858" s="3">
        <v>18.34</v>
      </c>
      <c r="F858" s="3">
        <v>16.8</v>
      </c>
      <c r="G858" s="4">
        <v>1.091666666666667</v>
      </c>
      <c r="H858" s="4">
        <v>0.05343511450381679</v>
      </c>
      <c r="I858" s="4">
        <v>-0.01738816631602413</v>
      </c>
      <c r="J858" s="4">
        <v>0.03</v>
      </c>
      <c r="K858" s="4">
        <v>0.06260506732274185</v>
      </c>
      <c r="L858" s="1" t="s">
        <v>973</v>
      </c>
      <c r="M858" s="5">
        <v>13.1</v>
      </c>
      <c r="N858" s="3">
        <v>1.4</v>
      </c>
      <c r="O858" s="3">
        <v>0.98</v>
      </c>
      <c r="P858" s="4">
        <v>0.7000000000000001</v>
      </c>
      <c r="Q858" s="1">
        <v>6</v>
      </c>
      <c r="R858" s="4">
        <v>0.03070825685139122</v>
      </c>
      <c r="S858" s="1" t="s">
        <v>976</v>
      </c>
      <c r="T858" s="1" t="s">
        <v>1088</v>
      </c>
      <c r="U858" s="1" t="s">
        <v>1093</v>
      </c>
      <c r="V858" s="1" t="s">
        <v>1096</v>
      </c>
      <c r="W858" s="6" t="s">
        <v>1105</v>
      </c>
      <c r="X858" s="7">
        <v>503.472511</v>
      </c>
      <c r="Y858" s="10">
        <v>46080</v>
      </c>
      <c r="Z858" s="1" t="s">
        <v>1112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HYPERLINK("https://www.suredividend.com/sure-analysis-SPG/","Simon Property Group, Inc.")</f>
        <v>0</v>
      </c>
      <c r="C859" s="1" t="s">
        <v>969</v>
      </c>
      <c r="D859" s="3">
        <v>189</v>
      </c>
      <c r="E859" s="3">
        <v>182.34</v>
      </c>
      <c r="F859" s="3">
        <v>171</v>
      </c>
      <c r="G859" s="4">
        <v>1.066315789473684</v>
      </c>
      <c r="H859" s="4">
        <v>0.04826148952506307</v>
      </c>
      <c r="I859" s="4">
        <v>-0.01275979852159348</v>
      </c>
      <c r="J859" s="4">
        <v>0.03</v>
      </c>
      <c r="K859" s="4">
        <v>0.06202626924498222</v>
      </c>
      <c r="L859" s="1" t="s">
        <v>973</v>
      </c>
      <c r="M859" s="5">
        <v>13.88728103579589</v>
      </c>
      <c r="N859" s="3">
        <v>13.13</v>
      </c>
      <c r="O859" s="3">
        <v>8.800000000000001</v>
      </c>
      <c r="P859" s="4">
        <v>0.6702208682406703</v>
      </c>
      <c r="Q859" s="1">
        <v>5</v>
      </c>
      <c r="R859" s="4">
        <v>0.02996744995959233</v>
      </c>
      <c r="S859" s="1" t="s">
        <v>1003</v>
      </c>
      <c r="T859" s="1" t="s">
        <v>1088</v>
      </c>
      <c r="U859" s="1" t="s">
        <v>1093</v>
      </c>
      <c r="V859" s="1" t="s">
        <v>1096</v>
      </c>
      <c r="W859" s="6" t="s">
        <v>1105</v>
      </c>
      <c r="X859" s="7">
        <v>59255.229514</v>
      </c>
      <c r="Y859" s="10">
        <v>46098</v>
      </c>
      <c r="Z859" s="1" t="s">
        <v>1112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HYPERLINK("https://www.suredividend.com/sure-analysis-PMREF/","Primaris Real Estate Investment Trust")</f>
        <v>0</v>
      </c>
      <c r="C860" s="1" t="s">
        <v>969</v>
      </c>
      <c r="D860" s="3">
        <v>12.74</v>
      </c>
      <c r="E860" s="3">
        <v>12.15</v>
      </c>
      <c r="F860" s="3">
        <v>12.33</v>
      </c>
      <c r="G860" s="4">
        <v>0.9854014598540146</v>
      </c>
      <c r="H860" s="4">
        <v>0.05349794238683128</v>
      </c>
      <c r="I860" s="4">
        <v>0.002945559137159881</v>
      </c>
      <c r="J860" s="4">
        <v>0.01</v>
      </c>
      <c r="K860" s="4">
        <v>0.06050764941784226</v>
      </c>
      <c r="L860" s="1" t="s">
        <v>973</v>
      </c>
      <c r="M860" s="5">
        <v>8.868613138686131</v>
      </c>
      <c r="N860" s="3">
        <v>1.37</v>
      </c>
      <c r="O860" s="3">
        <v>0.65</v>
      </c>
      <c r="P860" s="4">
        <v>0.4744525547445255</v>
      </c>
      <c r="Q860" s="1">
        <v>4</v>
      </c>
      <c r="R860" s="4">
        <v>0.009064926884643665</v>
      </c>
      <c r="T860" s="1" t="s">
        <v>1091</v>
      </c>
      <c r="U860" s="1" t="s">
        <v>1092</v>
      </c>
      <c r="V860" s="1" t="s">
        <v>1097</v>
      </c>
      <c r="W860" s="6" t="s">
        <v>1105</v>
      </c>
      <c r="Y860" s="10">
        <v>46070</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HYPERLINK("https://www.suredividend.com/sure-analysis-IMBBY/","Imperial Brands Plc")</f>
        <v>0</v>
      </c>
      <c r="C861" s="1" t="s">
        <v>969</v>
      </c>
      <c r="D861" s="3">
        <v>43</v>
      </c>
      <c r="E861" s="3">
        <v>40.73</v>
      </c>
      <c r="F861" s="3">
        <v>36</v>
      </c>
      <c r="G861" s="4">
        <v>1.131388888888889</v>
      </c>
      <c r="H861" s="4">
        <v>0.05671495212374172</v>
      </c>
      <c r="I861" s="4">
        <v>-0.02438691126305992</v>
      </c>
      <c r="J861" s="4">
        <v>0.03</v>
      </c>
      <c r="K861" s="4">
        <v>0.05947813612849173</v>
      </c>
      <c r="L861" s="1" t="s">
        <v>973</v>
      </c>
      <c r="M861" s="5">
        <v>9.091517857142856</v>
      </c>
      <c r="N861" s="3">
        <v>4.48</v>
      </c>
      <c r="O861" s="3">
        <v>2.31</v>
      </c>
      <c r="P861" s="4">
        <v>0.515625</v>
      </c>
      <c r="Q861" s="1">
        <v>2</v>
      </c>
      <c r="R861" s="4">
        <v>0.03015971569073539</v>
      </c>
      <c r="T861" s="1" t="s">
        <v>1088</v>
      </c>
      <c r="U861" s="1" t="s">
        <v>1092</v>
      </c>
      <c r="V861" s="1" t="s">
        <v>1097</v>
      </c>
      <c r="W861" s="6" t="s">
        <v>1107</v>
      </c>
      <c r="Y861" s="10">
        <v>46000</v>
      </c>
      <c r="Z861" s="1" t="s">
        <v>1111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HYPERLINK("https://www.suredividend.com/sure-analysis-DREUF/","Dream Industrial Real Estate Investment Trust")</f>
        <v>0</v>
      </c>
      <c r="C862" s="1" t="s">
        <v>970</v>
      </c>
      <c r="D862" s="3">
        <v>9.67</v>
      </c>
      <c r="E862" s="3">
        <v>8.99</v>
      </c>
      <c r="F862" s="3">
        <v>8.800000000000001</v>
      </c>
      <c r="G862" s="4">
        <v>1.021590909090909</v>
      </c>
      <c r="H862" s="4">
        <v>0.05672969966629588</v>
      </c>
      <c r="I862" s="4">
        <v>-0.004263112427116744</v>
      </c>
      <c r="J862" s="4">
        <v>0.01</v>
      </c>
      <c r="K862" s="4">
        <v>0.05747790276663234</v>
      </c>
      <c r="L862" s="1" t="s">
        <v>973</v>
      </c>
      <c r="M862" s="5">
        <v>11.2375</v>
      </c>
      <c r="N862" s="3">
        <v>0.8</v>
      </c>
      <c r="O862" s="3">
        <v>0.51</v>
      </c>
      <c r="P862" s="4">
        <v>0.6375</v>
      </c>
      <c r="Q862" s="1">
        <v>0</v>
      </c>
      <c r="R862" s="4">
        <v>0.01149727415513624</v>
      </c>
      <c r="T862" s="1" t="s">
        <v>1091</v>
      </c>
      <c r="U862" s="1" t="s">
        <v>1093</v>
      </c>
      <c r="V862" s="1" t="s">
        <v>1097</v>
      </c>
      <c r="W862" s="6" t="s">
        <v>1105</v>
      </c>
      <c r="Y862" s="10">
        <v>46081</v>
      </c>
      <c r="Z862" s="1" t="s">
        <v>1112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HYPERLINK("https://www.suredividend.com/sure-analysis-PAZRF/","Plaza Retail REIT")</f>
        <v>0</v>
      </c>
      <c r="C863" s="1" t="s">
        <v>970</v>
      </c>
      <c r="D863" s="3">
        <v>3.03</v>
      </c>
      <c r="E863" s="3">
        <v>3.03</v>
      </c>
      <c r="F863" s="3">
        <v>3</v>
      </c>
      <c r="G863" s="4">
        <v>1.01</v>
      </c>
      <c r="H863" s="4">
        <v>0.06600660066006601</v>
      </c>
      <c r="I863" s="4">
        <v>-0.001988087301862729</v>
      </c>
      <c r="J863" s="4">
        <v>0</v>
      </c>
      <c r="K863" s="4">
        <v>0.05711801158059271</v>
      </c>
      <c r="L863" s="1" t="s">
        <v>973</v>
      </c>
      <c r="M863" s="5">
        <v>10.1</v>
      </c>
      <c r="N863" s="3">
        <v>0.3</v>
      </c>
      <c r="O863" s="3">
        <v>0.2</v>
      </c>
      <c r="P863" s="4">
        <v>0.6666666666666667</v>
      </c>
      <c r="Q863" s="1">
        <v>0</v>
      </c>
      <c r="R863" s="4">
        <v>0</v>
      </c>
      <c r="T863" s="1" t="s">
        <v>1091</v>
      </c>
      <c r="U863" s="1" t="s">
        <v>1093</v>
      </c>
      <c r="V863" s="1" t="s">
        <v>1097</v>
      </c>
      <c r="W863" s="6" t="s">
        <v>1105</v>
      </c>
      <c r="Y863" s="10">
        <v>46111</v>
      </c>
      <c r="Z863" s="1" t="s">
        <v>1112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HYPERLINK("https://www.suredividend.com/sure-analysis-GAIN/","Gladstone Investment Corporation")</f>
        <v>0</v>
      </c>
      <c r="C864" s="1" t="s">
        <v>970</v>
      </c>
      <c r="D864" s="3">
        <v>14</v>
      </c>
      <c r="E864" s="3">
        <v>14.2</v>
      </c>
      <c r="F864" s="3">
        <v>12</v>
      </c>
      <c r="G864" s="4">
        <v>1.183333333333333</v>
      </c>
      <c r="H864" s="4">
        <v>0.06760563380281691</v>
      </c>
      <c r="I864" s="4">
        <v>-0.03310663433375005</v>
      </c>
      <c r="J864" s="4">
        <v>0.03</v>
      </c>
      <c r="K864" s="4">
        <v>0.05672765183969219</v>
      </c>
      <c r="L864" s="1" t="s">
        <v>973</v>
      </c>
      <c r="M864" s="5">
        <v>14.94736842105263</v>
      </c>
      <c r="N864" s="3">
        <v>0.95</v>
      </c>
      <c r="O864" s="3">
        <v>0.96</v>
      </c>
      <c r="P864" s="4">
        <v>1.010526315789474</v>
      </c>
      <c r="Q864" s="1">
        <v>0</v>
      </c>
      <c r="R864" s="4">
        <v>0</v>
      </c>
      <c r="S864" s="1" t="s">
        <v>1026</v>
      </c>
      <c r="T864" s="1" t="s">
        <v>1091</v>
      </c>
      <c r="U864" s="1" t="s">
        <v>1095</v>
      </c>
      <c r="V864" s="1" t="s">
        <v>1096</v>
      </c>
      <c r="W864" s="6" t="s">
        <v>1098</v>
      </c>
      <c r="X864" s="7">
        <v>563.480833</v>
      </c>
      <c r="Y864" s="10">
        <v>46065</v>
      </c>
      <c r="Z864" s="1" t="s">
        <v>1119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HYPERLINK("https://www.suredividend.com/sure-analysis-EIFZF/","Exchange Income Corp")</f>
        <v>0</v>
      </c>
      <c r="C865" s="1" t="s">
        <v>969</v>
      </c>
      <c r="D865" s="3">
        <v>80</v>
      </c>
      <c r="E865" s="3">
        <v>74.53</v>
      </c>
      <c r="F865" s="3">
        <v>62</v>
      </c>
      <c r="G865" s="4">
        <v>1.202096774193548</v>
      </c>
      <c r="H865" s="4">
        <v>0.02710317992754595</v>
      </c>
      <c r="I865" s="4">
        <v>-0.03614409218974335</v>
      </c>
      <c r="J865" s="4">
        <v>0.07000000000000001</v>
      </c>
      <c r="K865" s="4">
        <v>0.05558890713788989</v>
      </c>
      <c r="L865" s="1" t="s">
        <v>973</v>
      </c>
      <c r="M865" s="5">
        <v>18.17804878048781</v>
      </c>
      <c r="N865" s="3">
        <v>4.1</v>
      </c>
      <c r="O865" s="3">
        <v>2.02</v>
      </c>
      <c r="P865" s="4">
        <v>0.4926829268292683</v>
      </c>
      <c r="Q865" s="1">
        <v>4</v>
      </c>
      <c r="R865" s="4">
        <v>0.01997775150856351</v>
      </c>
      <c r="T865" s="1" t="s">
        <v>1091</v>
      </c>
      <c r="U865" s="1" t="s">
        <v>1092</v>
      </c>
      <c r="V865" s="1" t="s">
        <v>1097</v>
      </c>
      <c r="W865" s="6" t="s">
        <v>1104</v>
      </c>
      <c r="Y865" s="10">
        <v>46082</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HYPERLINK("https://www.suredividend.com/sure-analysis-SMA/","SmartStop Self Storage REIT, Inc.")</f>
        <v>0</v>
      </c>
      <c r="C866" s="1" t="s">
        <v>970</v>
      </c>
      <c r="D866" s="3">
        <v>32</v>
      </c>
      <c r="E866" s="3">
        <v>29.78</v>
      </c>
      <c r="F866" s="3">
        <v>26</v>
      </c>
      <c r="G866" s="4">
        <v>1.145384615384615</v>
      </c>
      <c r="H866" s="4">
        <v>0.05372733378106111</v>
      </c>
      <c r="I866" s="4">
        <v>-0.02678290050594012</v>
      </c>
      <c r="J866" s="4">
        <v>0.03</v>
      </c>
      <c r="K866" s="4">
        <v>0.05475779991879404</v>
      </c>
      <c r="L866" s="1" t="s">
        <v>973</v>
      </c>
      <c r="M866" s="5">
        <v>16.92045454545455</v>
      </c>
      <c r="N866" s="3">
        <v>1.76</v>
      </c>
      <c r="O866" s="3">
        <v>1.6</v>
      </c>
      <c r="P866" s="4">
        <v>0.9090909090909092</v>
      </c>
      <c r="Q866" s="1">
        <v>0</v>
      </c>
      <c r="R866" s="4">
        <v>0.02946206823925857</v>
      </c>
      <c r="S866" s="1" t="s">
        <v>975</v>
      </c>
      <c r="T866" s="1" t="s">
        <v>1091</v>
      </c>
      <c r="U866" s="1" t="s">
        <v>1093</v>
      </c>
      <c r="V866" s="1" t="s">
        <v>1096</v>
      </c>
      <c r="W866" s="6" t="s">
        <v>1105</v>
      </c>
      <c r="X866" s="7">
        <v>1402.160387</v>
      </c>
      <c r="Y866" s="10">
        <v>46085</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HYPERLINK("https://www.suredividend.com/sure-analysis-CWYUF/","SmartCentres Real Estate Investment Trust")</f>
        <v>0</v>
      </c>
      <c r="C867" s="1" t="s">
        <v>970</v>
      </c>
      <c r="D867" s="3">
        <v>20.05</v>
      </c>
      <c r="E867" s="3">
        <v>19.25</v>
      </c>
      <c r="F867" s="3">
        <v>18.2</v>
      </c>
      <c r="G867" s="4">
        <v>1.057692307692308</v>
      </c>
      <c r="H867" s="4">
        <v>0.07012987012987014</v>
      </c>
      <c r="I867" s="4">
        <v>-0.01115520738519971</v>
      </c>
      <c r="J867" s="4">
        <v>0</v>
      </c>
      <c r="K867" s="4">
        <v>0.05324150074468981</v>
      </c>
      <c r="L867" s="1" t="s">
        <v>973</v>
      </c>
      <c r="M867" s="5">
        <v>13.75</v>
      </c>
      <c r="N867" s="3">
        <v>1.4</v>
      </c>
      <c r="O867" s="3">
        <v>1.35</v>
      </c>
      <c r="P867" s="4">
        <v>0.9642857142857144</v>
      </c>
      <c r="Q867" s="1">
        <v>0</v>
      </c>
      <c r="R867" s="4">
        <v>0</v>
      </c>
      <c r="T867" s="1" t="s">
        <v>1091</v>
      </c>
      <c r="U867" s="1" t="s">
        <v>1093</v>
      </c>
      <c r="V867" s="1" t="s">
        <v>1097</v>
      </c>
      <c r="W867" s="6" t="s">
        <v>1105</v>
      </c>
      <c r="Y867" s="10">
        <v>46067</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HYPERLINK("https://www.suredividend.com/sure-analysis-LAMR/","Lamar Advertising Co")</f>
        <v>0</v>
      </c>
      <c r="C868" s="1" t="s">
        <v>969</v>
      </c>
      <c r="D868" s="3">
        <v>128</v>
      </c>
      <c r="E868" s="3">
        <v>123.7</v>
      </c>
      <c r="F868" s="3">
        <v>106</v>
      </c>
      <c r="G868" s="4">
        <v>1.166981132075472</v>
      </c>
      <c r="H868" s="4">
        <v>0.05173807599029911</v>
      </c>
      <c r="I868" s="4">
        <v>-0.03041199716490328</v>
      </c>
      <c r="J868" s="4">
        <v>0.036</v>
      </c>
      <c r="K868" s="4">
        <v>0.05318178713125921</v>
      </c>
      <c r="L868" s="1" t="s">
        <v>973</v>
      </c>
      <c r="M868" s="5">
        <v>15.14075887392901</v>
      </c>
      <c r="N868" s="3">
        <v>8.17</v>
      </c>
      <c r="O868" s="3">
        <v>6.4</v>
      </c>
      <c r="P868" s="4">
        <v>0.7833537331701347</v>
      </c>
      <c r="Q868" s="1">
        <v>6</v>
      </c>
      <c r="R868" s="4">
        <v>0.01808400232019891</v>
      </c>
      <c r="S868" s="1" t="s">
        <v>977</v>
      </c>
      <c r="T868" s="1" t="s">
        <v>1088</v>
      </c>
      <c r="U868" s="1" t="s">
        <v>1093</v>
      </c>
      <c r="V868" s="1" t="s">
        <v>1096</v>
      </c>
      <c r="W868" s="6" t="s">
        <v>1105</v>
      </c>
      <c r="X868" s="7">
        <v>12535.624237</v>
      </c>
      <c r="Y868" s="10">
        <v>46008</v>
      </c>
      <c r="Z868" s="1" t="s">
        <v>1116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HYPERLINK("https://www.suredividend.com/sure-analysis-MPLX/","MPLX LP")</f>
        <v>0</v>
      </c>
      <c r="C869" s="1" t="s">
        <v>969</v>
      </c>
      <c r="D869" s="3">
        <v>56</v>
      </c>
      <c r="E869" s="3">
        <v>57.68</v>
      </c>
      <c r="F869" s="3">
        <v>44</v>
      </c>
      <c r="G869" s="4">
        <v>1.310909090909091</v>
      </c>
      <c r="H869" s="4">
        <v>0.07472260748959778</v>
      </c>
      <c r="I869" s="4">
        <v>-0.05270447665548883</v>
      </c>
      <c r="J869" s="4">
        <v>0.03</v>
      </c>
      <c r="K869" s="4">
        <v>0.05275589294173444</v>
      </c>
      <c r="L869" s="1" t="s">
        <v>973</v>
      </c>
      <c r="M869" s="5">
        <v>9.776271186440677</v>
      </c>
      <c r="N869" s="3">
        <v>5.9</v>
      </c>
      <c r="O869" s="3">
        <v>4.31</v>
      </c>
      <c r="P869" s="4">
        <v>0.7305084745762711</v>
      </c>
      <c r="Q869" s="1">
        <v>13</v>
      </c>
      <c r="R869" s="4">
        <v>0.03014544567298949</v>
      </c>
      <c r="S869" s="1" t="s">
        <v>1002</v>
      </c>
      <c r="T869" s="1" t="s">
        <v>1088</v>
      </c>
      <c r="U869" s="1" t="s">
        <v>1094</v>
      </c>
      <c r="V869" s="1" t="s">
        <v>1096</v>
      </c>
      <c r="W869" s="6" t="s">
        <v>1108</v>
      </c>
      <c r="X869" s="7">
        <v>34190.518339</v>
      </c>
      <c r="Y869" s="10">
        <v>46058</v>
      </c>
      <c r="Z869" s="1" t="s">
        <v>1117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HYPERLINK("https://www.suredividend.com/sure-analysis-SRRTF/","Slate Grocery REIT")</f>
        <v>0</v>
      </c>
      <c r="C870" s="1" t="s">
        <v>970</v>
      </c>
      <c r="D870" s="3">
        <v>11.39</v>
      </c>
      <c r="E870" s="3">
        <v>10.88</v>
      </c>
      <c r="F870" s="3">
        <v>9</v>
      </c>
      <c r="G870" s="4">
        <v>1.208888888888889</v>
      </c>
      <c r="H870" s="4">
        <v>0.07904411764705882</v>
      </c>
      <c r="I870" s="4">
        <v>-0.03722961502710009</v>
      </c>
      <c r="J870" s="4">
        <v>0.01</v>
      </c>
      <c r="K870" s="4">
        <v>0.05033275470398335</v>
      </c>
      <c r="L870" s="1" t="s">
        <v>973</v>
      </c>
      <c r="M870" s="5">
        <v>10.88</v>
      </c>
      <c r="N870" s="3">
        <v>1</v>
      </c>
      <c r="O870" s="3">
        <v>0.86</v>
      </c>
      <c r="P870" s="4">
        <v>0.86</v>
      </c>
      <c r="Q870" s="1">
        <v>0</v>
      </c>
      <c r="R870" s="4">
        <v>0.01136655597111669</v>
      </c>
      <c r="T870" s="1" t="s">
        <v>1091</v>
      </c>
      <c r="U870" s="1" t="s">
        <v>1093</v>
      </c>
      <c r="V870" s="1" t="s">
        <v>1097</v>
      </c>
      <c r="W870" s="6" t="s">
        <v>1105</v>
      </c>
      <c r="Y870" s="10">
        <v>46070</v>
      </c>
      <c r="Z870" s="1" t="s">
        <v>1112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HYPERLINK("https://www.suredividend.com/sure-analysis-ET/","Energy Transfer LP")</f>
        <v>0</v>
      </c>
      <c r="C871" s="1" t="s">
        <v>969</v>
      </c>
      <c r="D871" s="3">
        <v>19</v>
      </c>
      <c r="E871" s="3">
        <v>19.62</v>
      </c>
      <c r="F871" s="3">
        <v>14</v>
      </c>
      <c r="G871" s="4">
        <v>1.401428571428571</v>
      </c>
      <c r="H871" s="4">
        <v>0.06829765545361875</v>
      </c>
      <c r="I871" s="4">
        <v>-0.06527080709728528</v>
      </c>
      <c r="J871" s="4">
        <v>0.05</v>
      </c>
      <c r="K871" s="4">
        <v>0.04951090216662313</v>
      </c>
      <c r="L871" s="1" t="s">
        <v>973</v>
      </c>
      <c r="M871" s="5">
        <v>7.266666666666667</v>
      </c>
      <c r="N871" s="3">
        <v>2.7</v>
      </c>
      <c r="O871" s="3">
        <v>1.34</v>
      </c>
      <c r="P871" s="4">
        <v>0.4962962962962963</v>
      </c>
      <c r="Q871" s="1">
        <v>5</v>
      </c>
      <c r="R871" s="4">
        <v>0.02007330744996905</v>
      </c>
      <c r="S871" s="1" t="s">
        <v>1035</v>
      </c>
      <c r="T871" s="1" t="s">
        <v>1088</v>
      </c>
      <c r="U871" s="1" t="s">
        <v>1094</v>
      </c>
      <c r="V871" s="1" t="s">
        <v>1096</v>
      </c>
      <c r="W871" s="6" t="s">
        <v>1108</v>
      </c>
      <c r="X871" s="7">
        <v>37895.58987</v>
      </c>
      <c r="Y871" s="10">
        <v>46072</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HYPERLINK("https://www.suredividend.com/sure-analysis-TTE/","TotalEnergies SE")</f>
        <v>0</v>
      </c>
      <c r="C872" s="1" t="s">
        <v>969</v>
      </c>
      <c r="D872" s="3">
        <v>77</v>
      </c>
      <c r="E872" s="3">
        <v>91.38</v>
      </c>
      <c r="F872" s="3">
        <v>80</v>
      </c>
      <c r="G872" s="4">
        <v>1.14225</v>
      </c>
      <c r="H872" s="4">
        <v>0.04005252790544978</v>
      </c>
      <c r="I872" s="4">
        <v>-0.02624933638434801</v>
      </c>
      <c r="J872" s="4">
        <v>0.04</v>
      </c>
      <c r="K872" s="4">
        <v>0.04922779856791193</v>
      </c>
      <c r="L872" s="1" t="s">
        <v>973</v>
      </c>
      <c r="M872" s="5">
        <v>13.63880597014925</v>
      </c>
      <c r="N872" s="3">
        <v>6.7</v>
      </c>
      <c r="O872" s="3">
        <v>3.66</v>
      </c>
      <c r="P872" s="4">
        <v>0.5462686567164179</v>
      </c>
      <c r="Q872" s="1">
        <v>4</v>
      </c>
      <c r="R872" s="4">
        <v>0.01017340090073859</v>
      </c>
      <c r="S872" s="1" t="s">
        <v>1082</v>
      </c>
      <c r="T872" s="1" t="s">
        <v>1088</v>
      </c>
      <c r="U872" s="1" t="s">
        <v>1092</v>
      </c>
      <c r="V872" s="1" t="s">
        <v>1097</v>
      </c>
      <c r="W872" s="6" t="s">
        <v>1108</v>
      </c>
      <c r="X872" s="7">
        <v>200137.30875</v>
      </c>
      <c r="Y872" s="10">
        <v>46069</v>
      </c>
      <c r="Z872" s="1" t="s">
        <v>1117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HYPERLINK("https://www.suredividend.com/sure-analysis-GWRS/","Global Water Resources Inc")</f>
        <v>0</v>
      </c>
      <c r="C873" s="1" t="s">
        <v>969</v>
      </c>
      <c r="D873" s="3">
        <v>7.57</v>
      </c>
      <c r="E873" s="3">
        <v>7.54</v>
      </c>
      <c r="F873" s="3">
        <v>5.94</v>
      </c>
      <c r="G873" s="4">
        <v>1.269360269360269</v>
      </c>
      <c r="H873" s="4">
        <v>0.03978779840848806</v>
      </c>
      <c r="I873" s="4">
        <v>-0.04658271805509795</v>
      </c>
      <c r="J873" s="4">
        <v>0.06</v>
      </c>
      <c r="K873" s="4">
        <v>0.04877278937073481</v>
      </c>
      <c r="L873" s="1" t="s">
        <v>973</v>
      </c>
      <c r="M873" s="5">
        <v>22.84848484848485</v>
      </c>
      <c r="N873" s="3">
        <v>0.33</v>
      </c>
      <c r="O873" s="3">
        <v>0.3</v>
      </c>
      <c r="P873" s="4">
        <v>0.9090909090909091</v>
      </c>
      <c r="Q873" s="1">
        <v>10</v>
      </c>
      <c r="R873" s="4">
        <v>0.02534857565773274</v>
      </c>
      <c r="S873" s="1" t="s">
        <v>1004</v>
      </c>
      <c r="T873" s="1" t="s">
        <v>1091</v>
      </c>
      <c r="U873" s="1" t="s">
        <v>1092</v>
      </c>
      <c r="V873" s="1" t="s">
        <v>1096</v>
      </c>
      <c r="W873" s="6" t="s">
        <v>1106</v>
      </c>
      <c r="X873" s="7">
        <v>217.114248</v>
      </c>
      <c r="Y873" s="10">
        <v>46098</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969</v>
      </c>
      <c r="D874" s="3">
        <v>10</v>
      </c>
      <c r="E874" s="3">
        <v>8.449999999999999</v>
      </c>
      <c r="F874" s="3">
        <v>7.5</v>
      </c>
      <c r="G874" s="4">
        <v>1.126666666666666</v>
      </c>
      <c r="H874" s="4">
        <v>0.07100591715976332</v>
      </c>
      <c r="I874" s="4">
        <v>-0.02357045730373952</v>
      </c>
      <c r="J874" s="4">
        <v>0</v>
      </c>
      <c r="K874" s="4">
        <v>0.0479107756685222</v>
      </c>
      <c r="L874" s="1" t="s">
        <v>973</v>
      </c>
      <c r="M874" s="5">
        <v>11.26666666666667</v>
      </c>
      <c r="N874" s="3">
        <v>0.75</v>
      </c>
      <c r="O874" s="3">
        <v>0.6</v>
      </c>
      <c r="P874" s="4">
        <v>0.7999999999999999</v>
      </c>
      <c r="Q874" s="1">
        <v>1</v>
      </c>
      <c r="R874" s="4">
        <v>0.01924487649145656</v>
      </c>
      <c r="T874" s="1" t="s">
        <v>1091</v>
      </c>
      <c r="U874" s="1" t="s">
        <v>1093</v>
      </c>
      <c r="V874" s="1" t="s">
        <v>1097</v>
      </c>
      <c r="W874" s="6" t="s">
        <v>1105</v>
      </c>
      <c r="Y874" s="10">
        <v>46104</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HYPERLINK("https://www.suredividend.com/sure-analysis-PPL/","PPL Corp")</f>
        <v>0</v>
      </c>
      <c r="C875" s="1" t="s">
        <v>969</v>
      </c>
      <c r="D875" s="3">
        <v>37</v>
      </c>
      <c r="E875" s="3">
        <v>38.03</v>
      </c>
      <c r="F875" s="3">
        <v>31</v>
      </c>
      <c r="G875" s="4">
        <v>1.226774193548387</v>
      </c>
      <c r="H875" s="4">
        <v>0.02997633447278464</v>
      </c>
      <c r="I875" s="4">
        <v>-0.0400534023265473</v>
      </c>
      <c r="J875" s="4">
        <v>0.06</v>
      </c>
      <c r="K875" s="4">
        <v>0.04729578978509585</v>
      </c>
      <c r="L875" s="1" t="s">
        <v>973</v>
      </c>
      <c r="M875" s="5">
        <v>19.60309278350515</v>
      </c>
      <c r="N875" s="3">
        <v>1.94</v>
      </c>
      <c r="O875" s="3">
        <v>1.14</v>
      </c>
      <c r="P875" s="4">
        <v>0.5876288659793814</v>
      </c>
      <c r="Q875" s="1">
        <v>4</v>
      </c>
      <c r="R875" s="4">
        <v>0.04045185727835077</v>
      </c>
      <c r="S875" s="1" t="s">
        <v>1003</v>
      </c>
      <c r="T875" s="1" t="s">
        <v>1088</v>
      </c>
      <c r="U875" s="1" t="s">
        <v>1092</v>
      </c>
      <c r="V875" s="1" t="s">
        <v>1096</v>
      </c>
      <c r="W875" s="6" t="s">
        <v>1106</v>
      </c>
      <c r="X875" s="7">
        <v>33335.439801</v>
      </c>
      <c r="Y875" s="10">
        <v>46077</v>
      </c>
      <c r="Z875" s="1" t="s">
        <v>1111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HYPERLINK("https://www.suredividend.com/sure-analysis-FE/","Firstenergy Corp.")</f>
        <v>0</v>
      </c>
      <c r="C876" s="1" t="s">
        <v>969</v>
      </c>
      <c r="D876" s="3">
        <v>50</v>
      </c>
      <c r="E876" s="3">
        <v>50.99</v>
      </c>
      <c r="F876" s="3">
        <v>38</v>
      </c>
      <c r="G876" s="4">
        <v>1.341842105263158</v>
      </c>
      <c r="H876" s="4">
        <v>0.03647774073347716</v>
      </c>
      <c r="I876" s="4">
        <v>-0.05711285027942403</v>
      </c>
      <c r="J876" s="4">
        <v>0.07000000000000001</v>
      </c>
      <c r="K876" s="4">
        <v>0.04479010896462343</v>
      </c>
      <c r="L876" s="1" t="s">
        <v>973</v>
      </c>
      <c r="M876" s="5">
        <v>18.74632352941176</v>
      </c>
      <c r="N876" s="3">
        <v>2.72</v>
      </c>
      <c r="O876" s="3">
        <v>1.86</v>
      </c>
      <c r="P876" s="4">
        <v>0.6838235294117647</v>
      </c>
      <c r="Q876" s="1">
        <v>4</v>
      </c>
      <c r="R876" s="4">
        <v>0.03035803310185115</v>
      </c>
      <c r="S876" s="1" t="s">
        <v>1083</v>
      </c>
      <c r="T876" s="1" t="s">
        <v>1088</v>
      </c>
      <c r="U876" s="1" t="s">
        <v>1092</v>
      </c>
      <c r="V876" s="1" t="s">
        <v>1096</v>
      </c>
      <c r="W876" s="6" t="s">
        <v>1106</v>
      </c>
      <c r="X876" s="7">
        <v>29826.522057</v>
      </c>
      <c r="Y876" s="10">
        <v>46073</v>
      </c>
      <c r="Z876" s="1" t="s">
        <v>1112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HYPERLINK("https://www.suredividend.com/sure-analysis-GGAL/","Grupo Financiero Galicia S.A.")</f>
        <v>0</v>
      </c>
      <c r="C877" s="1" t="s">
        <v>970</v>
      </c>
      <c r="D877" s="3">
        <v>43</v>
      </c>
      <c r="E877" s="3">
        <v>42.3</v>
      </c>
      <c r="F877" s="3">
        <v>45</v>
      </c>
      <c r="G877" s="4">
        <v>0.9399999999999999</v>
      </c>
      <c r="H877" s="4">
        <v>0.03546099290780142</v>
      </c>
      <c r="I877" s="4">
        <v>0.01245196889366262</v>
      </c>
      <c r="J877" s="4">
        <v>0</v>
      </c>
      <c r="K877" s="4">
        <v>0.04415215033351716</v>
      </c>
      <c r="L877" s="1" t="s">
        <v>973</v>
      </c>
      <c r="M877" s="5">
        <v>8.459999999999999</v>
      </c>
      <c r="N877" s="3">
        <v>5</v>
      </c>
      <c r="O877" s="3">
        <v>1.5</v>
      </c>
      <c r="P877" s="4">
        <v>0.3</v>
      </c>
      <c r="Q877" s="1">
        <v>0</v>
      </c>
      <c r="R877" s="4">
        <v>0</v>
      </c>
      <c r="S877" s="1" t="s">
        <v>1084</v>
      </c>
      <c r="T877" s="1" t="s">
        <v>1091</v>
      </c>
      <c r="U877" s="1" t="s">
        <v>1092</v>
      </c>
      <c r="V877" s="1" t="s">
        <v>1097</v>
      </c>
      <c r="W877" s="6" t="s">
        <v>1098</v>
      </c>
      <c r="Y877" s="10">
        <v>46111</v>
      </c>
      <c r="Z877" s="1" t="s">
        <v>1112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HYPERLINK("https://www.suredividend.com/sure-analysis-AMSF/","Amerisafe Inc")</f>
        <v>0</v>
      </c>
      <c r="C878" s="1" t="s">
        <v>969</v>
      </c>
      <c r="D878" s="3">
        <v>32</v>
      </c>
      <c r="E878" s="3">
        <v>33.72</v>
      </c>
      <c r="F878" s="3">
        <v>33</v>
      </c>
      <c r="G878" s="4">
        <v>1.021818181818182</v>
      </c>
      <c r="H878" s="4">
        <v>0.04863582443653618</v>
      </c>
      <c r="I878" s="4">
        <v>-0.004307410713953463</v>
      </c>
      <c r="J878" s="4">
        <v>0</v>
      </c>
      <c r="K878" s="4">
        <v>0.04341375905419431</v>
      </c>
      <c r="L878" s="1" t="s">
        <v>973</v>
      </c>
      <c r="M878" s="5">
        <v>15.46788990825688</v>
      </c>
      <c r="N878" s="3">
        <v>2.18</v>
      </c>
      <c r="O878" s="3">
        <v>1.64</v>
      </c>
      <c r="P878" s="4">
        <v>0.7522935779816513</v>
      </c>
      <c r="Q878" s="1">
        <v>14</v>
      </c>
      <c r="R878" s="4">
        <v>0.01992196624507558</v>
      </c>
      <c r="S878" s="1" t="s">
        <v>990</v>
      </c>
      <c r="T878" s="1" t="s">
        <v>1088</v>
      </c>
      <c r="U878" s="1" t="s">
        <v>1092</v>
      </c>
      <c r="V878" s="1" t="s">
        <v>1096</v>
      </c>
      <c r="W878" s="6" t="s">
        <v>1098</v>
      </c>
      <c r="X878" s="7">
        <v>634.515183</v>
      </c>
      <c r="Y878" s="10">
        <v>46080</v>
      </c>
      <c r="Z878" s="1" t="s">
        <v>1112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HYPERLINK("https://www.suredividend.com/sure-analysis-FCXXF/","First Capital Real Estate Investment Trust")</f>
        <v>0</v>
      </c>
      <c r="C879" s="1" t="s">
        <v>969</v>
      </c>
      <c r="D879" s="3">
        <v>15.53</v>
      </c>
      <c r="E879" s="3">
        <v>14.75</v>
      </c>
      <c r="F879" s="3">
        <v>13.3</v>
      </c>
      <c r="G879" s="4">
        <v>1.109022556390977</v>
      </c>
      <c r="H879" s="4">
        <v>0.04542372881355933</v>
      </c>
      <c r="I879" s="4">
        <v>-0.02048312102641425</v>
      </c>
      <c r="J879" s="4">
        <v>0.02</v>
      </c>
      <c r="K879" s="4">
        <v>0.0434068194170687</v>
      </c>
      <c r="L879" s="1" t="s">
        <v>973</v>
      </c>
      <c r="M879" s="5">
        <v>15.52631578947368</v>
      </c>
      <c r="N879" s="3">
        <v>0.95</v>
      </c>
      <c r="O879" s="3">
        <v>0.67</v>
      </c>
      <c r="P879" s="4">
        <v>0.7052631578947369</v>
      </c>
      <c r="Q879" s="1">
        <v>2</v>
      </c>
      <c r="R879" s="4">
        <v>0.02007330744996905</v>
      </c>
      <c r="T879" s="1" t="s">
        <v>1091</v>
      </c>
      <c r="U879" s="1" t="s">
        <v>1093</v>
      </c>
      <c r="V879" s="1" t="s">
        <v>1097</v>
      </c>
      <c r="W879" s="6" t="s">
        <v>1105</v>
      </c>
      <c r="Y879" s="10">
        <v>46101</v>
      </c>
      <c r="Z879" s="1" t="s">
        <v>1112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HYPERLINK("https://www.suredividend.com/sure-analysis-PAGP/","Plains GP Holdings LP")</f>
        <v>0</v>
      </c>
      <c r="C880" s="1" t="s">
        <v>969</v>
      </c>
      <c r="D880" s="3">
        <v>19</v>
      </c>
      <c r="E880" s="3">
        <v>24.41</v>
      </c>
      <c r="F880" s="3">
        <v>17</v>
      </c>
      <c r="G880" s="4">
        <v>1.435882352941176</v>
      </c>
      <c r="H880" s="4">
        <v>0.06841458418680868</v>
      </c>
      <c r="I880" s="4">
        <v>-0.06980022871530622</v>
      </c>
      <c r="J880" s="4">
        <v>0.05</v>
      </c>
      <c r="K880" s="4">
        <v>0.0426358699181435</v>
      </c>
      <c r="L880" s="1" t="s">
        <v>973</v>
      </c>
      <c r="M880" s="5">
        <v>19.0703125</v>
      </c>
      <c r="N880" s="3">
        <v>1.28</v>
      </c>
      <c r="O880" s="3">
        <v>1.67</v>
      </c>
      <c r="P880" s="4">
        <v>1.3046875</v>
      </c>
      <c r="Q880" s="1">
        <v>5</v>
      </c>
      <c r="R880" s="4">
        <v>0.001194746538987879</v>
      </c>
      <c r="S880" s="1" t="s">
        <v>994</v>
      </c>
      <c r="T880" s="1" t="s">
        <v>1088</v>
      </c>
      <c r="U880" s="1" t="s">
        <v>1094</v>
      </c>
      <c r="V880" s="1" t="s">
        <v>1096</v>
      </c>
      <c r="W880" s="6" t="s">
        <v>1108</v>
      </c>
      <c r="X880" s="7">
        <v>4832.818708</v>
      </c>
      <c r="Y880" s="10">
        <v>46016</v>
      </c>
      <c r="Z880" s="1" t="s">
        <v>1110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HYPERLINK("https://www.suredividend.com/sure-analysis-PZRIF/","Pizza Pizza Royalty Corp.")</f>
        <v>0</v>
      </c>
      <c r="C881" s="1" t="s">
        <v>970</v>
      </c>
      <c r="D881" s="3">
        <v>10.41</v>
      </c>
      <c r="E881" s="3">
        <v>10.79</v>
      </c>
      <c r="F881" s="3">
        <v>9.380000000000001</v>
      </c>
      <c r="G881" s="4">
        <v>1.150319829424307</v>
      </c>
      <c r="H881" s="4">
        <v>0.06116774791473587</v>
      </c>
      <c r="I881" s="4">
        <v>-0.02761941543517954</v>
      </c>
      <c r="J881" s="4">
        <v>0.01</v>
      </c>
      <c r="K881" s="4">
        <v>0.04189843874432864</v>
      </c>
      <c r="L881" s="1" t="s">
        <v>973</v>
      </c>
      <c r="M881" s="5">
        <v>16.1044776119403</v>
      </c>
      <c r="N881" s="3">
        <v>0.67</v>
      </c>
      <c r="O881" s="3">
        <v>0.66</v>
      </c>
      <c r="P881" s="4">
        <v>0.9850746268656716</v>
      </c>
      <c r="Q881" s="1">
        <v>0</v>
      </c>
      <c r="R881" s="4">
        <v>0.008929989071996269</v>
      </c>
      <c r="T881" s="1" t="s">
        <v>1091</v>
      </c>
      <c r="U881" s="1" t="s">
        <v>1092</v>
      </c>
      <c r="V881" s="1" t="s">
        <v>1097</v>
      </c>
      <c r="W881" s="6" t="s">
        <v>1102</v>
      </c>
      <c r="Y881" s="10">
        <v>45985</v>
      </c>
      <c r="Z881" s="1" t="s">
        <v>1120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HYPERLINK("https://www.suredividend.com/sure-analysis-PPRQF/","Choice Properties Real Estate Investment Trust")</f>
        <v>0</v>
      </c>
      <c r="C882" s="1" t="s">
        <v>970</v>
      </c>
      <c r="D882" s="3">
        <v>10.55</v>
      </c>
      <c r="E882" s="3">
        <v>11.21</v>
      </c>
      <c r="F882" s="3">
        <v>9.6</v>
      </c>
      <c r="G882" s="4">
        <v>1.167708333333334</v>
      </c>
      <c r="H882" s="4">
        <v>0.05084745762711863</v>
      </c>
      <c r="I882" s="4">
        <v>-0.0305327912536757</v>
      </c>
      <c r="J882" s="4">
        <v>0.024</v>
      </c>
      <c r="K882" s="4">
        <v>0.04166226395696815</v>
      </c>
      <c r="L882" s="1" t="s">
        <v>973</v>
      </c>
      <c r="M882" s="5">
        <v>14.0125</v>
      </c>
      <c r="N882" s="3">
        <v>0.8</v>
      </c>
      <c r="O882" s="3">
        <v>0.57</v>
      </c>
      <c r="P882" s="4">
        <v>0.7124999999999999</v>
      </c>
      <c r="Q882" s="1">
        <v>0</v>
      </c>
      <c r="R882" s="4">
        <v>0.01031145931793609</v>
      </c>
      <c r="T882" s="1" t="s">
        <v>1091</v>
      </c>
      <c r="U882" s="1" t="s">
        <v>1093</v>
      </c>
      <c r="V882" s="1" t="s">
        <v>1097</v>
      </c>
      <c r="W882" s="6" t="s">
        <v>1105</v>
      </c>
      <c r="Y882" s="10">
        <v>46081</v>
      </c>
      <c r="Z882" s="1" t="s">
        <v>1116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HYPERLINK("https://www.suredividend.com/sure-analysis-WEYS/","Weyco Group, Inc")</f>
        <v>0</v>
      </c>
      <c r="C883" s="1" t="s">
        <v>969</v>
      </c>
      <c r="D883" s="3">
        <v>31</v>
      </c>
      <c r="E883" s="3">
        <v>32.07</v>
      </c>
      <c r="F883" s="3">
        <v>30</v>
      </c>
      <c r="G883" s="4">
        <v>1.069</v>
      </c>
      <c r="H883" s="4">
        <v>0.03367633302151544</v>
      </c>
      <c r="I883" s="4">
        <v>-0.01325608030457315</v>
      </c>
      <c r="J883" s="4">
        <v>0.02</v>
      </c>
      <c r="K883" s="4">
        <v>0.03909269663492787</v>
      </c>
      <c r="L883" s="1" t="s">
        <v>973</v>
      </c>
      <c r="M883" s="5">
        <v>13.03658536585366</v>
      </c>
      <c r="N883" s="3">
        <v>2.46</v>
      </c>
      <c r="O883" s="3">
        <v>1.08</v>
      </c>
      <c r="P883" s="4">
        <v>0.4390243902439025</v>
      </c>
      <c r="Q883" s="1">
        <v>3</v>
      </c>
      <c r="R883" s="4">
        <v>0.01958782572000284</v>
      </c>
      <c r="S883" s="1" t="s">
        <v>990</v>
      </c>
      <c r="T883" s="1" t="s">
        <v>1088</v>
      </c>
      <c r="U883" s="1" t="s">
        <v>1092</v>
      </c>
      <c r="V883" s="1" t="s">
        <v>1096</v>
      </c>
      <c r="W883" s="6" t="s">
        <v>1102</v>
      </c>
      <c r="X883" s="7">
        <v>305.103603</v>
      </c>
      <c r="Y883" s="10">
        <v>46089</v>
      </c>
      <c r="Z883" s="1" t="s">
        <v>1122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HYPERLINK("https://www.suredividend.com/sure-analysis-PNW/","Pinnacle West Capital Corp.")</f>
        <v>0</v>
      </c>
      <c r="C884" s="1" t="s">
        <v>969</v>
      </c>
      <c r="D884" s="3">
        <v>97</v>
      </c>
      <c r="E884" s="3">
        <v>100.57</v>
      </c>
      <c r="F884" s="3">
        <v>80</v>
      </c>
      <c r="G884" s="4">
        <v>1.257125</v>
      </c>
      <c r="H884" s="4">
        <v>0.03679029531669484</v>
      </c>
      <c r="I884" s="4">
        <v>-0.04473402894752687</v>
      </c>
      <c r="J884" s="4">
        <v>0.05</v>
      </c>
      <c r="K884" s="4">
        <v>0.03897482048963075</v>
      </c>
      <c r="L884" s="1" t="s">
        <v>973</v>
      </c>
      <c r="M884" s="5">
        <v>21.39787234042553</v>
      </c>
      <c r="N884" s="3">
        <v>4.7</v>
      </c>
      <c r="O884" s="3">
        <v>3.7</v>
      </c>
      <c r="P884" s="4">
        <v>0.7872340425531915</v>
      </c>
      <c r="Q884" s="1">
        <v>14</v>
      </c>
      <c r="R884" s="4">
        <v>0.0202446281705071</v>
      </c>
      <c r="S884" s="1" t="s">
        <v>999</v>
      </c>
      <c r="T884" s="1" t="s">
        <v>1088</v>
      </c>
      <c r="U884" s="1" t="s">
        <v>1092</v>
      </c>
      <c r="V884" s="1" t="s">
        <v>1096</v>
      </c>
      <c r="W884" s="6" t="s">
        <v>1106</v>
      </c>
      <c r="X884" s="7">
        <v>19322.727385</v>
      </c>
      <c r="Y884" s="10">
        <v>46103</v>
      </c>
      <c r="Z884" s="1" t="s">
        <v>1121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HYPERLINK("https://www.suredividend.com/sure-analysis-OKE/","Oneok Inc.")</f>
        <v>0</v>
      </c>
      <c r="C885" s="1" t="s">
        <v>969</v>
      </c>
      <c r="D885" s="3">
        <v>90</v>
      </c>
      <c r="E885" s="3">
        <v>93.7</v>
      </c>
      <c r="F885" s="3">
        <v>78</v>
      </c>
      <c r="G885" s="4">
        <v>1.201282051282051</v>
      </c>
      <c r="H885" s="4">
        <v>0.04567769477054429</v>
      </c>
      <c r="I885" s="4">
        <v>-0.03601338807338039</v>
      </c>
      <c r="J885" s="4">
        <v>0.03</v>
      </c>
      <c r="K885" s="4">
        <v>0.03845367559030222</v>
      </c>
      <c r="L885" s="1" t="s">
        <v>973</v>
      </c>
      <c r="M885" s="5">
        <v>16.88288288288289</v>
      </c>
      <c r="N885" s="3">
        <v>5.55</v>
      </c>
      <c r="O885" s="3">
        <v>4.28</v>
      </c>
      <c r="P885" s="4">
        <v>0.7711711711711713</v>
      </c>
      <c r="Q885" s="1">
        <v>4</v>
      </c>
      <c r="R885" s="4">
        <v>0.02019566627646463</v>
      </c>
      <c r="S885" s="1" t="s">
        <v>999</v>
      </c>
      <c r="T885" s="1" t="s">
        <v>1088</v>
      </c>
      <c r="U885" s="1" t="s">
        <v>1092</v>
      </c>
      <c r="V885" s="1" t="s">
        <v>1096</v>
      </c>
      <c r="W885" s="6" t="s">
        <v>1108</v>
      </c>
      <c r="X885" s="7">
        <v>58544.686617</v>
      </c>
      <c r="Y885" s="10">
        <v>46105</v>
      </c>
      <c r="Z885" s="1" t="s">
        <v>1119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HYPERLINK("https://www.suredividend.com/sure-analysis-HY/","Hyster Yale Inc")</f>
        <v>0</v>
      </c>
      <c r="C886" s="1" t="s">
        <v>969</v>
      </c>
      <c r="D886" s="3">
        <v>31</v>
      </c>
      <c r="E886" s="3">
        <v>31.75</v>
      </c>
      <c r="F886" s="3">
        <v>19</v>
      </c>
      <c r="G886" s="4">
        <v>1.671052631578947</v>
      </c>
      <c r="H886" s="4">
        <v>0.04535433070866141</v>
      </c>
      <c r="I886" s="4">
        <v>-0.09759399991894191</v>
      </c>
      <c r="J886" s="4">
        <v>0.1</v>
      </c>
      <c r="K886" s="4">
        <v>0.03791870349635484</v>
      </c>
      <c r="L886" s="1" t="s">
        <v>973</v>
      </c>
      <c r="M886" s="5">
        <v>19.59876543209877</v>
      </c>
      <c r="N886" s="3">
        <v>1.62</v>
      </c>
      <c r="O886" s="3">
        <v>1.44</v>
      </c>
      <c r="P886" s="4">
        <v>0.8888888888888888</v>
      </c>
      <c r="Q886" s="1">
        <v>12</v>
      </c>
      <c r="R886" s="4">
        <v>0.02001586442069092</v>
      </c>
      <c r="S886" s="1" t="s">
        <v>975</v>
      </c>
      <c r="T886" s="1" t="s">
        <v>1088</v>
      </c>
      <c r="U886" s="1" t="s">
        <v>1092</v>
      </c>
      <c r="V886" s="1" t="s">
        <v>1096</v>
      </c>
      <c r="W886" s="6" t="s">
        <v>1104</v>
      </c>
      <c r="X886" s="7">
        <v>568.864797</v>
      </c>
      <c r="Y886" s="10">
        <v>46014</v>
      </c>
      <c r="Z886" s="1" t="s">
        <v>1110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HYPERLINK("https://www.suredividend.com/sure-analysis-HSY/","Hershey Company")</f>
        <v>0</v>
      </c>
      <c r="C887" s="1" t="s">
        <v>969</v>
      </c>
      <c r="D887" s="3">
        <v>231</v>
      </c>
      <c r="E887" s="3">
        <v>213.57</v>
      </c>
      <c r="F887" s="3">
        <v>168</v>
      </c>
      <c r="G887" s="4">
        <v>1.27125</v>
      </c>
      <c r="H887" s="4">
        <v>0.02720419534578827</v>
      </c>
      <c r="I887" s="4">
        <v>-0.0468663403337195</v>
      </c>
      <c r="J887" s="4">
        <v>0.06</v>
      </c>
      <c r="K887" s="4">
        <v>0.03590563374409972</v>
      </c>
      <c r="L887" s="1" t="s">
        <v>973</v>
      </c>
      <c r="M887" s="5">
        <v>25.425</v>
      </c>
      <c r="N887" s="3">
        <v>8.4</v>
      </c>
      <c r="O887" s="3">
        <v>5.81</v>
      </c>
      <c r="P887" s="4">
        <v>0.6916666666666665</v>
      </c>
      <c r="Q887" s="1">
        <v>1</v>
      </c>
      <c r="R887" s="4">
        <v>0.01012010584760481</v>
      </c>
      <c r="S887" s="1" t="s">
        <v>989</v>
      </c>
      <c r="T887" s="1" t="s">
        <v>1088</v>
      </c>
      <c r="U887" s="1" t="s">
        <v>1092</v>
      </c>
      <c r="V887" s="1" t="s">
        <v>1096</v>
      </c>
      <c r="W887" s="6" t="s">
        <v>1107</v>
      </c>
      <c r="X887" s="7">
        <v>43284.6528</v>
      </c>
      <c r="Y887" s="10">
        <v>46063</v>
      </c>
      <c r="Z887" s="1" t="s">
        <v>1117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HYPERLINK("https://www.suredividend.com/sure-analysis-KBRLF/","K-Bro Linen Inc.")</f>
        <v>0</v>
      </c>
      <c r="C888" s="1" t="s">
        <v>970</v>
      </c>
      <c r="D888" s="3">
        <v>25</v>
      </c>
      <c r="E888" s="3">
        <v>25.49</v>
      </c>
      <c r="F888" s="3">
        <v>22.4</v>
      </c>
      <c r="G888" s="4">
        <v>1.137946428571428</v>
      </c>
      <c r="H888" s="4">
        <v>0.03373872106708514</v>
      </c>
      <c r="I888" s="4">
        <v>-0.02551392732865287</v>
      </c>
      <c r="J888" s="4">
        <v>0.03</v>
      </c>
      <c r="K888" s="4">
        <v>0.03495634101594347</v>
      </c>
      <c r="L888" s="1" t="s">
        <v>973</v>
      </c>
      <c r="M888" s="5">
        <v>15.93125</v>
      </c>
      <c r="N888" s="3">
        <v>1.6</v>
      </c>
      <c r="O888" s="3">
        <v>0.86</v>
      </c>
      <c r="P888" s="4">
        <v>0.5375</v>
      </c>
      <c r="Q888" s="1">
        <v>0</v>
      </c>
      <c r="R888" s="4">
        <v>0</v>
      </c>
      <c r="T888" s="1" t="s">
        <v>1091</v>
      </c>
      <c r="U888" s="1" t="s">
        <v>1092</v>
      </c>
      <c r="V888" s="1" t="s">
        <v>1097</v>
      </c>
      <c r="W888" s="6" t="s">
        <v>1104</v>
      </c>
      <c r="Y888" s="10">
        <v>46111</v>
      </c>
      <c r="Z888" s="1" t="s">
        <v>1112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HYPERLINK("https://www.suredividend.com/sure-analysis-GEF/","Greif Inc")</f>
        <v>0</v>
      </c>
      <c r="C889" s="1" t="s">
        <v>969</v>
      </c>
      <c r="D889" s="3">
        <v>73</v>
      </c>
      <c r="E889" s="3">
        <v>66.44</v>
      </c>
      <c r="F889" s="3">
        <v>55</v>
      </c>
      <c r="G889" s="4">
        <v>1.208</v>
      </c>
      <c r="H889" s="4">
        <v>0.03371462974111981</v>
      </c>
      <c r="I889" s="4">
        <v>-0.03708796864977937</v>
      </c>
      <c r="J889" s="4">
        <v>0.04</v>
      </c>
      <c r="K889" s="4">
        <v>0.03447269051270685</v>
      </c>
      <c r="L889" s="1" t="s">
        <v>973</v>
      </c>
      <c r="M889" s="5">
        <v>15.45116279069767</v>
      </c>
      <c r="N889" s="3">
        <v>4.3</v>
      </c>
      <c r="O889" s="3">
        <v>2.24</v>
      </c>
      <c r="P889" s="4">
        <v>0.5209302325581396</v>
      </c>
      <c r="Q889" s="1">
        <v>5</v>
      </c>
      <c r="R889" s="4">
        <v>0.01725155312624826</v>
      </c>
      <c r="S889" s="1" t="s">
        <v>977</v>
      </c>
      <c r="T889" s="1" t="s">
        <v>1088</v>
      </c>
      <c r="U889" s="1" t="s">
        <v>1092</v>
      </c>
      <c r="V889" s="1" t="s">
        <v>1096</v>
      </c>
      <c r="W889" s="6" t="s">
        <v>1102</v>
      </c>
      <c r="X889" s="7">
        <v>3076.168557</v>
      </c>
      <c r="Y889" s="10">
        <v>46050</v>
      </c>
      <c r="Z889" s="1" t="s">
        <v>1117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HYPERLINK("https://www.suredividend.com/sure-analysis-BEVFF/","Diversified Royalty Corp.")</f>
        <v>0</v>
      </c>
      <c r="C890" s="1" t="s">
        <v>969</v>
      </c>
      <c r="D890" s="3">
        <v>2.9</v>
      </c>
      <c r="E890" s="3">
        <v>2.92</v>
      </c>
      <c r="F890" s="3">
        <v>2.25</v>
      </c>
      <c r="G890" s="4">
        <v>1.297777777777778</v>
      </c>
      <c r="H890" s="4">
        <v>0.07191780821917808</v>
      </c>
      <c r="I890" s="4">
        <v>-0.05079518335993705</v>
      </c>
      <c r="J890" s="4">
        <v>0.01</v>
      </c>
      <c r="K890" s="4">
        <v>0.03359607092825145</v>
      </c>
      <c r="L890" s="1" t="s">
        <v>973</v>
      </c>
      <c r="M890" s="5">
        <v>19.46666666666667</v>
      </c>
      <c r="N890" s="3">
        <v>0.15</v>
      </c>
      <c r="O890" s="3">
        <v>0.21</v>
      </c>
      <c r="P890" s="4">
        <v>1.4</v>
      </c>
      <c r="Q890" s="1">
        <v>6</v>
      </c>
      <c r="R890" s="4">
        <v>0.009347419909568888</v>
      </c>
      <c r="T890" s="1" t="s">
        <v>1091</v>
      </c>
      <c r="U890" s="1" t="s">
        <v>1092</v>
      </c>
      <c r="V890" s="1" t="s">
        <v>1097</v>
      </c>
      <c r="W890" s="6" t="s">
        <v>1102</v>
      </c>
      <c r="Y890" s="10">
        <v>46109</v>
      </c>
      <c r="Z890" s="1" t="s">
        <v>1112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HYPERLINK("https://www.suredividend.com/sure-analysis-IPOOF/","InPlay Oil Corp.")</f>
        <v>0</v>
      </c>
      <c r="C891" s="1" t="s">
        <v>970</v>
      </c>
      <c r="D891" s="3">
        <v>12.72</v>
      </c>
      <c r="E891" s="3">
        <v>13.14</v>
      </c>
      <c r="F891" s="3">
        <v>9</v>
      </c>
      <c r="G891" s="4">
        <v>1.46</v>
      </c>
      <c r="H891" s="4">
        <v>0.06012176560121765</v>
      </c>
      <c r="I891" s="4">
        <v>-0.07289392077663082</v>
      </c>
      <c r="J891" s="4">
        <v>0.05</v>
      </c>
      <c r="K891" s="4">
        <v>0.03273973287400622</v>
      </c>
      <c r="L891" s="1" t="s">
        <v>973</v>
      </c>
      <c r="M891" s="5">
        <v>13.14</v>
      </c>
      <c r="N891" s="3">
        <v>1</v>
      </c>
      <c r="O891" s="3">
        <v>0.79</v>
      </c>
      <c r="P891" s="4">
        <v>0.79</v>
      </c>
      <c r="Q891" s="1">
        <v>0</v>
      </c>
      <c r="R891" s="4">
        <v>0</v>
      </c>
      <c r="T891" s="1" t="s">
        <v>1091</v>
      </c>
      <c r="U891" s="1" t="s">
        <v>1092</v>
      </c>
      <c r="V891" s="1" t="s">
        <v>1097</v>
      </c>
      <c r="W891" s="6" t="s">
        <v>1108</v>
      </c>
      <c r="Y891" s="10">
        <v>46099</v>
      </c>
      <c r="Z891" s="1" t="s">
        <v>1112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HYPERLINK("https://www.suredividend.com/sure-analysis-LAND/","Gladstone Land Corp")</f>
        <v>0</v>
      </c>
      <c r="C892" s="1" t="s">
        <v>969</v>
      </c>
      <c r="D892" s="3">
        <v>12.02</v>
      </c>
      <c r="E892" s="3">
        <v>10.12</v>
      </c>
      <c r="F892" s="3">
        <v>9.449999999999999</v>
      </c>
      <c r="G892" s="4">
        <v>1.070899470899471</v>
      </c>
      <c r="H892" s="4">
        <v>0.05533596837944665</v>
      </c>
      <c r="I892" s="4">
        <v>-0.01360636949835936</v>
      </c>
      <c r="J892" s="4">
        <v>0</v>
      </c>
      <c r="K892" s="4">
        <v>0.03200143540281752</v>
      </c>
      <c r="L892" s="1" t="s">
        <v>973</v>
      </c>
      <c r="M892" s="5">
        <v>22.48888888888889</v>
      </c>
      <c r="N892" s="3">
        <v>0.45</v>
      </c>
      <c r="O892" s="3">
        <v>0.5600000000000001</v>
      </c>
      <c r="P892" s="4">
        <v>1.244444444444444</v>
      </c>
      <c r="Q892" s="1">
        <v>10</v>
      </c>
      <c r="R892" s="4">
        <v>-0.05145904800904832</v>
      </c>
      <c r="S892" s="1" t="s">
        <v>1024</v>
      </c>
      <c r="T892" s="1" t="s">
        <v>1091</v>
      </c>
      <c r="U892" s="1" t="s">
        <v>1093</v>
      </c>
      <c r="V892" s="1" t="s">
        <v>1096</v>
      </c>
      <c r="W892" s="6" t="s">
        <v>1105</v>
      </c>
      <c r="X892" s="7">
        <v>420.185437</v>
      </c>
      <c r="Y892" s="10">
        <v>46085</v>
      </c>
      <c r="Z892" s="1" t="s">
        <v>1109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HYPERLINK("https://www.suredividend.com/sure-analysis-MLLGF/","Mullen Group Ltd.")</f>
        <v>0</v>
      </c>
      <c r="C893" s="1" t="s">
        <v>969</v>
      </c>
      <c r="D893" s="3">
        <v>12.31</v>
      </c>
      <c r="E893" s="3">
        <v>12.06</v>
      </c>
      <c r="F893" s="3">
        <v>9</v>
      </c>
      <c r="G893" s="4">
        <v>1.34</v>
      </c>
      <c r="H893" s="4">
        <v>0.05140961857379767</v>
      </c>
      <c r="I893" s="4">
        <v>-0.05685375429745554</v>
      </c>
      <c r="J893" s="4">
        <v>0.03</v>
      </c>
      <c r="K893" s="4">
        <v>0.0277303802860509</v>
      </c>
      <c r="L893" s="1" t="s">
        <v>973</v>
      </c>
      <c r="M893" s="5">
        <v>16.08</v>
      </c>
      <c r="N893" s="3">
        <v>0.75</v>
      </c>
      <c r="O893" s="3">
        <v>0.62</v>
      </c>
      <c r="P893" s="4">
        <v>0.8266666666666667</v>
      </c>
      <c r="Q893" s="1">
        <v>4</v>
      </c>
      <c r="R893" s="4">
        <v>0.03035803310185115</v>
      </c>
      <c r="T893" s="1" t="s">
        <v>1091</v>
      </c>
      <c r="U893" s="1" t="s">
        <v>1092</v>
      </c>
      <c r="V893" s="1" t="s">
        <v>1097</v>
      </c>
      <c r="W893" s="6" t="s">
        <v>1104</v>
      </c>
      <c r="Y893" s="10">
        <v>46068</v>
      </c>
      <c r="Z893" s="1" t="s">
        <v>1112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HYPERLINK("https://www.suredividend.com/sure-analysis-DANOY/","Danone")</f>
        <v>0</v>
      </c>
      <c r="C894" s="1" t="s">
        <v>969</v>
      </c>
      <c r="D894" s="3">
        <v>17</v>
      </c>
      <c r="E894" s="3">
        <v>15.73</v>
      </c>
      <c r="F894" s="3">
        <v>14</v>
      </c>
      <c r="G894" s="4">
        <v>1.123571428571429</v>
      </c>
      <c r="H894" s="4">
        <v>0.0305149396058487</v>
      </c>
      <c r="I894" s="4">
        <v>-0.02303307142919753</v>
      </c>
      <c r="J894" s="4">
        <v>0.02</v>
      </c>
      <c r="K894" s="4">
        <v>0.02738590471335667</v>
      </c>
      <c r="L894" s="1" t="s">
        <v>973</v>
      </c>
      <c r="M894" s="5">
        <v>19.91139240506329</v>
      </c>
      <c r="N894" s="3">
        <v>0.79</v>
      </c>
      <c r="O894" s="3">
        <v>0.48</v>
      </c>
      <c r="P894" s="4">
        <v>0.6075949367088607</v>
      </c>
      <c r="Q894" s="1">
        <v>3</v>
      </c>
      <c r="R894" s="4">
        <v>0.02001586442069092</v>
      </c>
      <c r="S894" s="1" t="s">
        <v>1085</v>
      </c>
      <c r="T894" s="1" t="s">
        <v>1089</v>
      </c>
      <c r="U894" s="1" t="s">
        <v>1092</v>
      </c>
      <c r="V894" s="1" t="s">
        <v>1097</v>
      </c>
      <c r="W894" s="6" t="s">
        <v>1107</v>
      </c>
      <c r="Y894" s="10">
        <v>46077</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HYPERLINK("https://www.suredividend.com/sure-analysis-CGIFF/","Chemtrade Logistics Income Fund")</f>
        <v>0</v>
      </c>
      <c r="C895" s="1" t="s">
        <v>969</v>
      </c>
      <c r="D895" s="3">
        <v>11.21</v>
      </c>
      <c r="E895" s="3">
        <v>11.47</v>
      </c>
      <c r="F895" s="3">
        <v>10</v>
      </c>
      <c r="G895" s="4">
        <v>1.147</v>
      </c>
      <c r="H895" s="4">
        <v>0.04620749782040105</v>
      </c>
      <c r="I895" s="4">
        <v>-0.02705718234047194</v>
      </c>
      <c r="J895" s="4">
        <v>0</v>
      </c>
      <c r="K895" s="4">
        <v>0.02669744404124108</v>
      </c>
      <c r="L895" s="1" t="s">
        <v>973</v>
      </c>
      <c r="M895" s="5">
        <v>5.735</v>
      </c>
      <c r="N895" s="3">
        <v>2</v>
      </c>
      <c r="O895" s="3">
        <v>0.53</v>
      </c>
      <c r="P895" s="4">
        <v>0.265</v>
      </c>
      <c r="Q895" s="1">
        <v>2</v>
      </c>
      <c r="R895" s="4">
        <v>0.05110622618577221</v>
      </c>
      <c r="T895" s="1" t="s">
        <v>1091</v>
      </c>
      <c r="U895" s="1" t="s">
        <v>1092</v>
      </c>
      <c r="V895" s="1" t="s">
        <v>1097</v>
      </c>
      <c r="W895" s="6" t="s">
        <v>1101</v>
      </c>
      <c r="Y895" s="10">
        <v>46085</v>
      </c>
      <c r="Z895" s="1" t="s">
        <v>1112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HYPERLINK("https://www.suredividend.com/sure-analysis-ERIC/","Telefonaktiebolaget L M Ericsson")</f>
        <v>0</v>
      </c>
      <c r="C896" s="1" t="s">
        <v>969</v>
      </c>
      <c r="D896" s="3">
        <v>11</v>
      </c>
      <c r="E896" s="3">
        <v>11.16</v>
      </c>
      <c r="F896" s="3">
        <v>10</v>
      </c>
      <c r="G896" s="4">
        <v>1.116</v>
      </c>
      <c r="H896" s="4">
        <v>0.02688172043010752</v>
      </c>
      <c r="I896" s="4">
        <v>-0.02171102075456832</v>
      </c>
      <c r="J896" s="4">
        <v>0.02</v>
      </c>
      <c r="K896" s="4">
        <v>0.02599187440287598</v>
      </c>
      <c r="L896" s="1" t="s">
        <v>973</v>
      </c>
      <c r="M896" s="5">
        <v>15.94285714285714</v>
      </c>
      <c r="N896" s="3">
        <v>0.7</v>
      </c>
      <c r="O896" s="3">
        <v>0.3</v>
      </c>
      <c r="P896" s="4">
        <v>0.4285714285714286</v>
      </c>
      <c r="Q896" s="1">
        <v>3</v>
      </c>
      <c r="R896" s="4">
        <v>0.03131030647754507</v>
      </c>
      <c r="T896" s="1" t="s">
        <v>1090</v>
      </c>
      <c r="U896" s="1" t="s">
        <v>1092</v>
      </c>
      <c r="V896" s="1" t="s">
        <v>1097</v>
      </c>
      <c r="W896" s="6" t="s">
        <v>1103</v>
      </c>
      <c r="X896" s="7">
        <v>36775.693637</v>
      </c>
      <c r="Y896" s="10">
        <v>46049</v>
      </c>
      <c r="Z896" s="1" t="s">
        <v>1117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HYPERLINK("https://www.suredividend.com/sure-analysis-NWHUF/","NorthWest Healthcare Properties Real Estate Investment Trust")</f>
        <v>0</v>
      </c>
      <c r="C897" s="1" t="s">
        <v>970</v>
      </c>
      <c r="D897" s="3">
        <v>4.23</v>
      </c>
      <c r="E897" s="3">
        <v>3.79</v>
      </c>
      <c r="F897" s="3">
        <v>3</v>
      </c>
      <c r="G897" s="4">
        <v>1.263333333333333</v>
      </c>
      <c r="H897" s="4">
        <v>0.06860158311345646</v>
      </c>
      <c r="I897" s="4">
        <v>-0.04567476275075943</v>
      </c>
      <c r="J897" s="4">
        <v>0</v>
      </c>
      <c r="K897" s="4">
        <v>0.02557127697352612</v>
      </c>
      <c r="L897" s="1" t="s">
        <v>973</v>
      </c>
      <c r="M897" s="5">
        <v>12.63333333333333</v>
      </c>
      <c r="N897" s="3">
        <v>0.3</v>
      </c>
      <c r="O897" s="3">
        <v>0.26</v>
      </c>
      <c r="P897" s="4">
        <v>0.8666666666666667</v>
      </c>
      <c r="Q897" s="1">
        <v>0</v>
      </c>
      <c r="R897" s="4">
        <v>0</v>
      </c>
      <c r="T897" s="1" t="s">
        <v>1091</v>
      </c>
      <c r="U897" s="1" t="s">
        <v>1093</v>
      </c>
      <c r="V897" s="1" t="s">
        <v>1097</v>
      </c>
      <c r="W897" s="6" t="s">
        <v>1105</v>
      </c>
      <c r="Y897" s="10">
        <v>46085</v>
      </c>
      <c r="Z897" s="1" t="s">
        <v>1112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HYPERLINK("https://www.suredividend.com/sure-analysis-DEDVF/","Decisive Dividend Corp.")</f>
        <v>0</v>
      </c>
      <c r="C898" s="1" t="s">
        <v>969</v>
      </c>
      <c r="D898" s="3">
        <v>5.78</v>
      </c>
      <c r="E898" s="3">
        <v>5.91</v>
      </c>
      <c r="F898" s="3">
        <v>4.4</v>
      </c>
      <c r="G898" s="4">
        <v>1.343181818181818</v>
      </c>
      <c r="H898" s="4">
        <v>0.06598984771573604</v>
      </c>
      <c r="I898" s="4">
        <v>-0.0573010157763556</v>
      </c>
      <c r="J898" s="4">
        <v>0.01</v>
      </c>
      <c r="K898" s="4">
        <v>0.02338294577805233</v>
      </c>
      <c r="L898" s="1" t="s">
        <v>973</v>
      </c>
      <c r="M898" s="5">
        <v>14.775</v>
      </c>
      <c r="N898" s="3">
        <v>0.4</v>
      </c>
      <c r="O898" s="3">
        <v>0.39</v>
      </c>
      <c r="P898" s="4">
        <v>0.975</v>
      </c>
      <c r="Q898" s="1">
        <v>4</v>
      </c>
      <c r="R898" s="4">
        <v>0.01005227214699711</v>
      </c>
      <c r="T898" s="1" t="s">
        <v>1091</v>
      </c>
      <c r="U898" s="1" t="s">
        <v>1092</v>
      </c>
      <c r="V898" s="1" t="s">
        <v>1097</v>
      </c>
      <c r="W898" s="6" t="s">
        <v>1104</v>
      </c>
      <c r="Y898" s="10">
        <v>46111</v>
      </c>
      <c r="Z898" s="1" t="s">
        <v>1112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HYPERLINK("https://www.suredividend.com/sure-analysis-LYB/","LyondellBasell Industries NV")</f>
        <v>0</v>
      </c>
      <c r="C899" s="1" t="s">
        <v>969</v>
      </c>
      <c r="D899" s="3">
        <v>50</v>
      </c>
      <c r="E899" s="3">
        <v>82.47</v>
      </c>
      <c r="F899" s="3">
        <v>57</v>
      </c>
      <c r="G899" s="4">
        <v>1.446842105263158</v>
      </c>
      <c r="H899" s="4">
        <v>0.06644840548078089</v>
      </c>
      <c r="I899" s="4">
        <v>-0.07121376100228316</v>
      </c>
      <c r="J899" s="4">
        <v>0.02</v>
      </c>
      <c r="K899" s="4">
        <v>0.02215625933654142</v>
      </c>
      <c r="L899" s="1" t="s">
        <v>973</v>
      </c>
      <c r="M899" s="5">
        <v>13.745</v>
      </c>
      <c r="N899" s="3">
        <v>6</v>
      </c>
      <c r="O899" s="3">
        <v>5.48</v>
      </c>
      <c r="P899" s="4">
        <v>0.9133333333333334</v>
      </c>
      <c r="Q899" s="1">
        <v>14</v>
      </c>
      <c r="R899" s="4">
        <v>0.01998776713214823</v>
      </c>
      <c r="S899" s="1" t="s">
        <v>979</v>
      </c>
      <c r="T899" s="1" t="s">
        <v>1088</v>
      </c>
      <c r="U899" s="1" t="s">
        <v>1092</v>
      </c>
      <c r="V899" s="1" t="s">
        <v>1097</v>
      </c>
      <c r="W899" s="6" t="s">
        <v>1101</v>
      </c>
      <c r="X899" s="7">
        <v>26540.362788</v>
      </c>
      <c r="Y899" s="10">
        <v>46056</v>
      </c>
      <c r="Z899" s="1" t="s">
        <v>1112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HYPERLINK("https://www.suredividend.com/sure-analysis-GHIFF/","Gamehost Inc.")</f>
        <v>0</v>
      </c>
      <c r="C900" s="1" t="s">
        <v>969</v>
      </c>
      <c r="D900" s="3">
        <v>8.550000000000001</v>
      </c>
      <c r="E900" s="3">
        <v>9.699999999999999</v>
      </c>
      <c r="F900" s="3">
        <v>7.3</v>
      </c>
      <c r="G900" s="4">
        <v>1.328767123287671</v>
      </c>
      <c r="H900" s="4">
        <v>0.0443298969072165</v>
      </c>
      <c r="I900" s="4">
        <v>-0.05526452137466253</v>
      </c>
      <c r="J900" s="4">
        <v>0.03</v>
      </c>
      <c r="K900" s="4">
        <v>0.0220658965776841</v>
      </c>
      <c r="L900" s="1" t="s">
        <v>973</v>
      </c>
      <c r="M900" s="5">
        <v>13.28767123287671</v>
      </c>
      <c r="N900" s="3">
        <v>0.73</v>
      </c>
      <c r="O900" s="3">
        <v>0.43</v>
      </c>
      <c r="P900" s="4">
        <v>0.589041095890411</v>
      </c>
      <c r="Q900" s="1">
        <v>2</v>
      </c>
      <c r="R900" s="4">
        <v>0.03062413800126618</v>
      </c>
      <c r="T900" s="1" t="s">
        <v>1091</v>
      </c>
      <c r="U900" s="1" t="s">
        <v>1092</v>
      </c>
      <c r="V900" s="1" t="s">
        <v>1097</v>
      </c>
      <c r="W900" s="6" t="s">
        <v>1102</v>
      </c>
      <c r="Y900" s="10">
        <v>46111</v>
      </c>
      <c r="Z900" s="1" t="s">
        <v>1112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HYPERLINK("https://www.suredividend.com/sure-analysis-CRT/","Cross Timbers Royalty Trust")</f>
        <v>0</v>
      </c>
      <c r="C901" s="1" t="s">
        <v>970</v>
      </c>
      <c r="D901" s="3">
        <v>8.9</v>
      </c>
      <c r="E901" s="3">
        <v>10.88</v>
      </c>
      <c r="F901" s="3">
        <v>6.3</v>
      </c>
      <c r="G901" s="4">
        <v>1.726984126984127</v>
      </c>
      <c r="H901" s="4">
        <v>0.06433823529411764</v>
      </c>
      <c r="I901" s="4">
        <v>-0.1035164377766601</v>
      </c>
      <c r="J901" s="4">
        <v>0.05</v>
      </c>
      <c r="K901" s="4">
        <v>0.02135401498840261</v>
      </c>
      <c r="L901" s="1" t="s">
        <v>973</v>
      </c>
      <c r="M901" s="5">
        <v>15.54285714285714</v>
      </c>
      <c r="N901" s="3">
        <v>0.7</v>
      </c>
      <c r="O901" s="3">
        <v>0.7</v>
      </c>
      <c r="P901" s="4">
        <v>1</v>
      </c>
      <c r="Q901" s="1">
        <v>0</v>
      </c>
      <c r="R901" s="4">
        <v>0.04920026914708719</v>
      </c>
      <c r="S901" s="1" t="s">
        <v>1086</v>
      </c>
      <c r="T901" s="1" t="s">
        <v>1091</v>
      </c>
      <c r="U901" s="1" t="s">
        <v>1092</v>
      </c>
      <c r="V901" s="1" t="s">
        <v>1096</v>
      </c>
      <c r="W901" s="6" t="s">
        <v>1108</v>
      </c>
      <c r="Y901" s="10">
        <v>45978</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HYPERLINK("https://www.suredividend.com/sure-analysis-BPZZF/","Boston Pizza Royalties Income Fund")</f>
        <v>0</v>
      </c>
      <c r="C902" s="1" t="s">
        <v>969</v>
      </c>
      <c r="D902" s="3">
        <v>14.43</v>
      </c>
      <c r="E902" s="3">
        <v>17.59</v>
      </c>
      <c r="F902" s="3">
        <v>11.66</v>
      </c>
      <c r="G902" s="4">
        <v>1.508576329331046</v>
      </c>
      <c r="H902" s="4">
        <v>0.05855599772598067</v>
      </c>
      <c r="I902" s="4">
        <v>-0.07894292647602108</v>
      </c>
      <c r="J902" s="4">
        <v>0.03</v>
      </c>
      <c r="K902" s="4">
        <v>0.01701106560952814</v>
      </c>
      <c r="L902" s="1" t="s">
        <v>973</v>
      </c>
      <c r="M902" s="5">
        <v>16.59433962264151</v>
      </c>
      <c r="N902" s="3">
        <v>1.06</v>
      </c>
      <c r="O902" s="3">
        <v>1.03</v>
      </c>
      <c r="P902" s="4">
        <v>0.9716981132075472</v>
      </c>
      <c r="Q902" s="1">
        <v>5</v>
      </c>
      <c r="R902" s="4">
        <v>0.02929993970978573</v>
      </c>
      <c r="T902" s="1" t="s">
        <v>1091</v>
      </c>
      <c r="U902" s="1" t="s">
        <v>1092</v>
      </c>
      <c r="V902" s="1" t="s">
        <v>1097</v>
      </c>
      <c r="W902" s="6" t="s">
        <v>1102</v>
      </c>
      <c r="Y902" s="10">
        <v>45985</v>
      </c>
      <c r="Z902" s="1" t="s">
        <v>1120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HYPERLINK("https://www.suredividend.com/sure-analysis-E/","Eni Spa")</f>
        <v>0</v>
      </c>
      <c r="C903" s="1" t="s">
        <v>969</v>
      </c>
      <c r="D903" s="3">
        <v>47</v>
      </c>
      <c r="E903" s="3">
        <v>56</v>
      </c>
      <c r="F903" s="3">
        <v>44</v>
      </c>
      <c r="G903" s="4">
        <v>1.272727272727273</v>
      </c>
      <c r="H903" s="4">
        <v>0.04321428571428571</v>
      </c>
      <c r="I903" s="4">
        <v>-0.04708770630564463</v>
      </c>
      <c r="J903" s="4">
        <v>0.02</v>
      </c>
      <c r="K903" s="4">
        <v>0.01658126228321932</v>
      </c>
      <c r="L903" s="1" t="s">
        <v>973</v>
      </c>
      <c r="M903" s="5">
        <v>16</v>
      </c>
      <c r="N903" s="3">
        <v>3.5</v>
      </c>
      <c r="O903" s="3">
        <v>2.42</v>
      </c>
      <c r="P903" s="4">
        <v>0.6914285714285714</v>
      </c>
      <c r="Q903" s="1">
        <v>5</v>
      </c>
      <c r="R903" s="4">
        <v>0.003284142974534499</v>
      </c>
      <c r="S903" s="1" t="s">
        <v>1029</v>
      </c>
      <c r="T903" s="1" t="s">
        <v>1088</v>
      </c>
      <c r="U903" s="1" t="s">
        <v>1092</v>
      </c>
      <c r="V903" s="1" t="s">
        <v>1097</v>
      </c>
      <c r="W903" s="6" t="s">
        <v>1108</v>
      </c>
      <c r="X903" s="7">
        <v>87747.54520399999</v>
      </c>
      <c r="Y903" s="10">
        <v>46083</v>
      </c>
      <c r="Z903" s="1" t="s">
        <v>1117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HYPERLINK("https://www.suredividend.com/sure-analysis-BBAR/","Banco BBVA Argentina S.A.")</f>
        <v>0</v>
      </c>
      <c r="C904" s="1" t="s">
        <v>970</v>
      </c>
      <c r="D904" s="3">
        <v>13.4</v>
      </c>
      <c r="E904" s="3">
        <v>14.31</v>
      </c>
      <c r="F904" s="3">
        <v>13.5</v>
      </c>
      <c r="G904" s="4">
        <v>1.06</v>
      </c>
      <c r="H904" s="4">
        <v>0.02795248078266946</v>
      </c>
      <c r="I904" s="4">
        <v>-0.011586139329545</v>
      </c>
      <c r="J904" s="4">
        <v>0</v>
      </c>
      <c r="K904" s="4">
        <v>0.01610458928867642</v>
      </c>
      <c r="L904" s="1" t="s">
        <v>973</v>
      </c>
      <c r="M904" s="5">
        <v>9.540000000000001</v>
      </c>
      <c r="N904" s="3">
        <v>1.5</v>
      </c>
      <c r="O904" s="3">
        <v>0.4</v>
      </c>
      <c r="P904" s="4">
        <v>0.2666666666666667</v>
      </c>
      <c r="Q904" s="1">
        <v>0</v>
      </c>
      <c r="R904" s="4">
        <v>0</v>
      </c>
      <c r="T904" s="1" t="s">
        <v>1091</v>
      </c>
      <c r="U904" s="1" t="s">
        <v>1092</v>
      </c>
      <c r="V904" s="1" t="s">
        <v>1097</v>
      </c>
      <c r="W904" s="6" t="s">
        <v>1098</v>
      </c>
      <c r="Y904" s="10">
        <v>46104</v>
      </c>
      <c r="Z904" s="1" t="s">
        <v>1112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HYPERLINK("https://www.suredividend.com/sure-analysis-MTR/","Mesa Royalty Trust")</f>
        <v>0</v>
      </c>
      <c r="C905" s="1" t="s">
        <v>970</v>
      </c>
      <c r="D905" s="3">
        <v>4.83</v>
      </c>
      <c r="E905" s="3">
        <v>5.09</v>
      </c>
      <c r="F905" s="3">
        <v>3.5</v>
      </c>
      <c r="G905" s="4">
        <v>1.454285714285714</v>
      </c>
      <c r="H905" s="4">
        <v>0.09823182711198429</v>
      </c>
      <c r="I905" s="4">
        <v>-0.07216649259280317</v>
      </c>
      <c r="J905" s="4">
        <v>-0.02</v>
      </c>
      <c r="K905" s="4">
        <v>0.01604334060409696</v>
      </c>
      <c r="L905" s="1" t="s">
        <v>973</v>
      </c>
      <c r="M905" s="5">
        <v>10.18</v>
      </c>
      <c r="N905" s="3">
        <v>0.5</v>
      </c>
      <c r="O905" s="3">
        <v>0.5</v>
      </c>
      <c r="P905" s="4">
        <v>1</v>
      </c>
      <c r="Q905" s="1">
        <v>0</v>
      </c>
      <c r="R905" s="4">
        <v>-0.0208516376390232</v>
      </c>
      <c r="T905" s="1" t="s">
        <v>1091</v>
      </c>
      <c r="U905" s="1" t="s">
        <v>1094</v>
      </c>
      <c r="V905" s="1" t="s">
        <v>1096</v>
      </c>
      <c r="W905" s="6" t="s">
        <v>1108</v>
      </c>
      <c r="Y905" s="10">
        <v>45989</v>
      </c>
      <c r="Z905" s="1" t="s">
        <v>1112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969</v>
      </c>
      <c r="D906" s="3">
        <v>0.64</v>
      </c>
      <c r="E906" s="3">
        <v>0.74</v>
      </c>
      <c r="F906" s="3">
        <v>0.5</v>
      </c>
      <c r="G906" s="4">
        <v>1.48</v>
      </c>
      <c r="H906" s="4">
        <v>0.08108108108108109</v>
      </c>
      <c r="I906" s="4">
        <v>-0.07541326803240322</v>
      </c>
      <c r="J906" s="4">
        <v>0</v>
      </c>
      <c r="K906" s="4">
        <v>0.01571450260395091</v>
      </c>
      <c r="L906" s="1" t="s">
        <v>973</v>
      </c>
      <c r="M906" s="5">
        <v>24.66666666666667</v>
      </c>
      <c r="N906" s="3">
        <v>0.03</v>
      </c>
      <c r="O906" s="3">
        <v>0.06</v>
      </c>
      <c r="P906" s="4">
        <v>2</v>
      </c>
      <c r="Q906" s="1">
        <v>4</v>
      </c>
      <c r="R906" s="4">
        <v>0</v>
      </c>
      <c r="T906" s="1" t="s">
        <v>1091</v>
      </c>
      <c r="U906" s="1" t="s">
        <v>1092</v>
      </c>
      <c r="V906" s="1" t="s">
        <v>1097</v>
      </c>
      <c r="W906" s="6" t="s">
        <v>1108</v>
      </c>
      <c r="Y906" s="10">
        <v>46027</v>
      </c>
      <c r="Z906" s="1" t="s">
        <v>1112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HYPERLINK("https://www.suredividend.com/sure-analysis-MGRUF/","Morguard Real Estate Investment Trust")</f>
        <v>0</v>
      </c>
      <c r="C907" s="1" t="s">
        <v>970</v>
      </c>
      <c r="D907" s="3">
        <v>4.64</v>
      </c>
      <c r="E907" s="3">
        <v>4.64</v>
      </c>
      <c r="F907" s="3">
        <v>4.16</v>
      </c>
      <c r="G907" s="4">
        <v>1.115384615384615</v>
      </c>
      <c r="H907" s="4">
        <v>0.03663793103448276</v>
      </c>
      <c r="I907" s="4">
        <v>-0.02160309544119665</v>
      </c>
      <c r="J907" s="4">
        <v>0</v>
      </c>
      <c r="K907" s="4">
        <v>0.01546263814060556</v>
      </c>
      <c r="L907" s="1" t="s">
        <v>973</v>
      </c>
      <c r="M907" s="5">
        <v>8.923076923076922</v>
      </c>
      <c r="N907" s="3">
        <v>0.52</v>
      </c>
      <c r="O907" s="3">
        <v>0.17</v>
      </c>
      <c r="P907" s="4">
        <v>0.3269230769230769</v>
      </c>
      <c r="Q907" s="1">
        <v>0</v>
      </c>
      <c r="R907" s="4">
        <v>0</v>
      </c>
      <c r="T907" s="1" t="s">
        <v>1091</v>
      </c>
      <c r="U907" s="1" t="s">
        <v>1093</v>
      </c>
      <c r="V907" s="1" t="s">
        <v>1097</v>
      </c>
      <c r="W907" s="6" t="s">
        <v>1105</v>
      </c>
      <c r="Y907" s="10">
        <v>46111</v>
      </c>
      <c r="Z907" s="1" t="s">
        <v>1112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HYPERLINK("https://www.suredividend.com/sure-analysis-ZPTAF/","Surge Energy Inc.")</f>
        <v>0</v>
      </c>
      <c r="C908" s="1" t="s">
        <v>969</v>
      </c>
      <c r="D908" s="3">
        <v>6.13</v>
      </c>
      <c r="E908" s="3">
        <v>6.68</v>
      </c>
      <c r="F908" s="3">
        <v>5</v>
      </c>
      <c r="G908" s="4">
        <v>1.336</v>
      </c>
      <c r="H908" s="4">
        <v>0.05688622754491018</v>
      </c>
      <c r="I908" s="4">
        <v>-0.05628967121118655</v>
      </c>
      <c r="J908" s="4">
        <v>0</v>
      </c>
      <c r="K908" s="4">
        <v>0.01159855174738356</v>
      </c>
      <c r="L908" s="1" t="s">
        <v>973</v>
      </c>
      <c r="M908" s="5">
        <v>3.34</v>
      </c>
      <c r="N908" s="3">
        <v>2</v>
      </c>
      <c r="O908" s="3">
        <v>0.38</v>
      </c>
      <c r="P908" s="4">
        <v>0.19</v>
      </c>
      <c r="Q908" s="1">
        <v>3</v>
      </c>
      <c r="R908" s="4">
        <v>0.02975477857041309</v>
      </c>
      <c r="T908" s="1" t="s">
        <v>1091</v>
      </c>
      <c r="U908" s="1" t="s">
        <v>1092</v>
      </c>
      <c r="V908" s="1" t="s">
        <v>1097</v>
      </c>
      <c r="W908" s="6" t="s">
        <v>1108</v>
      </c>
      <c r="Y908" s="10">
        <v>46088</v>
      </c>
      <c r="Z908" s="1" t="s">
        <v>1112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HYPERLINK("https://www.suredividend.com/sure-analysis-RPKIF/","Richards Packaging Income Fund")</f>
        <v>0</v>
      </c>
      <c r="C909" s="1" t="s">
        <v>970</v>
      </c>
      <c r="D909" s="3">
        <v>20.34</v>
      </c>
      <c r="E909" s="3">
        <v>20.34</v>
      </c>
      <c r="F909" s="3">
        <v>14</v>
      </c>
      <c r="G909" s="4">
        <v>1.452857142857143</v>
      </c>
      <c r="H909" s="4">
        <v>0.04670599803343166</v>
      </c>
      <c r="I909" s="4">
        <v>-0.07198409951650875</v>
      </c>
      <c r="J909" s="4">
        <v>0.03</v>
      </c>
      <c r="K909" s="4">
        <v>0.01041070169438107</v>
      </c>
      <c r="L909" s="1" t="s">
        <v>973</v>
      </c>
      <c r="M909" s="5">
        <v>10.17</v>
      </c>
      <c r="N909" s="3">
        <v>2</v>
      </c>
      <c r="O909" s="3">
        <v>0.95</v>
      </c>
      <c r="P909" s="4">
        <v>0.475</v>
      </c>
      <c r="Q909" s="1">
        <v>0</v>
      </c>
      <c r="R909" s="4">
        <v>0.02975477857041309</v>
      </c>
      <c r="T909" s="1" t="s">
        <v>1091</v>
      </c>
      <c r="U909" s="1" t="s">
        <v>1092</v>
      </c>
      <c r="V909" s="1" t="s">
        <v>1097</v>
      </c>
      <c r="W909" s="6" t="s">
        <v>1102</v>
      </c>
      <c r="Y909" s="10">
        <v>46109</v>
      </c>
      <c r="Z909" s="1" t="s">
        <v>1112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969</v>
      </c>
      <c r="D910" s="3">
        <v>37</v>
      </c>
      <c r="E910" s="3">
        <v>47.41</v>
      </c>
      <c r="F910" s="3">
        <v>34</v>
      </c>
      <c r="G910" s="4">
        <v>1.394411764705882</v>
      </c>
      <c r="H910" s="4">
        <v>0.04218519299725797</v>
      </c>
      <c r="I910" s="4">
        <v>-0.06433196648352935</v>
      </c>
      <c r="J910" s="4">
        <v>0.03</v>
      </c>
      <c r="K910" s="4">
        <v>0.009533289800419897</v>
      </c>
      <c r="L910" s="1" t="s">
        <v>973</v>
      </c>
      <c r="M910" s="5">
        <v>16.93214285714286</v>
      </c>
      <c r="N910" s="3">
        <v>2.8</v>
      </c>
      <c r="O910" s="3">
        <v>2</v>
      </c>
      <c r="P910" s="4">
        <v>0.7142857142857143</v>
      </c>
      <c r="Q910" s="1">
        <v>4</v>
      </c>
      <c r="R910" s="4">
        <v>0.009805797673485328</v>
      </c>
      <c r="S910" s="1" t="s">
        <v>1001</v>
      </c>
      <c r="T910" s="1" t="s">
        <v>1088</v>
      </c>
      <c r="U910" s="1" t="s">
        <v>1092</v>
      </c>
      <c r="V910" s="1" t="s">
        <v>1097</v>
      </c>
      <c r="W910" s="6" t="s">
        <v>1108</v>
      </c>
      <c r="X910" s="7">
        <v>130204.760216</v>
      </c>
      <c r="Y910" s="10">
        <v>46064</v>
      </c>
      <c r="Z910" s="1" t="s">
        <v>1117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HYPERLINK("https://www.suredividend.com/sure-analysis-ORANY/","Orange.")</f>
        <v>0</v>
      </c>
      <c r="C911" s="1" t="s">
        <v>969</v>
      </c>
      <c r="D911" s="3">
        <v>20</v>
      </c>
      <c r="E911" s="3">
        <v>20.03</v>
      </c>
      <c r="F911" s="3">
        <v>13</v>
      </c>
      <c r="G911" s="4">
        <v>1.540769230769231</v>
      </c>
      <c r="H911" s="4">
        <v>0.04293559660509236</v>
      </c>
      <c r="I911" s="4">
        <v>-0.0828244251187894</v>
      </c>
      <c r="J911" s="4">
        <v>0.04</v>
      </c>
      <c r="K911" s="4">
        <v>0.007697687126530406</v>
      </c>
      <c r="L911" s="1" t="s">
        <v>973</v>
      </c>
      <c r="M911" s="5">
        <v>15.6484375</v>
      </c>
      <c r="N911" s="3">
        <v>1.28</v>
      </c>
      <c r="O911" s="3">
        <v>0.86</v>
      </c>
      <c r="P911" s="4">
        <v>0.671875</v>
      </c>
      <c r="Q911" s="1">
        <v>3</v>
      </c>
      <c r="R911" s="4">
        <v>0.05045837224621441</v>
      </c>
      <c r="S911" s="1" t="s">
        <v>1055</v>
      </c>
      <c r="T911" s="1" t="s">
        <v>1090</v>
      </c>
      <c r="U911" s="1" t="s">
        <v>1092</v>
      </c>
      <c r="V911" s="1" t="s">
        <v>1097</v>
      </c>
      <c r="W911" s="6" t="s">
        <v>1100</v>
      </c>
      <c r="X911" s="7">
        <v>52860.2101</v>
      </c>
      <c r="Y911" s="10">
        <v>46071</v>
      </c>
      <c r="Z911" s="1" t="s">
        <v>1123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HYPERLINK("https://www.suredividend.com/sure-analysis-DTM/","DT Midstream, Inc.")</f>
        <v>0</v>
      </c>
      <c r="C912" s="1" t="s">
        <v>969</v>
      </c>
      <c r="D912" s="3">
        <v>134</v>
      </c>
      <c r="E912" s="3">
        <v>134.68</v>
      </c>
      <c r="F912" s="3">
        <v>81</v>
      </c>
      <c r="G912" s="4">
        <v>1.662716049382716</v>
      </c>
      <c r="H912" s="4">
        <v>0.02613602613602613</v>
      </c>
      <c r="I912" s="4">
        <v>-0.09669090652142409</v>
      </c>
      <c r="J912" s="4">
        <v>0.08</v>
      </c>
      <c r="K912" s="4">
        <v>0.006917388114321632</v>
      </c>
      <c r="L912" s="1" t="s">
        <v>973</v>
      </c>
      <c r="M912" s="5">
        <v>28.65531914893617</v>
      </c>
      <c r="N912" s="3">
        <v>4.7</v>
      </c>
      <c r="O912" s="3">
        <v>3.52</v>
      </c>
      <c r="P912" s="4">
        <v>0.7489361702127659</v>
      </c>
      <c r="Q912" s="1">
        <v>5</v>
      </c>
      <c r="R912" s="4">
        <v>0.04941452284458392</v>
      </c>
      <c r="S912" s="1" t="s">
        <v>977</v>
      </c>
      <c r="T912" s="1" t="s">
        <v>1088</v>
      </c>
      <c r="U912" s="1" t="s">
        <v>1092</v>
      </c>
      <c r="V912" s="1" t="s">
        <v>1096</v>
      </c>
      <c r="W912" s="6" t="s">
        <v>1108</v>
      </c>
      <c r="X912" s="7">
        <v>13702.899358</v>
      </c>
      <c r="Y912" s="10">
        <v>46100</v>
      </c>
      <c r="Z912" s="1" t="s">
        <v>1117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HYPERLINK("https://www.suredividend.com/sure-analysis-NTR/","Nutrien Ltd")</f>
        <v>0</v>
      </c>
      <c r="C913" s="1" t="s">
        <v>969</v>
      </c>
      <c r="D913" s="3">
        <v>59</v>
      </c>
      <c r="E913" s="3">
        <v>76.69</v>
      </c>
      <c r="F913" s="3">
        <v>58</v>
      </c>
      <c r="G913" s="4">
        <v>1.322241379310345</v>
      </c>
      <c r="H913" s="4">
        <v>0.02855652627461207</v>
      </c>
      <c r="I913" s="4">
        <v>-0.05433383397355451</v>
      </c>
      <c r="J913" s="4">
        <v>0.03</v>
      </c>
      <c r="K913" s="4">
        <v>0.005618374664378756</v>
      </c>
      <c r="L913" s="1" t="s">
        <v>973</v>
      </c>
      <c r="M913" s="5">
        <v>16.5995670995671</v>
      </c>
      <c r="N913" s="3">
        <v>4.62</v>
      </c>
      <c r="O913" s="3">
        <v>2.19</v>
      </c>
      <c r="P913" s="4">
        <v>0.474025974025974</v>
      </c>
      <c r="Q913" s="1">
        <v>8</v>
      </c>
      <c r="R913" s="4">
        <v>0.02017399825048494</v>
      </c>
      <c r="S913" s="1" t="s">
        <v>991</v>
      </c>
      <c r="T913" s="1" t="s">
        <v>1088</v>
      </c>
      <c r="U913" s="1" t="s">
        <v>1092</v>
      </c>
      <c r="V913" s="1" t="s">
        <v>1097</v>
      </c>
      <c r="W913" s="6" t="s">
        <v>1101</v>
      </c>
      <c r="X913" s="7">
        <v>36975.368</v>
      </c>
      <c r="Y913" s="10">
        <v>45994</v>
      </c>
      <c r="Z913" s="1" t="s">
        <v>1121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HYPERLINK("https://www.suredividend.com/sure-analysis-FRHLF/","Freehold Royalties Ltd.")</f>
        <v>0</v>
      </c>
      <c r="C914" s="1" t="s">
        <v>970</v>
      </c>
      <c r="D914" s="3">
        <v>10.61</v>
      </c>
      <c r="E914" s="3">
        <v>12.46</v>
      </c>
      <c r="F914" s="3">
        <v>8.4</v>
      </c>
      <c r="G914" s="4">
        <v>1.483333333333333</v>
      </c>
      <c r="H914" s="4">
        <v>0.06179775280898876</v>
      </c>
      <c r="I914" s="4">
        <v>-0.07582918665869554</v>
      </c>
      <c r="J914" s="4">
        <v>0.01</v>
      </c>
      <c r="K914" s="4">
        <v>0.003482630983151047</v>
      </c>
      <c r="L914" s="1" t="s">
        <v>973</v>
      </c>
      <c r="M914" s="5">
        <v>20.76666666666667</v>
      </c>
      <c r="N914" s="3">
        <v>0.6</v>
      </c>
      <c r="O914" s="3">
        <v>0.77</v>
      </c>
      <c r="P914" s="4">
        <v>1.283333333333333</v>
      </c>
      <c r="Q914" s="1">
        <v>0</v>
      </c>
      <c r="R914" s="4">
        <v>0</v>
      </c>
      <c r="T914" s="1" t="s">
        <v>1091</v>
      </c>
      <c r="U914" s="1" t="s">
        <v>1092</v>
      </c>
      <c r="V914" s="1" t="s">
        <v>1097</v>
      </c>
      <c r="W914" s="6" t="s">
        <v>1108</v>
      </c>
      <c r="Y914" s="10">
        <v>45990</v>
      </c>
      <c r="Z914" s="1" t="s">
        <v>1120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HYPERLINK("https://www.suredividend.com/sure-analysis-HRUFF/","H&amp;R Real Estate Investment Trust")</f>
        <v>0</v>
      </c>
      <c r="C915" s="1" t="s">
        <v>970</v>
      </c>
      <c r="D915" s="3">
        <v>7.73</v>
      </c>
      <c r="E915" s="3">
        <v>7.03</v>
      </c>
      <c r="F915" s="3">
        <v>4.9</v>
      </c>
      <c r="G915" s="4">
        <v>1.43469387755102</v>
      </c>
      <c r="H915" s="4">
        <v>0.06258890469416785</v>
      </c>
      <c r="I915" s="4">
        <v>-0.06964616750153563</v>
      </c>
      <c r="J915" s="4">
        <v>0</v>
      </c>
      <c r="K915" s="4">
        <v>0.00198358034276569</v>
      </c>
      <c r="L915" s="1" t="s">
        <v>973</v>
      </c>
      <c r="M915" s="5">
        <v>10.04285714285714</v>
      </c>
      <c r="N915" s="3">
        <v>0.7</v>
      </c>
      <c r="O915" s="3">
        <v>0.44</v>
      </c>
      <c r="P915" s="4">
        <v>0.6285714285714287</v>
      </c>
      <c r="Q915" s="1">
        <v>0</v>
      </c>
      <c r="R915" s="4">
        <v>0</v>
      </c>
      <c r="T915" s="1" t="s">
        <v>1091</v>
      </c>
      <c r="U915" s="1" t="s">
        <v>1093</v>
      </c>
      <c r="V915" s="1" t="s">
        <v>1097</v>
      </c>
      <c r="W915" s="6" t="s">
        <v>1105</v>
      </c>
      <c r="Y915" s="10">
        <v>46083</v>
      </c>
      <c r="Z915" s="1" t="s">
        <v>1112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HYPERLINK("https://www.suredividend.com/sure-analysis-BMA/","Banco Macro S.A.")</f>
        <v>0</v>
      </c>
      <c r="C916" s="1" t="s">
        <v>970</v>
      </c>
      <c r="D916" s="3">
        <v>105</v>
      </c>
      <c r="E916" s="3">
        <v>70.13500000000001</v>
      </c>
      <c r="F916" s="3">
        <v>37</v>
      </c>
      <c r="G916" s="4">
        <v>1.895540540540541</v>
      </c>
      <c r="H916" s="4">
        <v>0.06131033007770727</v>
      </c>
      <c r="I916" s="4">
        <v>-0.1200593427311494</v>
      </c>
      <c r="J916" s="4">
        <v>0.05</v>
      </c>
      <c r="K916" s="4">
        <v>0.001669752328260499</v>
      </c>
      <c r="L916" s="1" t="s">
        <v>973</v>
      </c>
      <c r="M916" s="5">
        <v>9.477702702702702</v>
      </c>
      <c r="N916" s="3">
        <v>7.4</v>
      </c>
      <c r="O916" s="3">
        <v>4.3</v>
      </c>
      <c r="P916" s="4">
        <v>0.581081081081081</v>
      </c>
      <c r="Q916" s="1">
        <v>0</v>
      </c>
      <c r="R916" s="4">
        <v>0.02979831631699903</v>
      </c>
      <c r="T916" s="1" t="s">
        <v>1091</v>
      </c>
      <c r="U916" s="1" t="s">
        <v>1092</v>
      </c>
      <c r="V916" s="1" t="s">
        <v>1097</v>
      </c>
      <c r="W916" s="6" t="s">
        <v>1098</v>
      </c>
      <c r="Y916" s="10">
        <v>46051</v>
      </c>
      <c r="Z916" s="1" t="s">
        <v>1112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HYPERLINK("https://www.suredividend.com/sure-analysis-SHEL/","Shell Plc")</f>
        <v>0</v>
      </c>
      <c r="C917" s="1" t="s">
        <v>969</v>
      </c>
      <c r="D917" s="3">
        <v>77</v>
      </c>
      <c r="E917" s="3">
        <v>92.81999999999999</v>
      </c>
      <c r="F917" s="3">
        <v>73</v>
      </c>
      <c r="G917" s="4">
        <v>1.271506849315068</v>
      </c>
      <c r="H917" s="4">
        <v>0.03210514975220858</v>
      </c>
      <c r="I917" s="4">
        <v>-0.04690485078474083</v>
      </c>
      <c r="J917" s="4">
        <v>0.01</v>
      </c>
      <c r="K917" s="4">
        <v>0.0004009089963941115</v>
      </c>
      <c r="L917" s="1" t="s">
        <v>973</v>
      </c>
      <c r="M917" s="5">
        <v>15.21639344262295</v>
      </c>
      <c r="N917" s="3">
        <v>6.1</v>
      </c>
      <c r="O917" s="3">
        <v>2.98</v>
      </c>
      <c r="P917" s="4">
        <v>0.4885245901639345</v>
      </c>
      <c r="Q917" s="1">
        <v>6</v>
      </c>
      <c r="R917" s="4">
        <v>0.02972336253586283</v>
      </c>
      <c r="S917" s="1" t="s">
        <v>1001</v>
      </c>
      <c r="T917" s="1" t="s">
        <v>1088</v>
      </c>
      <c r="U917" s="1" t="s">
        <v>1092</v>
      </c>
      <c r="V917" s="1" t="s">
        <v>1097</v>
      </c>
      <c r="W917" s="6" t="s">
        <v>1108</v>
      </c>
      <c r="X917" s="7">
        <v>564251.33959</v>
      </c>
      <c r="Y917" s="10">
        <v>46062</v>
      </c>
      <c r="Z917" s="1" t="s">
        <v>1117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970</v>
      </c>
      <c r="D918" s="3">
        <v>0.52</v>
      </c>
      <c r="E918" s="3">
        <v>0.48</v>
      </c>
      <c r="F918" s="3">
        <v>0.42</v>
      </c>
      <c r="G918" s="4">
        <v>1.142857142857143</v>
      </c>
      <c r="H918" s="4">
        <v>0.02083333333333334</v>
      </c>
      <c r="I918" s="4">
        <v>-0.02635281938483192</v>
      </c>
      <c r="J918" s="4">
        <v>0</v>
      </c>
      <c r="K918" s="4">
        <v>-0.004201829348156272</v>
      </c>
      <c r="L918" s="1" t="s">
        <v>973</v>
      </c>
      <c r="M918" s="5">
        <v>8</v>
      </c>
      <c r="N918" s="3">
        <v>0.06</v>
      </c>
      <c r="O918" s="3">
        <v>0.01</v>
      </c>
      <c r="P918" s="4">
        <v>0.1666666666666667</v>
      </c>
      <c r="Q918" s="1">
        <v>0</v>
      </c>
      <c r="R918" s="4">
        <v>0</v>
      </c>
      <c r="T918" s="1" t="s">
        <v>1091</v>
      </c>
      <c r="U918" s="1" t="s">
        <v>1092</v>
      </c>
      <c r="V918" s="1" t="s">
        <v>1097</v>
      </c>
      <c r="W918" s="6" t="s">
        <v>1108</v>
      </c>
      <c r="Y918" s="10">
        <v>46107</v>
      </c>
      <c r="Z918" s="1" t="s">
        <v>1112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HYPERLINK("https://www.suredividend.com/sure-analysis-CWSRF/","Chartwell Retirement Residences")</f>
        <v>0</v>
      </c>
      <c r="C919" s="1" t="s">
        <v>970</v>
      </c>
      <c r="D919" s="3">
        <v>16.19</v>
      </c>
      <c r="E919" s="3">
        <v>14.05</v>
      </c>
      <c r="F919" s="3">
        <v>10.66</v>
      </c>
      <c r="G919" s="4">
        <v>1.318011257035647</v>
      </c>
      <c r="H919" s="4">
        <v>0.03274021352313167</v>
      </c>
      <c r="I919" s="4">
        <v>-0.05372759364934188</v>
      </c>
      <c r="J919" s="4">
        <v>0.01</v>
      </c>
      <c r="K919" s="4">
        <v>-0.007899375108252782</v>
      </c>
      <c r="L919" s="1" t="s">
        <v>973</v>
      </c>
      <c r="M919" s="5">
        <v>17.13414634146342</v>
      </c>
      <c r="N919" s="3">
        <v>0.82</v>
      </c>
      <c r="O919" s="3">
        <v>0.46</v>
      </c>
      <c r="P919" s="4">
        <v>0.5609756097560976</v>
      </c>
      <c r="Q919" s="1">
        <v>1</v>
      </c>
      <c r="R919" s="4">
        <v>0</v>
      </c>
      <c r="T919" s="1" t="s">
        <v>1091</v>
      </c>
      <c r="U919" s="1" t="s">
        <v>1093</v>
      </c>
      <c r="V919" s="1" t="s">
        <v>1097</v>
      </c>
      <c r="W919" s="6" t="s">
        <v>1105</v>
      </c>
      <c r="Y919" s="10">
        <v>46086</v>
      </c>
      <c r="Z919" s="1" t="s">
        <v>1112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HYPERLINK("https://www.suredividend.com/sure-analysis-BKR/","Baker Hughes Co")</f>
        <v>0</v>
      </c>
      <c r="C920" s="1" t="s">
        <v>969</v>
      </c>
      <c r="D920" s="3">
        <v>56</v>
      </c>
      <c r="E920" s="3">
        <v>61</v>
      </c>
      <c r="F920" s="3">
        <v>40</v>
      </c>
      <c r="G920" s="4">
        <v>1.525</v>
      </c>
      <c r="H920" s="4">
        <v>0.01508196721311475</v>
      </c>
      <c r="I920" s="4">
        <v>-0.08093541535990179</v>
      </c>
      <c r="J920" s="4">
        <v>0.06</v>
      </c>
      <c r="K920" s="4">
        <v>-0.008788007669661702</v>
      </c>
      <c r="L920" s="1" t="s">
        <v>973</v>
      </c>
      <c r="M920" s="5">
        <v>24.4</v>
      </c>
      <c r="N920" s="3">
        <v>2.5</v>
      </c>
      <c r="O920" s="3">
        <v>0.92</v>
      </c>
      <c r="P920" s="4">
        <v>0.368</v>
      </c>
      <c r="Q920" s="1">
        <v>4</v>
      </c>
      <c r="R920" s="4">
        <v>0.01681614782195462</v>
      </c>
      <c r="S920" s="1" t="s">
        <v>989</v>
      </c>
      <c r="T920" s="1" t="s">
        <v>1088</v>
      </c>
      <c r="U920" s="1" t="s">
        <v>1092</v>
      </c>
      <c r="V920" s="1" t="s">
        <v>1096</v>
      </c>
      <c r="W920" s="6" t="s">
        <v>1108</v>
      </c>
      <c r="X920" s="7">
        <v>59966.191427</v>
      </c>
      <c r="Y920" s="10">
        <v>46049</v>
      </c>
      <c r="Z920" s="1" t="s">
        <v>1117</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970</v>
      </c>
      <c r="D921" s="3">
        <v>16.79</v>
      </c>
      <c r="E921" s="3">
        <v>15.72</v>
      </c>
      <c r="F921" s="3">
        <v>11.28</v>
      </c>
      <c r="G921" s="4">
        <v>1.393617021276596</v>
      </c>
      <c r="H921" s="4">
        <v>0.04325699745547074</v>
      </c>
      <c r="I921" s="4">
        <v>-0.06422527340467488</v>
      </c>
      <c r="J921" s="4">
        <v>0</v>
      </c>
      <c r="K921" s="4">
        <v>-0.01359627695532895</v>
      </c>
      <c r="L921" s="1" t="s">
        <v>973</v>
      </c>
      <c r="M921" s="5">
        <v>16.72340425531915</v>
      </c>
      <c r="N921" s="3">
        <v>0.9399999999999999</v>
      </c>
      <c r="O921" s="3">
        <v>0.68</v>
      </c>
      <c r="P921" s="4">
        <v>0.723404255319149</v>
      </c>
      <c r="Q921" s="1">
        <v>0</v>
      </c>
      <c r="R921" s="4">
        <v>0</v>
      </c>
      <c r="T921" s="1" t="s">
        <v>1091</v>
      </c>
      <c r="U921" s="1" t="s">
        <v>1092</v>
      </c>
      <c r="V921" s="1" t="s">
        <v>1097</v>
      </c>
      <c r="W921" s="6" t="s">
        <v>1099</v>
      </c>
      <c r="Y921" s="10">
        <v>46076</v>
      </c>
      <c r="Z921" s="1" t="s">
        <v>1112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HYPERLINK("https://www.suredividend.com/sure-analysis-MIAPF/","Minto Apartment REIT")</f>
        <v>0</v>
      </c>
      <c r="C922" s="1" t="s">
        <v>969</v>
      </c>
      <c r="D922" s="3">
        <v>12.84</v>
      </c>
      <c r="E922" s="3">
        <v>12.84</v>
      </c>
      <c r="F922" s="3">
        <v>8.84</v>
      </c>
      <c r="G922" s="4">
        <v>1.452488687782805</v>
      </c>
      <c r="H922" s="4">
        <v>0.03037383177570093</v>
      </c>
      <c r="I922" s="4">
        <v>-0.07193702204453012</v>
      </c>
      <c r="J922" s="4">
        <v>0.02</v>
      </c>
      <c r="K922" s="4">
        <v>-0.01627655791161742</v>
      </c>
      <c r="L922" s="1" t="s">
        <v>973</v>
      </c>
      <c r="M922" s="5">
        <v>18.88235294117647</v>
      </c>
      <c r="N922" s="3">
        <v>0.68</v>
      </c>
      <c r="O922" s="3">
        <v>0.39</v>
      </c>
      <c r="P922" s="4">
        <v>0.5735294117647058</v>
      </c>
      <c r="Q922" s="1">
        <v>7</v>
      </c>
      <c r="R922" s="4">
        <v>0.01971960649546922</v>
      </c>
      <c r="T922" s="1" t="s">
        <v>1091</v>
      </c>
      <c r="U922" s="1" t="s">
        <v>1093</v>
      </c>
      <c r="V922" s="1" t="s">
        <v>1097</v>
      </c>
      <c r="W922" s="6" t="s">
        <v>1105</v>
      </c>
      <c r="Y922" s="10">
        <v>46101</v>
      </c>
      <c r="Z922" s="1" t="s">
        <v>1112</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HYPERLINK("https://www.suredividend.com/sure-analysis-PTRUF/","Petrus Resources Ltd.")</f>
        <v>0</v>
      </c>
      <c r="C923" s="1" t="s">
        <v>970</v>
      </c>
      <c r="D923" s="3">
        <v>1.42</v>
      </c>
      <c r="E923" s="3">
        <v>1.49</v>
      </c>
      <c r="F923" s="3">
        <v>0.87</v>
      </c>
      <c r="G923" s="4">
        <v>1.71264367816092</v>
      </c>
      <c r="H923" s="4">
        <v>0.06040268456375839</v>
      </c>
      <c r="I923" s="4">
        <v>-0.1020201390210299</v>
      </c>
      <c r="J923" s="4">
        <v>0</v>
      </c>
      <c r="K923" s="4">
        <v>-0.02393771369689957</v>
      </c>
      <c r="L923" s="1" t="s">
        <v>973</v>
      </c>
      <c r="M923" s="5">
        <v>5.137931034482759</v>
      </c>
      <c r="N923" s="3">
        <v>0.29</v>
      </c>
      <c r="O923" s="3">
        <v>0.09</v>
      </c>
      <c r="P923" s="4">
        <v>0.3103448275862069</v>
      </c>
      <c r="Q923" s="1">
        <v>0</v>
      </c>
      <c r="R923" s="4">
        <v>0</v>
      </c>
      <c r="T923" s="1" t="s">
        <v>1091</v>
      </c>
      <c r="U923" s="1" t="s">
        <v>1092</v>
      </c>
      <c r="V923" s="1" t="s">
        <v>1097</v>
      </c>
      <c r="W923" s="6" t="s">
        <v>1108</v>
      </c>
      <c r="Y923" s="10">
        <v>46106</v>
      </c>
      <c r="Z923" s="1" t="s">
        <v>1112</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HYPERLINK("https://www.suredividend.com/sure-analysis-M/","Macy`s Inc")</f>
        <v>0</v>
      </c>
      <c r="C924" s="1" t="s">
        <v>969</v>
      </c>
      <c r="D924" s="3">
        <v>23.1</v>
      </c>
      <c r="E924" s="3">
        <v>17.6</v>
      </c>
      <c r="F924" s="3">
        <v>12.6</v>
      </c>
      <c r="G924" s="4">
        <v>1.396825396825397</v>
      </c>
      <c r="H924" s="4">
        <v>0.04375</v>
      </c>
      <c r="I924" s="4">
        <v>-0.06465554607601209</v>
      </c>
      <c r="J924" s="4">
        <v>-0.02</v>
      </c>
      <c r="K924" s="4">
        <v>-0.02839206773315894</v>
      </c>
      <c r="L924" s="1" t="s">
        <v>973</v>
      </c>
      <c r="M924" s="5">
        <v>8.380952380952381</v>
      </c>
      <c r="N924" s="3">
        <v>2.1</v>
      </c>
      <c r="O924" s="3">
        <v>0.77</v>
      </c>
      <c r="P924" s="4">
        <v>0.3666666666666666</v>
      </c>
      <c r="Q924" s="1">
        <v>6</v>
      </c>
      <c r="R924" s="4">
        <v>0</v>
      </c>
      <c r="S924" s="1" t="s">
        <v>990</v>
      </c>
      <c r="T924" s="1" t="s">
        <v>1088</v>
      </c>
      <c r="U924" s="1" t="s">
        <v>1092</v>
      </c>
      <c r="V924" s="1" t="s">
        <v>1096</v>
      </c>
      <c r="W924" s="6" t="s">
        <v>1102</v>
      </c>
      <c r="X924" s="7">
        <v>4636.540234</v>
      </c>
      <c r="Y924" s="10">
        <v>46008</v>
      </c>
      <c r="Z924" s="1" t="s">
        <v>1119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HYPERLINK("https://www.suredividend.com/sure-analysis-SU/","Suncor Energy, Inc.")</f>
        <v>0</v>
      </c>
      <c r="C925" s="1" t="s">
        <v>969</v>
      </c>
      <c r="D925" s="3">
        <v>55</v>
      </c>
      <c r="E925" s="3">
        <v>66.23999999999999</v>
      </c>
      <c r="F925" s="3">
        <v>38</v>
      </c>
      <c r="G925" s="4">
        <v>1.743157894736842</v>
      </c>
      <c r="H925" s="4">
        <v>0.02657004830917875</v>
      </c>
      <c r="I925" s="4">
        <v>-0.1051862385000837</v>
      </c>
      <c r="J925" s="4">
        <v>0.04</v>
      </c>
      <c r="K925" s="4">
        <v>-0.03433010300863315</v>
      </c>
      <c r="L925" s="1" t="s">
        <v>973</v>
      </c>
      <c r="M925" s="5">
        <v>22.08</v>
      </c>
      <c r="N925" s="3">
        <v>3</v>
      </c>
      <c r="O925" s="3">
        <v>1.76</v>
      </c>
      <c r="P925" s="4">
        <v>0.5866666666666667</v>
      </c>
      <c r="Q925" s="1">
        <v>4</v>
      </c>
      <c r="R925" s="4">
        <v>0.02175949146424117</v>
      </c>
      <c r="S925" s="1" t="s">
        <v>987</v>
      </c>
      <c r="T925" s="1" t="s">
        <v>1088</v>
      </c>
      <c r="U925" s="1" t="s">
        <v>1092</v>
      </c>
      <c r="V925" s="1" t="s">
        <v>1097</v>
      </c>
      <c r="W925" s="6" t="s">
        <v>1108</v>
      </c>
      <c r="X925" s="7">
        <v>78748.416214</v>
      </c>
      <c r="Y925" s="10">
        <v>46064</v>
      </c>
      <c r="Z925" s="1" t="s">
        <v>1117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HYPERLINK("https://www.suredividend.com/sure-analysis-GEL/","Genesis Energy L.P.")</f>
        <v>0</v>
      </c>
      <c r="C926" s="1" t="s">
        <v>969</v>
      </c>
      <c r="D926" s="3">
        <v>17</v>
      </c>
      <c r="E926" s="3">
        <v>17.7</v>
      </c>
      <c r="F926" s="3">
        <v>10</v>
      </c>
      <c r="G926" s="4">
        <v>1.77</v>
      </c>
      <c r="H926" s="4">
        <v>0.04067796610169491</v>
      </c>
      <c r="I926" s="4">
        <v>-0.1079168286429305</v>
      </c>
      <c r="J926" s="4">
        <v>0.02</v>
      </c>
      <c r="K926" s="4">
        <v>-0.03567753827051567</v>
      </c>
      <c r="L926" s="1" t="s">
        <v>973</v>
      </c>
      <c r="M926" s="5">
        <v>13.11111111111111</v>
      </c>
      <c r="N926" s="3">
        <v>1.35</v>
      </c>
      <c r="O926" s="3">
        <v>0.72</v>
      </c>
      <c r="P926" s="4">
        <v>0.5333333333333333</v>
      </c>
      <c r="Q926" s="1">
        <v>3</v>
      </c>
      <c r="R926" s="4">
        <v>0.01087212085035083</v>
      </c>
      <c r="S926" s="1" t="s">
        <v>994</v>
      </c>
      <c r="T926" s="1" t="s">
        <v>1088</v>
      </c>
      <c r="U926" s="1" t="s">
        <v>1094</v>
      </c>
      <c r="V926" s="1" t="s">
        <v>1096</v>
      </c>
      <c r="W926" s="6" t="s">
        <v>1108</v>
      </c>
      <c r="X926" s="7">
        <v>1393.72323</v>
      </c>
      <c r="Y926" s="10">
        <v>46067</v>
      </c>
      <c r="Z926" s="1" t="s">
        <v>1117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970</v>
      </c>
      <c r="D927" s="3">
        <v>72</v>
      </c>
      <c r="E927" s="3">
        <v>76.355</v>
      </c>
      <c r="F927" s="3">
        <v>37</v>
      </c>
      <c r="G927" s="4">
        <v>2.063648648648649</v>
      </c>
      <c r="H927" s="4">
        <v>0.04793399253487001</v>
      </c>
      <c r="I927" s="4">
        <v>-0.1348869794171954</v>
      </c>
      <c r="J927" s="4">
        <v>0.03</v>
      </c>
      <c r="K927" s="4">
        <v>-0.03803053188276895</v>
      </c>
      <c r="L927" s="1" t="s">
        <v>973</v>
      </c>
      <c r="M927" s="5">
        <v>20.8620218579235</v>
      </c>
      <c r="N927" s="3">
        <v>3.66</v>
      </c>
      <c r="O927" s="3">
        <v>3.66</v>
      </c>
      <c r="P927" s="4">
        <v>1</v>
      </c>
      <c r="Q927" s="1">
        <v>0</v>
      </c>
      <c r="R927" s="4">
        <v>0.02985706870639104</v>
      </c>
      <c r="S927" s="1" t="s">
        <v>977</v>
      </c>
      <c r="T927" s="1" t="s">
        <v>1091</v>
      </c>
      <c r="U927" s="1" t="s">
        <v>1094</v>
      </c>
      <c r="V927" s="1" t="s">
        <v>1096</v>
      </c>
      <c r="W927" s="6" t="s">
        <v>1108</v>
      </c>
      <c r="Y927" s="10">
        <v>46085</v>
      </c>
      <c r="Z927" s="1" t="s">
        <v>1117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HYPERLINK("https://www.suredividend.com/sure-analysis-TS/","Tenaris S.A.")</f>
        <v>0</v>
      </c>
      <c r="C928" s="1" t="s">
        <v>969</v>
      </c>
      <c r="D928" s="3">
        <v>54</v>
      </c>
      <c r="E928" s="3">
        <v>57.21</v>
      </c>
      <c r="F928" s="3">
        <v>35</v>
      </c>
      <c r="G928" s="4">
        <v>1.634571428571429</v>
      </c>
      <c r="H928" s="4">
        <v>0.03111344170599546</v>
      </c>
      <c r="I928" s="4">
        <v>-0.09360141406434996</v>
      </c>
      <c r="J928" s="4">
        <v>0</v>
      </c>
      <c r="K928" s="4">
        <v>-0.04551706613690421</v>
      </c>
      <c r="L928" s="1" t="s">
        <v>973</v>
      </c>
      <c r="M928" s="5">
        <v>16.58260869565217</v>
      </c>
      <c r="N928" s="3">
        <v>3.45</v>
      </c>
      <c r="O928" s="3">
        <v>1.78</v>
      </c>
      <c r="P928" s="4">
        <v>0.5159420289855072</v>
      </c>
      <c r="Q928" s="1">
        <v>6</v>
      </c>
      <c r="R928" s="4">
        <v>0.04983529865060143</v>
      </c>
      <c r="S928" s="1" t="s">
        <v>1087</v>
      </c>
      <c r="T928" s="1" t="s">
        <v>1090</v>
      </c>
      <c r="U928" s="1" t="s">
        <v>1092</v>
      </c>
      <c r="V928" s="1" t="s">
        <v>1097</v>
      </c>
      <c r="W928" s="6" t="s">
        <v>1108</v>
      </c>
      <c r="X928" s="7">
        <v>35499.545939</v>
      </c>
      <c r="Y928" s="10">
        <v>46093</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HYPERLINK("https://www.suredividend.com/sure-analysis-CVE/","Cenovus Energy Inc.")</f>
        <v>0</v>
      </c>
      <c r="C929" s="1" t="s">
        <v>969</v>
      </c>
      <c r="D929" s="3">
        <v>23</v>
      </c>
      <c r="E929" s="3">
        <v>26.59</v>
      </c>
      <c r="F929" s="3">
        <v>14</v>
      </c>
      <c r="G929" s="4">
        <v>1.899285714285714</v>
      </c>
      <c r="H929" s="4">
        <v>0.02181271154569387</v>
      </c>
      <c r="I929" s="4">
        <v>-0.1204066452002024</v>
      </c>
      <c r="J929" s="4">
        <v>0.05</v>
      </c>
      <c r="K929" s="4">
        <v>-0.04580849097365347</v>
      </c>
      <c r="L929" s="1" t="s">
        <v>973</v>
      </c>
      <c r="M929" s="5">
        <v>22.15833333333333</v>
      </c>
      <c r="N929" s="3">
        <v>1.2</v>
      </c>
      <c r="O929" s="3">
        <v>0.58</v>
      </c>
      <c r="P929" s="4">
        <v>0.4833333333333333</v>
      </c>
      <c r="Q929" s="1">
        <v>4</v>
      </c>
      <c r="R929" s="4">
        <v>0.02927011184548056</v>
      </c>
      <c r="S929" s="1" t="s">
        <v>990</v>
      </c>
      <c r="T929" s="1" t="s">
        <v>1088</v>
      </c>
      <c r="U929" s="1" t="s">
        <v>1092</v>
      </c>
      <c r="V929" s="1" t="s">
        <v>1097</v>
      </c>
      <c r="W929" s="6" t="s">
        <v>1108</v>
      </c>
      <c r="X929" s="7">
        <v>50041.940418</v>
      </c>
      <c r="Y929" s="10">
        <v>46083</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970</v>
      </c>
      <c r="D930" s="3">
        <v>13.36</v>
      </c>
      <c r="E930" s="3">
        <v>15.05</v>
      </c>
      <c r="F930" s="3">
        <v>9.1</v>
      </c>
      <c r="G930" s="4">
        <v>1.653846153846154</v>
      </c>
      <c r="H930" s="4">
        <v>0.03322259136212624</v>
      </c>
      <c r="I930" s="4">
        <v>-0.09572405433019904</v>
      </c>
      <c r="J930" s="4">
        <v>0</v>
      </c>
      <c r="K930" s="4">
        <v>-0.0507419301506119</v>
      </c>
      <c r="L930" s="1" t="s">
        <v>973</v>
      </c>
      <c r="M930" s="5">
        <v>21.5</v>
      </c>
      <c r="N930" s="3">
        <v>0.7</v>
      </c>
      <c r="O930" s="3">
        <v>0.5</v>
      </c>
      <c r="P930" s="4">
        <v>0.7142857142857143</v>
      </c>
      <c r="Q930" s="1">
        <v>0</v>
      </c>
      <c r="R930" s="4">
        <v>0</v>
      </c>
      <c r="T930" s="1" t="s">
        <v>1091</v>
      </c>
      <c r="U930" s="1" t="s">
        <v>1092</v>
      </c>
      <c r="V930" s="1" t="s">
        <v>1097</v>
      </c>
      <c r="W930" s="6" t="s">
        <v>1100</v>
      </c>
      <c r="X930" s="7">
        <v>48669.084741</v>
      </c>
      <c r="Y930" s="10">
        <v>46045</v>
      </c>
      <c r="Z930" s="1" t="s">
        <v>1112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HYPERLINK("https://www.suredividend.com/sure-analysis-COP/","Conoco Phillips")</f>
        <v>0</v>
      </c>
      <c r="C931" s="1" t="s">
        <v>969</v>
      </c>
      <c r="D931" s="3">
        <v>109</v>
      </c>
      <c r="E931" s="3">
        <v>133.16</v>
      </c>
      <c r="F931" s="3">
        <v>59</v>
      </c>
      <c r="G931" s="4">
        <v>2.256949152542373</v>
      </c>
      <c r="H931" s="4">
        <v>0.02523280264343647</v>
      </c>
      <c r="I931" s="4">
        <v>-0.1502412503802786</v>
      </c>
      <c r="J931" s="4">
        <v>0.07000000000000001</v>
      </c>
      <c r="K931" s="4">
        <v>-0.05352655159850539</v>
      </c>
      <c r="L931" s="1" t="s">
        <v>973</v>
      </c>
      <c r="M931" s="5">
        <v>27.17551020408163</v>
      </c>
      <c r="N931" s="3">
        <v>4.9</v>
      </c>
      <c r="O931" s="3">
        <v>3.36</v>
      </c>
      <c r="P931" s="4">
        <v>0.6857142857142856</v>
      </c>
      <c r="Q931" s="1">
        <v>9</v>
      </c>
      <c r="R931" s="4">
        <v>0.03025579475561258</v>
      </c>
      <c r="S931" s="1" t="s">
        <v>1026</v>
      </c>
      <c r="T931" s="1" t="s">
        <v>1088</v>
      </c>
      <c r="U931" s="1" t="s">
        <v>1092</v>
      </c>
      <c r="V931" s="1" t="s">
        <v>1096</v>
      </c>
      <c r="W931" s="6" t="s">
        <v>1108</v>
      </c>
      <c r="X931" s="7">
        <v>162436.649909</v>
      </c>
      <c r="Y931" s="10">
        <v>46063</v>
      </c>
      <c r="Z931" s="1" t="s">
        <v>1117</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969</v>
      </c>
      <c r="D932" s="3">
        <v>174</v>
      </c>
      <c r="E932" s="3">
        <v>211.04</v>
      </c>
      <c r="F932" s="3">
        <v>104</v>
      </c>
      <c r="G932" s="4">
        <v>2.029230769230769</v>
      </c>
      <c r="H932" s="4">
        <v>0.03373768006065201</v>
      </c>
      <c r="I932" s="4">
        <v>-0.1319720444325948</v>
      </c>
      <c r="J932" s="4">
        <v>0.03</v>
      </c>
      <c r="K932" s="4">
        <v>-0.05780164066142879</v>
      </c>
      <c r="L932" s="1" t="s">
        <v>973</v>
      </c>
      <c r="M932" s="5">
        <v>28.51891891891892</v>
      </c>
      <c r="N932" s="3">
        <v>7.4</v>
      </c>
      <c r="O932" s="3">
        <v>7.12</v>
      </c>
      <c r="P932" s="4">
        <v>0.9621621621621621</v>
      </c>
      <c r="Q932" s="1">
        <v>39</v>
      </c>
      <c r="R932" s="4">
        <v>0.005005811967033758</v>
      </c>
      <c r="S932" s="1" t="s">
        <v>989</v>
      </c>
      <c r="T932" s="1" t="s">
        <v>1088</v>
      </c>
      <c r="U932" s="1" t="s">
        <v>1092</v>
      </c>
      <c r="V932" s="1" t="s">
        <v>1096</v>
      </c>
      <c r="W932" s="6" t="s">
        <v>1108</v>
      </c>
      <c r="X932" s="7">
        <v>420447.686923</v>
      </c>
      <c r="Y932" s="10">
        <v>46056</v>
      </c>
      <c r="Z932" s="1" t="s">
        <v>1117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HYPERLINK("https://www.suredividend.com/sure-analysis-MLI/","Mueller Industries, Inc.")</f>
        <v>0</v>
      </c>
      <c r="C933" s="1" t="s">
        <v>969</v>
      </c>
      <c r="D933" s="3">
        <v>113</v>
      </c>
      <c r="E933" s="3">
        <v>107.87</v>
      </c>
      <c r="F933" s="3">
        <v>70</v>
      </c>
      <c r="G933" s="4">
        <v>1.541</v>
      </c>
      <c r="H933" s="4">
        <v>0.01297858533419857</v>
      </c>
      <c r="I933" s="4">
        <v>-0.08285189670626114</v>
      </c>
      <c r="J933" s="4">
        <v>0.01</v>
      </c>
      <c r="K933" s="4">
        <v>-0.05902529380345722</v>
      </c>
      <c r="L933" s="1" t="s">
        <v>973</v>
      </c>
      <c r="M933" s="5">
        <v>15.41</v>
      </c>
      <c r="N933" s="3">
        <v>7</v>
      </c>
      <c r="O933" s="3">
        <v>1.4</v>
      </c>
      <c r="P933" s="4">
        <v>0.2</v>
      </c>
      <c r="Q933" s="1">
        <v>6</v>
      </c>
      <c r="R933" s="4">
        <v>-0.05057832137325191</v>
      </c>
      <c r="S933" s="1" t="s">
        <v>990</v>
      </c>
      <c r="T933" s="1" t="s">
        <v>1088</v>
      </c>
      <c r="U933" s="1" t="s">
        <v>1092</v>
      </c>
      <c r="V933" s="1" t="s">
        <v>1096</v>
      </c>
      <c r="W933" s="6" t="s">
        <v>1104</v>
      </c>
      <c r="X933" s="7">
        <v>11971.93768</v>
      </c>
      <c r="Y933" s="10">
        <v>46058</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HYPERLINK("https://www.suredividend.com/sure-analysis-VLO/","Valero Energy Corp.")</f>
        <v>0</v>
      </c>
      <c r="C934" s="1" t="s">
        <v>969</v>
      </c>
      <c r="D934" s="3">
        <v>182</v>
      </c>
      <c r="E934" s="3">
        <v>250.52</v>
      </c>
      <c r="F934" s="3">
        <v>139</v>
      </c>
      <c r="G934" s="4">
        <v>1.802302158273381</v>
      </c>
      <c r="H934" s="4">
        <v>0.01916014689445952</v>
      </c>
      <c r="I934" s="4">
        <v>-0.1111377144898179</v>
      </c>
      <c r="J934" s="4">
        <v>0.01</v>
      </c>
      <c r="K934" s="4">
        <v>-0.07374194432437886</v>
      </c>
      <c r="L934" s="1" t="s">
        <v>973</v>
      </c>
      <c r="M934" s="5">
        <v>22.36785714285714</v>
      </c>
      <c r="N934" s="3">
        <v>11.2</v>
      </c>
      <c r="O934" s="3">
        <v>4.8</v>
      </c>
      <c r="P934" s="4">
        <v>0.4285714285714286</v>
      </c>
      <c r="Q934" s="1">
        <v>4</v>
      </c>
      <c r="R934" s="4">
        <v>0.009805797673485328</v>
      </c>
      <c r="S934" s="1" t="s">
        <v>1011</v>
      </c>
      <c r="T934" s="1" t="s">
        <v>1088</v>
      </c>
      <c r="U934" s="1" t="s">
        <v>1092</v>
      </c>
      <c r="V934" s="1" t="s">
        <v>1096</v>
      </c>
      <c r="W934" s="6" t="s">
        <v>1108</v>
      </c>
      <c r="X934" s="7">
        <v>74837.29358100001</v>
      </c>
      <c r="Y934" s="10">
        <v>46052</v>
      </c>
      <c r="Z934" s="1" t="s">
        <v>1117</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HYPERLINK("https://www.suredividend.com/sure-analysis-TNEYF/","Tamarack Valley Energy Ltd.")</f>
        <v>0</v>
      </c>
      <c r="C935" s="1" t="s">
        <v>969</v>
      </c>
      <c r="D935" s="3">
        <v>7.77</v>
      </c>
      <c r="E935" s="3">
        <v>8.220000000000001</v>
      </c>
      <c r="F935" s="3">
        <v>4.95</v>
      </c>
      <c r="G935" s="4">
        <v>1.660606060606061</v>
      </c>
      <c r="H935" s="4">
        <v>0.0145985401459854</v>
      </c>
      <c r="I935" s="4">
        <v>-0.09646147172283215</v>
      </c>
      <c r="J935" s="4">
        <v>0</v>
      </c>
      <c r="K935" s="4">
        <v>-0.07554828362402166</v>
      </c>
      <c r="L935" s="1" t="s">
        <v>973</v>
      </c>
      <c r="M935" s="5">
        <v>18.26666666666667</v>
      </c>
      <c r="N935" s="3">
        <v>0.45</v>
      </c>
      <c r="O935" s="3">
        <v>0.12</v>
      </c>
      <c r="P935" s="4">
        <v>0.2666666666666667</v>
      </c>
      <c r="Q935" s="1">
        <v>4</v>
      </c>
      <c r="R935" s="4">
        <v>0</v>
      </c>
      <c r="T935" s="1" t="s">
        <v>1091</v>
      </c>
      <c r="U935" s="1" t="s">
        <v>1092</v>
      </c>
      <c r="V935" s="1" t="s">
        <v>1097</v>
      </c>
      <c r="W935" s="6" t="s">
        <v>1108</v>
      </c>
      <c r="Y935" s="10">
        <v>46098</v>
      </c>
      <c r="Z935" s="1" t="s">
        <v>1120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HYPERLINK("https://www.suredividend.com/sure-analysis-WCPRF/","Whitecap Resources Inc")</f>
        <v>0</v>
      </c>
      <c r="C936" s="1" t="s">
        <v>970</v>
      </c>
      <c r="D936" s="3">
        <v>10.2</v>
      </c>
      <c r="E936" s="3">
        <v>11.26</v>
      </c>
      <c r="F936" s="3">
        <v>5.6</v>
      </c>
      <c r="G936" s="4">
        <v>2.010714285714286</v>
      </c>
      <c r="H936" s="4">
        <v>0.04795737122557727</v>
      </c>
      <c r="I936" s="4">
        <v>-0.1303791831086013</v>
      </c>
      <c r="J936" s="4">
        <v>-0.03</v>
      </c>
      <c r="K936" s="4">
        <v>-0.07565271021159514</v>
      </c>
      <c r="L936" s="1" t="s">
        <v>973</v>
      </c>
      <c r="M936" s="5">
        <v>16.08571428571429</v>
      </c>
      <c r="N936" s="3">
        <v>0.7</v>
      </c>
      <c r="O936" s="3">
        <v>0.54</v>
      </c>
      <c r="P936" s="4">
        <v>0.7714285714285716</v>
      </c>
      <c r="Q936" s="1">
        <v>0</v>
      </c>
      <c r="R936" s="4">
        <v>0.01087212085035083</v>
      </c>
      <c r="T936" s="1" t="s">
        <v>1091</v>
      </c>
      <c r="U936" s="1" t="s">
        <v>1092</v>
      </c>
      <c r="V936" s="1" t="s">
        <v>1096</v>
      </c>
      <c r="W936" s="6" t="s">
        <v>1108</v>
      </c>
      <c r="Y936" s="10">
        <v>46092</v>
      </c>
      <c r="Z936" s="1" t="s">
        <v>1112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HYPERLINK("https://www.suredividend.com/sure-analysis-EXETF/","Extendicare Inc.")</f>
        <v>0</v>
      </c>
      <c r="C937" s="1" t="s">
        <v>969</v>
      </c>
      <c r="D937" s="3">
        <v>19.4</v>
      </c>
      <c r="E937" s="3">
        <v>18.81</v>
      </c>
      <c r="F937" s="3">
        <v>10.6</v>
      </c>
      <c r="G937" s="4">
        <v>1.774528301886792</v>
      </c>
      <c r="H937" s="4">
        <v>0.01967038809144072</v>
      </c>
      <c r="I937" s="4">
        <v>-0.1083725837420588</v>
      </c>
      <c r="J937" s="4">
        <v>0</v>
      </c>
      <c r="K937" s="4">
        <v>-0.07921950464492733</v>
      </c>
      <c r="L937" s="1" t="s">
        <v>973</v>
      </c>
      <c r="M937" s="5">
        <v>17.74528301886792</v>
      </c>
      <c r="N937" s="3">
        <v>1.06</v>
      </c>
      <c r="O937" s="3">
        <v>0.37</v>
      </c>
      <c r="P937" s="4">
        <v>0.3490566037735849</v>
      </c>
      <c r="Q937" s="1">
        <v>1</v>
      </c>
      <c r="R937" s="4">
        <v>0</v>
      </c>
      <c r="T937" s="1" t="s">
        <v>1091</v>
      </c>
      <c r="U937" s="1" t="s">
        <v>1092</v>
      </c>
      <c r="V937" s="1" t="s">
        <v>1097</v>
      </c>
      <c r="W937" s="6" t="s">
        <v>1099</v>
      </c>
      <c r="Y937" s="10">
        <v>46085</v>
      </c>
      <c r="Z937" s="1" t="s">
        <v>1112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HYPERLINK("https://www.suredividend.com/sure-analysis-GROW/","U.S. Global Investors, Inc.")</f>
        <v>0</v>
      </c>
      <c r="C938" s="1" t="s">
        <v>970</v>
      </c>
      <c r="D938" s="3">
        <v>3.44</v>
      </c>
      <c r="E938" s="3">
        <v>2.45</v>
      </c>
      <c r="F938" s="3">
        <v>1</v>
      </c>
      <c r="G938" s="4">
        <v>2.45</v>
      </c>
      <c r="H938" s="4">
        <v>0.03673469387755102</v>
      </c>
      <c r="I938" s="4">
        <v>-0.1640760215588983</v>
      </c>
      <c r="J938" s="4">
        <v>0.01</v>
      </c>
      <c r="K938" s="4">
        <v>-0.0933419891523265</v>
      </c>
      <c r="L938" s="1" t="s">
        <v>973</v>
      </c>
      <c r="M938" s="5">
        <v>24.5</v>
      </c>
      <c r="N938" s="3">
        <v>0.1</v>
      </c>
      <c r="O938" s="3">
        <v>0.09</v>
      </c>
      <c r="P938" s="4">
        <v>0.8999999999999999</v>
      </c>
      <c r="Q938" s="1">
        <v>0</v>
      </c>
      <c r="R938" s="4">
        <v>0</v>
      </c>
      <c r="S938" s="1" t="s">
        <v>977</v>
      </c>
      <c r="T938" s="1" t="s">
        <v>1091</v>
      </c>
      <c r="U938" s="1" t="s">
        <v>1092</v>
      </c>
      <c r="V938" s="1" t="s">
        <v>1096</v>
      </c>
      <c r="W938" s="6" t="s">
        <v>1098</v>
      </c>
      <c r="X938" s="7">
        <v>26.105685</v>
      </c>
      <c r="Y938" s="10">
        <v>46076</v>
      </c>
      <c r="Z938" s="1" t="s">
        <v>1112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HYPERLINK("https://www.suredividend.com/sure-analysis-SWBI/","Smith &amp; Wesson Brands, Inc.")</f>
        <v>0</v>
      </c>
      <c r="C939" s="1" t="s">
        <v>969</v>
      </c>
      <c r="D939" s="3">
        <v>14.18</v>
      </c>
      <c r="E939" s="3">
        <v>14.38</v>
      </c>
      <c r="F939" s="3">
        <v>5.6</v>
      </c>
      <c r="G939" s="4">
        <v>2.567857142857143</v>
      </c>
      <c r="H939" s="4">
        <v>0.03616133518776077</v>
      </c>
      <c r="I939" s="4">
        <v>-0.1718941966282637</v>
      </c>
      <c r="J939" s="4">
        <v>0.02</v>
      </c>
      <c r="K939" s="4">
        <v>-0.09390164779052912</v>
      </c>
      <c r="L939" s="1" t="s">
        <v>973</v>
      </c>
      <c r="M939" s="5">
        <v>51.35714285714285</v>
      </c>
      <c r="N939" s="3">
        <v>0.28</v>
      </c>
      <c r="O939" s="3">
        <v>0.52</v>
      </c>
      <c r="P939" s="4">
        <v>1.857142857142857</v>
      </c>
      <c r="Q939" s="1">
        <v>5</v>
      </c>
      <c r="R939" s="4">
        <v>0</v>
      </c>
      <c r="S939" s="1" t="s">
        <v>1072</v>
      </c>
      <c r="T939" s="1" t="s">
        <v>1088</v>
      </c>
      <c r="U939" s="1" t="s">
        <v>1092</v>
      </c>
      <c r="V939" s="1" t="s">
        <v>1096</v>
      </c>
      <c r="W939" s="6" t="s">
        <v>1102</v>
      </c>
      <c r="X939" s="7">
        <v>640.264991</v>
      </c>
      <c r="Y939" s="10">
        <v>46105</v>
      </c>
      <c r="Z939" s="1" t="s">
        <v>1111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HYPERLINK("https://www.suredividend.com/sure-analysis-OXY/","Occidental Petroleum Corp.")</f>
        <v>0</v>
      </c>
      <c r="C940" s="1" t="s">
        <v>969</v>
      </c>
      <c r="D940" s="3">
        <v>52</v>
      </c>
      <c r="E940" s="3">
        <v>66.8</v>
      </c>
      <c r="F940" s="3">
        <v>21</v>
      </c>
      <c r="G940" s="4">
        <v>3.180952380952381</v>
      </c>
      <c r="H940" s="4">
        <v>0.0155688622754491</v>
      </c>
      <c r="I940" s="4">
        <v>-0.2066066309412642</v>
      </c>
      <c r="J940" s="4">
        <v>0.1</v>
      </c>
      <c r="K940" s="4">
        <v>-0.09823045094599281</v>
      </c>
      <c r="L940" s="1" t="s">
        <v>973</v>
      </c>
      <c r="M940" s="5">
        <v>44.53333333333333</v>
      </c>
      <c r="N940" s="3">
        <v>1.5</v>
      </c>
      <c r="O940" s="3">
        <v>1.04</v>
      </c>
      <c r="P940" s="4">
        <v>0.6933333333333334</v>
      </c>
      <c r="Q940" s="1">
        <v>5</v>
      </c>
      <c r="R940" s="4">
        <v>0.0488372867840543</v>
      </c>
      <c r="S940" s="1" t="s">
        <v>1003</v>
      </c>
      <c r="T940" s="1" t="s">
        <v>1088</v>
      </c>
      <c r="U940" s="1" t="s">
        <v>1092</v>
      </c>
      <c r="V940" s="1" t="s">
        <v>1096</v>
      </c>
      <c r="W940" s="6" t="s">
        <v>1108</v>
      </c>
      <c r="X940" s="7">
        <v>65330.303293</v>
      </c>
      <c r="Y940" s="10">
        <v>46078</v>
      </c>
      <c r="Z940" s="1" t="s">
        <v>1117</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HYPERLINK("https://www.suredividend.com/sure-analysis-FTCO/","Fortitude Gold Corporation")</f>
        <v>0</v>
      </c>
      <c r="C941" s="1" t="s">
        <v>970</v>
      </c>
      <c r="D941" s="3">
        <v>5.18</v>
      </c>
      <c r="E941" s="3">
        <v>5</v>
      </c>
      <c r="F941" s="3">
        <v>2.13</v>
      </c>
      <c r="G941" s="4">
        <v>2.347417840375587</v>
      </c>
      <c r="H941" s="4">
        <v>0.024</v>
      </c>
      <c r="I941" s="4">
        <v>-0.1568945050686082</v>
      </c>
      <c r="J941" s="4">
        <v>0</v>
      </c>
      <c r="K941" s="4">
        <v>-0.1139901939373005</v>
      </c>
      <c r="L941" s="1" t="s">
        <v>973</v>
      </c>
      <c r="M941" s="5">
        <v>20</v>
      </c>
      <c r="N941" s="3">
        <v>0.25</v>
      </c>
      <c r="O941" s="3">
        <v>0.12</v>
      </c>
      <c r="P941" s="4">
        <v>0.48</v>
      </c>
      <c r="Q941" s="1">
        <v>0</v>
      </c>
      <c r="R941" s="4">
        <v>0</v>
      </c>
      <c r="S941" s="1" t="s">
        <v>1013</v>
      </c>
      <c r="T941" s="1" t="s">
        <v>1091</v>
      </c>
      <c r="U941" s="1" t="s">
        <v>1092</v>
      </c>
      <c r="V941" s="1" t="s">
        <v>1096</v>
      </c>
      <c r="W941" s="6" t="s">
        <v>1101</v>
      </c>
      <c r="X941" s="7">
        <v>121.353906</v>
      </c>
      <c r="Y941" s="10">
        <v>46095</v>
      </c>
      <c r="Z941" s="1" t="s">
        <v>1112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HYPERLINK("https://www.suredividend.com/sure-analysis-PBT/","Permian Basin Royalty Trust")</f>
        <v>0</v>
      </c>
      <c r="C942" s="1" t="s">
        <v>970</v>
      </c>
      <c r="D942" s="3">
        <v>19</v>
      </c>
      <c r="E942" s="3">
        <v>21.51</v>
      </c>
      <c r="F942" s="3">
        <v>4.2</v>
      </c>
      <c r="G942" s="4">
        <v>5.121428571428572</v>
      </c>
      <c r="H942" s="4">
        <v>0.01487680148768015</v>
      </c>
      <c r="I942" s="4">
        <v>-0.2786902942124617</v>
      </c>
      <c r="J942" s="4">
        <v>0.08</v>
      </c>
      <c r="K942" s="4">
        <v>-0.1754531744407689</v>
      </c>
      <c r="L942" s="1" t="s">
        <v>973</v>
      </c>
      <c r="M942" s="5">
        <v>67.21875</v>
      </c>
      <c r="N942" s="3">
        <v>0.32</v>
      </c>
      <c r="O942" s="3">
        <v>0.32</v>
      </c>
      <c r="P942" s="4">
        <v>1</v>
      </c>
      <c r="Q942" s="1">
        <v>0</v>
      </c>
      <c r="R942" s="4">
        <v>0.0799150058822331</v>
      </c>
      <c r="S942" s="1" t="s">
        <v>975</v>
      </c>
      <c r="T942" s="1" t="s">
        <v>1091</v>
      </c>
      <c r="U942" s="1" t="s">
        <v>1092</v>
      </c>
      <c r="V942" s="1" t="s">
        <v>1096</v>
      </c>
      <c r="W942" s="6" t="s">
        <v>1108</v>
      </c>
      <c r="Y942" s="10">
        <v>45979</v>
      </c>
      <c r="Z942" s="1" t="s">
        <v>1117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HYPERLINK("https://www.suredividend.com/sure-analysis-ARESF/","Artis Real Estate Investment Trust")</f>
        <v>0</v>
      </c>
      <c r="C943" s="1" t="s">
        <v>970</v>
      </c>
      <c r="D943" s="3">
        <v>5.82</v>
      </c>
      <c r="E943" s="3">
        <v>0</v>
      </c>
      <c r="F943" s="3">
        <v>5.22</v>
      </c>
      <c r="G943" s="4">
        <v>0</v>
      </c>
      <c r="J943" s="4">
        <v>0.02</v>
      </c>
      <c r="L943" s="1" t="s">
        <v>973</v>
      </c>
      <c r="M943" s="5">
        <v>0</v>
      </c>
      <c r="N943" s="3">
        <v>0.58</v>
      </c>
      <c r="O943" s="3">
        <v>0.44</v>
      </c>
      <c r="P943" s="4">
        <v>0.7586206896551725</v>
      </c>
      <c r="Q943" s="1">
        <v>0</v>
      </c>
      <c r="R943" s="4">
        <v>0.02175949146424117</v>
      </c>
      <c r="T943" s="1" t="s">
        <v>1091</v>
      </c>
      <c r="U943" s="1" t="s">
        <v>1093</v>
      </c>
      <c r="V943" s="1" t="s">
        <v>1097</v>
      </c>
      <c r="W943" s="6" t="s">
        <v>1105</v>
      </c>
      <c r="Y943" s="10">
        <v>46030</v>
      </c>
      <c r="Z943" s="1" t="s">
        <v>1112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1101</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1100</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1102</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1103</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822</v>
      </c>
      <c r="B183" t="s">
        <v>10394</v>
      </c>
    </row>
    <row r="184" spans="1:2">
      <c r="A184" s="8" t="s">
        <v>1338</v>
      </c>
      <c r="B184" t="s">
        <v>10378</v>
      </c>
    </row>
    <row r="185" spans="1:2">
      <c r="A185" s="8" t="s">
        <v>1339</v>
      </c>
      <c r="B185" t="s">
        <v>10374</v>
      </c>
    </row>
    <row r="186" spans="1:2">
      <c r="A186" s="8" t="s">
        <v>82</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806</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855</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712</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966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801</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812</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844</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626</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828</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893</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700</v>
      </c>
      <c r="B352" t="s">
        <v>10404</v>
      </c>
    </row>
    <row r="353" spans="1:2">
      <c r="A353" s="8" t="s">
        <v>1495</v>
      </c>
      <c r="B353" t="s">
        <v>10407</v>
      </c>
    </row>
    <row r="354" spans="1:2">
      <c r="A354" s="8" t="s">
        <v>1496</v>
      </c>
      <c r="B354" t="s">
        <v>10448</v>
      </c>
    </row>
    <row r="355" spans="1:2">
      <c r="A355" s="8" t="s">
        <v>950</v>
      </c>
      <c r="B355" t="s">
        <v>10376</v>
      </c>
    </row>
    <row r="356" spans="1:2">
      <c r="A356" s="8" t="s">
        <v>1497</v>
      </c>
      <c r="B356" t="s">
        <v>10431</v>
      </c>
    </row>
    <row r="357" spans="1:2">
      <c r="A357" s="8" t="s">
        <v>773</v>
      </c>
      <c r="B357" t="s">
        <v>10407</v>
      </c>
    </row>
    <row r="358" spans="1:2">
      <c r="A358" s="8" t="s">
        <v>824</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765</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925</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777</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420</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720</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817</v>
      </c>
      <c r="B457" t="s">
        <v>10419</v>
      </c>
    </row>
    <row r="458" spans="1:2">
      <c r="A458" s="8" t="s">
        <v>1591</v>
      </c>
      <c r="B458" t="s">
        <v>10394</v>
      </c>
    </row>
    <row r="459" spans="1:2">
      <c r="A459" s="8" t="s">
        <v>1592</v>
      </c>
      <c r="B459" t="s">
        <v>10374</v>
      </c>
    </row>
    <row r="460" spans="1:2">
      <c r="A460" s="8" t="s">
        <v>1593</v>
      </c>
      <c r="B460" t="s">
        <v>10422</v>
      </c>
    </row>
    <row r="461" spans="1:2">
      <c r="A461" s="8" t="s">
        <v>895</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802</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948</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780</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784</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730</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786</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783</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964</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815</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672</v>
      </c>
      <c r="B682" t="s">
        <v>10376</v>
      </c>
    </row>
    <row r="683" spans="1:2">
      <c r="A683" s="8" t="s">
        <v>1805</v>
      </c>
      <c r="B683" t="s">
        <v>10432</v>
      </c>
    </row>
    <row r="684" spans="1:2">
      <c r="A684" s="8" t="s">
        <v>1806</v>
      </c>
      <c r="B684" t="s">
        <v>10479</v>
      </c>
    </row>
    <row r="685" spans="1:2">
      <c r="A685" s="8" t="s">
        <v>1807</v>
      </c>
      <c r="B685" t="s">
        <v>10422</v>
      </c>
    </row>
    <row r="686" spans="1:2">
      <c r="A686" s="8" t="s">
        <v>745</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904</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866</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789</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818</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823</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813</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826</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72</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929</v>
      </c>
      <c r="B1002" t="s">
        <v>10394</v>
      </c>
    </row>
    <row r="1003" spans="1:2">
      <c r="A1003" s="8" t="s">
        <v>2115</v>
      </c>
      <c r="B1003" t="s">
        <v>10378</v>
      </c>
    </row>
    <row r="1004" spans="1:2">
      <c r="A1004" s="8" t="s">
        <v>2116</v>
      </c>
      <c r="B1004" t="s">
        <v>10378</v>
      </c>
    </row>
    <row r="1005" spans="1:2">
      <c r="A1005" s="8" t="s">
        <v>710</v>
      </c>
      <c r="B1005" t="s">
        <v>10388</v>
      </c>
    </row>
    <row r="1006" spans="1:2">
      <c r="A1006" s="8" t="s">
        <v>2117</v>
      </c>
      <c r="B1006" t="s">
        <v>10408</v>
      </c>
    </row>
    <row r="1007" spans="1:2">
      <c r="A1007" s="8" t="s">
        <v>708</v>
      </c>
      <c r="B1007" t="s">
        <v>10432</v>
      </c>
    </row>
    <row r="1008" spans="1:2">
      <c r="A1008" s="8" t="s">
        <v>2118</v>
      </c>
      <c r="B1008" t="s">
        <v>10501</v>
      </c>
    </row>
    <row r="1009" spans="1:2">
      <c r="A1009" s="8" t="s">
        <v>2119</v>
      </c>
      <c r="B1009" t="s">
        <v>10378</v>
      </c>
    </row>
    <row r="1010" spans="1:2">
      <c r="A1010" s="8" t="s">
        <v>2120</v>
      </c>
      <c r="B1010" t="s">
        <v>10389</v>
      </c>
    </row>
    <row r="1011" spans="1:2">
      <c r="A1011" s="8" t="s">
        <v>791</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799</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750</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600</v>
      </c>
      <c r="B1048" t="s">
        <v>10423</v>
      </c>
    </row>
    <row r="1049" spans="1:2">
      <c r="A1049" s="8" t="s">
        <v>940</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787</v>
      </c>
      <c r="B1084" t="s">
        <v>10422</v>
      </c>
    </row>
    <row r="1085" spans="1:2">
      <c r="A1085" s="8" t="s">
        <v>2189</v>
      </c>
      <c r="B1085" t="s">
        <v>10432</v>
      </c>
    </row>
    <row r="1086" spans="1:2">
      <c r="A1086" s="8" t="s">
        <v>2190</v>
      </c>
      <c r="B1086" t="s">
        <v>10366</v>
      </c>
    </row>
    <row r="1087" spans="1:2">
      <c r="A1087" s="8" t="s">
        <v>934</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885</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563</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737</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883</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594</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863</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695</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888</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739</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676</v>
      </c>
      <c r="B1519" t="s">
        <v>10423</v>
      </c>
    </row>
    <row r="1520" spans="1:2">
      <c r="A1520" s="8" t="s">
        <v>2612</v>
      </c>
      <c r="B1520" t="s">
        <v>10378</v>
      </c>
    </row>
    <row r="1521" spans="1:2">
      <c r="A1521" s="8" t="s">
        <v>2613</v>
      </c>
      <c r="B1521" t="s">
        <v>10450</v>
      </c>
    </row>
    <row r="1522" spans="1:2">
      <c r="A1522" s="8" t="s">
        <v>2614</v>
      </c>
      <c r="B1522" t="s">
        <v>10411</v>
      </c>
    </row>
    <row r="1523" spans="1:2">
      <c r="A1523" s="8" t="s">
        <v>870</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564</v>
      </c>
      <c r="B1531" t="s">
        <v>10403</v>
      </c>
    </row>
    <row r="1532" spans="1:2">
      <c r="A1532" s="8" t="s">
        <v>2622</v>
      </c>
      <c r="B1532" t="s">
        <v>10549</v>
      </c>
    </row>
    <row r="1533" spans="1:2">
      <c r="A1533" s="8" t="s">
        <v>2623</v>
      </c>
      <c r="B1533" t="s">
        <v>10502</v>
      </c>
    </row>
    <row r="1534" spans="1:2">
      <c r="A1534" s="8" t="s">
        <v>2624</v>
      </c>
      <c r="B1534" t="s">
        <v>10366</v>
      </c>
    </row>
    <row r="1535" spans="1:2">
      <c r="A1535" s="8" t="s">
        <v>615</v>
      </c>
      <c r="B1535" t="s">
        <v>10427</v>
      </c>
    </row>
    <row r="1536" spans="1:2">
      <c r="A1536" s="8" t="s">
        <v>2625</v>
      </c>
      <c r="B1536" t="s">
        <v>10366</v>
      </c>
    </row>
    <row r="1537" spans="1:2">
      <c r="A1537" s="8" t="s">
        <v>2626</v>
      </c>
      <c r="B1537" t="s">
        <v>10368</v>
      </c>
    </row>
    <row r="1538" spans="1:2">
      <c r="A1538" s="8" t="s">
        <v>775</v>
      </c>
      <c r="B1538" t="s">
        <v>10422</v>
      </c>
    </row>
    <row r="1539" spans="1:2">
      <c r="A1539" s="8" t="s">
        <v>2627</v>
      </c>
      <c r="B1539" t="s">
        <v>10386</v>
      </c>
    </row>
    <row r="1540" spans="1:2">
      <c r="A1540" s="8" t="s">
        <v>2628</v>
      </c>
      <c r="B1540" t="s">
        <v>10549</v>
      </c>
    </row>
    <row r="1541" spans="1:2">
      <c r="A1541" s="8" t="s">
        <v>859</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869</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706</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752</v>
      </c>
      <c r="B1595" t="s">
        <v>10387</v>
      </c>
    </row>
    <row r="1596" spans="1:2">
      <c r="A1596" s="8" t="s">
        <v>2680</v>
      </c>
      <c r="B1596" t="s">
        <v>10367</v>
      </c>
    </row>
    <row r="1597" spans="1:2">
      <c r="A1597" s="8" t="s">
        <v>2681</v>
      </c>
      <c r="B1597" t="s">
        <v>10411</v>
      </c>
    </row>
    <row r="1598" spans="1:2">
      <c r="A1598" s="8" t="s">
        <v>2682</v>
      </c>
      <c r="B1598" t="s">
        <v>10519</v>
      </c>
    </row>
    <row r="1599" spans="1:2">
      <c r="A1599" s="8" t="s">
        <v>192</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337</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846</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722</v>
      </c>
      <c r="B1698" t="s">
        <v>10405</v>
      </c>
    </row>
    <row r="1699" spans="1:2">
      <c r="A1699" s="8" t="s">
        <v>2779</v>
      </c>
      <c r="B1699" t="s">
        <v>10506</v>
      </c>
    </row>
    <row r="1700" spans="1:2">
      <c r="A1700" s="8" t="s">
        <v>2780</v>
      </c>
      <c r="B1700" t="s">
        <v>10423</v>
      </c>
    </row>
    <row r="1701" spans="1:2">
      <c r="A1701" s="8" t="s">
        <v>607</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639</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797</v>
      </c>
      <c r="B1749" t="s">
        <v>10556</v>
      </c>
    </row>
    <row r="1750" spans="1:2">
      <c r="A1750" s="8" t="s">
        <v>2827</v>
      </c>
      <c r="B1750" t="s">
        <v>10527</v>
      </c>
    </row>
    <row r="1751" spans="1:2">
      <c r="A1751" s="8" t="s">
        <v>2828</v>
      </c>
      <c r="B1751" t="s">
        <v>10464</v>
      </c>
    </row>
    <row r="1752" spans="1:2">
      <c r="A1752" s="8" t="s">
        <v>909</v>
      </c>
      <c r="B1752" t="s">
        <v>10376</v>
      </c>
    </row>
    <row r="1753" spans="1:2">
      <c r="A1753" s="8" t="s">
        <v>584</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748</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682</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743</v>
      </c>
      <c r="B1828" t="s">
        <v>10373</v>
      </c>
    </row>
    <row r="1829" spans="1:2">
      <c r="A1829" s="8" t="s">
        <v>2901</v>
      </c>
      <c r="B1829" t="s">
        <v>10387</v>
      </c>
    </row>
    <row r="1830" spans="1:2">
      <c r="A1830" s="8" t="s">
        <v>724</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781</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651</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837</v>
      </c>
      <c r="B1888" t="s">
        <v>10378</v>
      </c>
    </row>
    <row r="1889" spans="1:2">
      <c r="A1889" s="8" t="s">
        <v>2957</v>
      </c>
      <c r="B1889" t="s">
        <v>10384</v>
      </c>
    </row>
    <row r="1890" spans="1:2">
      <c r="A1890" s="8" t="s">
        <v>2958</v>
      </c>
      <c r="B1890" t="s">
        <v>10571</v>
      </c>
    </row>
    <row r="1891" spans="1:2">
      <c r="A1891" s="8" t="s">
        <v>2959</v>
      </c>
      <c r="B1891" t="s">
        <v>10509</v>
      </c>
    </row>
    <row r="1892" spans="1:2">
      <c r="A1892" s="8" t="s">
        <v>820</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779</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790</v>
      </c>
      <c r="B1970" t="s">
        <v>10383</v>
      </c>
    </row>
    <row r="1971" spans="1:2">
      <c r="A1971" s="8" t="s">
        <v>3036</v>
      </c>
      <c r="B1971" t="s">
        <v>10428</v>
      </c>
    </row>
    <row r="1972" spans="1:2">
      <c r="A1972" s="8" t="s">
        <v>3037</v>
      </c>
      <c r="B1972" t="s">
        <v>10378</v>
      </c>
    </row>
    <row r="1973" spans="1:2">
      <c r="A1973" s="8" t="s">
        <v>899</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804</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833</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872</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808</v>
      </c>
      <c r="B2065" t="s">
        <v>10378</v>
      </c>
    </row>
    <row r="2066" spans="1:2">
      <c r="A2066" s="8" t="s">
        <v>3125</v>
      </c>
      <c r="B2066" t="s">
        <v>10428</v>
      </c>
    </row>
    <row r="2067" spans="1:2">
      <c r="A2067" s="8" t="s">
        <v>3126</v>
      </c>
      <c r="B2067" t="s">
        <v>10416</v>
      </c>
    </row>
    <row r="2068" spans="1:2">
      <c r="A2068" s="8" t="s">
        <v>3127</v>
      </c>
      <c r="B2068" t="s">
        <v>10505</v>
      </c>
    </row>
    <row r="2069" spans="1:2">
      <c r="A2069" s="8" t="s">
        <v>440</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892</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923</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927</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648</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437</v>
      </c>
      <c r="B2119" t="s">
        <v>10431</v>
      </c>
    </row>
    <row r="2120" spans="1:2">
      <c r="A2120" s="8" t="s">
        <v>3173</v>
      </c>
      <c r="B2120" t="s">
        <v>10548</v>
      </c>
    </row>
    <row r="2121" spans="1:2">
      <c r="A2121" s="8" t="s">
        <v>548</v>
      </c>
      <c r="B2121" t="s">
        <v>10394</v>
      </c>
    </row>
    <row r="2122" spans="1:2">
      <c r="A2122" s="8" t="s">
        <v>838</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152</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746</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439</v>
      </c>
      <c r="B2162" t="s">
        <v>10368</v>
      </c>
    </row>
    <row r="2163" spans="1:2">
      <c r="A2163" s="8" t="s">
        <v>556</v>
      </c>
      <c r="B2163" t="s">
        <v>10384</v>
      </c>
    </row>
    <row r="2164" spans="1:2">
      <c r="A2164" s="8" t="s">
        <v>235</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664</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412</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495</v>
      </c>
      <c r="B2207" t="s">
        <v>10396</v>
      </c>
    </row>
    <row r="2208" spans="1:2">
      <c r="A2208" s="8" t="s">
        <v>3251</v>
      </c>
      <c r="B2208" t="s">
        <v>10408</v>
      </c>
    </row>
    <row r="2209" spans="1:2">
      <c r="A2209" s="8" t="s">
        <v>3252</v>
      </c>
      <c r="B2209" t="s">
        <v>10403</v>
      </c>
    </row>
    <row r="2210" spans="1:2">
      <c r="A2210" s="8" t="s">
        <v>3253</v>
      </c>
      <c r="B2210" t="s">
        <v>10368</v>
      </c>
    </row>
    <row r="2211" spans="1:2">
      <c r="A2211" s="8" t="s">
        <v>497</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916</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728</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305</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858</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385</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331</v>
      </c>
      <c r="B2315" t="s">
        <v>10592</v>
      </c>
    </row>
    <row r="2316" spans="1:2">
      <c r="A2316" s="8" t="s">
        <v>3352</v>
      </c>
      <c r="B2316" t="s">
        <v>10378</v>
      </c>
    </row>
    <row r="2317" spans="1:2">
      <c r="A2317" s="8" t="s">
        <v>3353</v>
      </c>
      <c r="B2317" t="s">
        <v>10368</v>
      </c>
    </row>
    <row r="2318" spans="1:2">
      <c r="A2318" s="8" t="s">
        <v>834</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489</v>
      </c>
      <c r="B2332" t="s">
        <v>10467</v>
      </c>
    </row>
    <row r="2333" spans="1:2">
      <c r="A2333" s="8" t="s">
        <v>3367</v>
      </c>
      <c r="B2333" t="s">
        <v>10467</v>
      </c>
    </row>
    <row r="2334" spans="1:2">
      <c r="A2334" s="8" t="s">
        <v>329</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323</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468</v>
      </c>
      <c r="B2346" t="s">
        <v>10378</v>
      </c>
    </row>
    <row r="2347" spans="1:2">
      <c r="A2347" s="8" t="s">
        <v>3378</v>
      </c>
      <c r="B2347" t="s">
        <v>10464</v>
      </c>
    </row>
    <row r="2348" spans="1:2">
      <c r="A2348" s="8" t="s">
        <v>522</v>
      </c>
      <c r="B2348" t="s">
        <v>10373</v>
      </c>
    </row>
    <row r="2349" spans="1:2">
      <c r="A2349" s="8" t="s">
        <v>3379</v>
      </c>
      <c r="B2349" t="s">
        <v>10401</v>
      </c>
    </row>
    <row r="2350" spans="1:2">
      <c r="A2350" s="8" t="s">
        <v>956</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369</v>
      </c>
      <c r="B2357" t="s">
        <v>10431</v>
      </c>
    </row>
    <row r="2358" spans="1:2">
      <c r="A2358" s="8" t="s">
        <v>3386</v>
      </c>
      <c r="B2358" t="s">
        <v>10368</v>
      </c>
    </row>
    <row r="2359" spans="1:2">
      <c r="A2359" s="8" t="s">
        <v>3387</v>
      </c>
      <c r="B2359" t="s">
        <v>10383</v>
      </c>
    </row>
    <row r="2360" spans="1:2">
      <c r="A2360" s="8" t="s">
        <v>668</v>
      </c>
      <c r="B2360" t="s">
        <v>10444</v>
      </c>
    </row>
    <row r="2361" spans="1:2">
      <c r="A2361" s="8" t="s">
        <v>699</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711</v>
      </c>
      <c r="B2372" t="s">
        <v>10596</v>
      </c>
    </row>
    <row r="2373" spans="1:2">
      <c r="A2373" s="8" t="s">
        <v>3398</v>
      </c>
      <c r="B2373" t="s">
        <v>10384</v>
      </c>
    </row>
    <row r="2374" spans="1:2">
      <c r="A2374" s="8" t="s">
        <v>798</v>
      </c>
      <c r="B2374" t="s">
        <v>10422</v>
      </c>
    </row>
    <row r="2375" spans="1:2">
      <c r="A2375" s="8" t="s">
        <v>3399</v>
      </c>
      <c r="B2375" t="s">
        <v>10388</v>
      </c>
    </row>
    <row r="2376" spans="1:2">
      <c r="A2376" s="8" t="s">
        <v>3400</v>
      </c>
      <c r="B2376" t="s">
        <v>10378</v>
      </c>
    </row>
    <row r="2377" spans="1:2">
      <c r="A2377" s="8" t="s">
        <v>3401</v>
      </c>
      <c r="B2377" t="s">
        <v>10396</v>
      </c>
    </row>
    <row r="2378" spans="1:2">
      <c r="A2378" s="8" t="s">
        <v>200</v>
      </c>
      <c r="B2378" t="s">
        <v>10378</v>
      </c>
    </row>
    <row r="2379" spans="1:2">
      <c r="A2379" s="8" t="s">
        <v>3402</v>
      </c>
      <c r="B2379" t="s">
        <v>10388</v>
      </c>
    </row>
    <row r="2380" spans="1:2">
      <c r="A2380" s="8" t="s">
        <v>3403</v>
      </c>
      <c r="B2380" t="s">
        <v>10432</v>
      </c>
    </row>
    <row r="2381" spans="1:2">
      <c r="A2381" s="8" t="s">
        <v>3404</v>
      </c>
      <c r="B2381" t="s">
        <v>10378</v>
      </c>
    </row>
    <row r="2382" spans="1:2">
      <c r="A2382" s="8" t="s">
        <v>764</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807</v>
      </c>
      <c r="B2389" t="s">
        <v>10422</v>
      </c>
    </row>
    <row r="2390" spans="1:2">
      <c r="A2390" s="8" t="s">
        <v>3411</v>
      </c>
      <c r="B2390" t="s">
        <v>10597</v>
      </c>
    </row>
    <row r="2391" spans="1:2">
      <c r="A2391" s="8" t="s">
        <v>716</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670</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589</v>
      </c>
      <c r="B2414" t="s">
        <v>10394</v>
      </c>
    </row>
    <row r="2415" spans="1:2">
      <c r="A2415" s="8" t="s">
        <v>3433</v>
      </c>
      <c r="B2415" t="s">
        <v>10468</v>
      </c>
    </row>
    <row r="2416" spans="1:2">
      <c r="A2416" s="8" t="s">
        <v>3434</v>
      </c>
      <c r="B2416" t="s">
        <v>10378</v>
      </c>
    </row>
    <row r="2417" spans="1:2">
      <c r="A2417" s="8" t="s">
        <v>3435</v>
      </c>
      <c r="B2417" t="s">
        <v>10378</v>
      </c>
    </row>
    <row r="2418" spans="1:2">
      <c r="A2418" s="8" t="s">
        <v>949</v>
      </c>
      <c r="B2418" t="s">
        <v>10532</v>
      </c>
    </row>
    <row r="2419" spans="1:2">
      <c r="A2419" s="8" t="s">
        <v>3436</v>
      </c>
      <c r="B2419" t="s">
        <v>10473</v>
      </c>
    </row>
    <row r="2420" spans="1:2">
      <c r="A2420" s="8" t="s">
        <v>3437</v>
      </c>
      <c r="B2420" t="s">
        <v>10384</v>
      </c>
    </row>
    <row r="2421" spans="1:2">
      <c r="A2421" s="8" t="s">
        <v>3438</v>
      </c>
      <c r="B2421" t="s">
        <v>10368</v>
      </c>
    </row>
    <row r="2422" spans="1:2">
      <c r="A2422" s="8" t="s">
        <v>659</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721</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913</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464</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725</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3474</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609</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542</v>
      </c>
      <c r="B2477" t="s">
        <v>10428</v>
      </c>
    </row>
    <row r="2478" spans="1:2">
      <c r="A2478" s="8" t="s">
        <v>3488</v>
      </c>
      <c r="B2478" t="s">
        <v>10438</v>
      </c>
    </row>
    <row r="2479" spans="1:2">
      <c r="A2479" s="8" t="s">
        <v>658</v>
      </c>
      <c r="B2479" t="s">
        <v>10506</v>
      </c>
    </row>
    <row r="2480" spans="1:2">
      <c r="A2480" s="8" t="s">
        <v>3489</v>
      </c>
      <c r="B2480" t="s">
        <v>10366</v>
      </c>
    </row>
    <row r="2481" spans="1:2">
      <c r="A2481" s="8" t="s">
        <v>3490</v>
      </c>
      <c r="B2481" t="s">
        <v>10366</v>
      </c>
    </row>
    <row r="2482" spans="1:2">
      <c r="A2482" s="8" t="s">
        <v>3491</v>
      </c>
      <c r="B2482" t="s">
        <v>10374</v>
      </c>
    </row>
    <row r="2483" spans="1:2">
      <c r="A2483" s="8" t="s">
        <v>738</v>
      </c>
      <c r="B2483" t="s">
        <v>10429</v>
      </c>
    </row>
    <row r="2484" spans="1:2">
      <c r="A2484" s="8" t="s">
        <v>3492</v>
      </c>
      <c r="B2484" t="s">
        <v>10420</v>
      </c>
    </row>
    <row r="2485" spans="1:2">
      <c r="A2485" s="8" t="s">
        <v>683</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770</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772</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430</v>
      </c>
      <c r="B2512" t="s">
        <v>10422</v>
      </c>
    </row>
    <row r="2513" spans="1:2">
      <c r="A2513" s="8" t="s">
        <v>3517</v>
      </c>
      <c r="B2513" t="s">
        <v>10432</v>
      </c>
    </row>
    <row r="2514" spans="1:2">
      <c r="A2514" s="8" t="s">
        <v>545</v>
      </c>
      <c r="B2514" t="s">
        <v>10470</v>
      </c>
    </row>
    <row r="2515" spans="1:2">
      <c r="A2515" s="8" t="s">
        <v>3518</v>
      </c>
      <c r="B2515" t="s">
        <v>10384</v>
      </c>
    </row>
    <row r="2516" spans="1:2">
      <c r="A2516" s="8" t="s">
        <v>3519</v>
      </c>
      <c r="B2516" t="s">
        <v>10384</v>
      </c>
    </row>
    <row r="2517" spans="1:2">
      <c r="A2517" s="8" t="s">
        <v>958</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276</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636</v>
      </c>
      <c r="B2534" t="s">
        <v>10407</v>
      </c>
    </row>
    <row r="2535" spans="1:2">
      <c r="A2535" s="8" t="s">
        <v>184</v>
      </c>
      <c r="B2535" t="s">
        <v>10422</v>
      </c>
    </row>
    <row r="2536" spans="1:2">
      <c r="A2536" s="8" t="s">
        <v>3535</v>
      </c>
      <c r="B2536" t="s">
        <v>10401</v>
      </c>
    </row>
    <row r="2537" spans="1:2">
      <c r="A2537" s="8" t="s">
        <v>403</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3540</v>
      </c>
      <c r="B2542" t="s">
        <v>10394</v>
      </c>
    </row>
    <row r="2543" spans="1:2">
      <c r="A2543" s="8" t="s">
        <v>3541</v>
      </c>
      <c r="B2543" t="s">
        <v>10367</v>
      </c>
    </row>
    <row r="2544" spans="1:2">
      <c r="A2544" s="8" t="s">
        <v>3542</v>
      </c>
      <c r="B2544" t="s">
        <v>10548</v>
      </c>
    </row>
    <row r="2545" spans="1:2">
      <c r="A2545" s="8" t="s">
        <v>669</v>
      </c>
      <c r="B2545" t="s">
        <v>10422</v>
      </c>
    </row>
    <row r="2546" spans="1:2">
      <c r="A2546" s="8" t="s">
        <v>3543</v>
      </c>
      <c r="B2546" t="s">
        <v>10411</v>
      </c>
    </row>
    <row r="2547" spans="1:2">
      <c r="A2547" s="8" t="s">
        <v>3544</v>
      </c>
      <c r="B2547" t="s">
        <v>10447</v>
      </c>
    </row>
    <row r="2548" spans="1:2">
      <c r="A2548" s="8" t="s">
        <v>3545</v>
      </c>
      <c r="B2548" t="s">
        <v>10368</v>
      </c>
    </row>
    <row r="2549" spans="1:2">
      <c r="A2549" s="8" t="s">
        <v>3546</v>
      </c>
      <c r="B2549" t="s">
        <v>10431</v>
      </c>
    </row>
    <row r="2550" spans="1:2">
      <c r="A2550" s="8" t="s">
        <v>3547</v>
      </c>
      <c r="B2550" t="s">
        <v>10401</v>
      </c>
    </row>
    <row r="2551" spans="1:2">
      <c r="A2551" s="8" t="s">
        <v>3548</v>
      </c>
      <c r="B2551" t="s">
        <v>10366</v>
      </c>
    </row>
    <row r="2552" spans="1:2">
      <c r="A2552" s="8" t="s">
        <v>3549</v>
      </c>
      <c r="B2552" t="s">
        <v>10403</v>
      </c>
    </row>
    <row r="2553" spans="1:2">
      <c r="A2553" s="8" t="s">
        <v>3550</v>
      </c>
      <c r="B2553" t="s">
        <v>10378</v>
      </c>
    </row>
    <row r="2554" spans="1:2">
      <c r="A2554" s="8" t="s">
        <v>3551</v>
      </c>
      <c r="B2554" t="s">
        <v>10511</v>
      </c>
    </row>
    <row r="2555" spans="1:2">
      <c r="A2555" s="8" t="s">
        <v>3552</v>
      </c>
      <c r="B2555" t="s">
        <v>10383</v>
      </c>
    </row>
    <row r="2556" spans="1:2">
      <c r="A2556" s="8" t="s">
        <v>3553</v>
      </c>
      <c r="B2556" t="s">
        <v>10378</v>
      </c>
    </row>
    <row r="2557" spans="1:2">
      <c r="A2557" s="8" t="s">
        <v>937</v>
      </c>
      <c r="B2557" t="s">
        <v>10456</v>
      </c>
    </row>
    <row r="2558" spans="1:2">
      <c r="A2558" s="8" t="s">
        <v>3554</v>
      </c>
      <c r="B2558" t="s">
        <v>10422</v>
      </c>
    </row>
    <row r="2559" spans="1:2">
      <c r="A2559" s="8" t="s">
        <v>3555</v>
      </c>
      <c r="B2559" t="s">
        <v>10384</v>
      </c>
    </row>
    <row r="2560" spans="1:2">
      <c r="A2560" s="8" t="s">
        <v>3556</v>
      </c>
      <c r="B2560" t="s">
        <v>10374</v>
      </c>
    </row>
    <row r="2561" spans="1:2">
      <c r="A2561" s="8" t="s">
        <v>3557</v>
      </c>
      <c r="B2561" t="s">
        <v>10407</v>
      </c>
    </row>
    <row r="2562" spans="1:2">
      <c r="A2562" s="8" t="s">
        <v>3558</v>
      </c>
      <c r="B2562" t="s">
        <v>10378</v>
      </c>
    </row>
    <row r="2563" spans="1:2">
      <c r="A2563" s="8" t="s">
        <v>3559</v>
      </c>
      <c r="B2563" t="s">
        <v>10422</v>
      </c>
    </row>
    <row r="2564" spans="1:2">
      <c r="A2564" s="8" t="s">
        <v>3560</v>
      </c>
      <c r="B2564" t="s">
        <v>10569</v>
      </c>
    </row>
    <row r="2565" spans="1:2">
      <c r="A2565" s="8" t="s">
        <v>3561</v>
      </c>
      <c r="B2565" t="s">
        <v>10414</v>
      </c>
    </row>
    <row r="2566" spans="1:2">
      <c r="A2566" s="8" t="s">
        <v>3562</v>
      </c>
      <c r="B2566" t="s">
        <v>10389</v>
      </c>
    </row>
    <row r="2567" spans="1:2">
      <c r="A2567" s="8" t="s">
        <v>774</v>
      </c>
      <c r="B2567" t="s">
        <v>10403</v>
      </c>
    </row>
    <row r="2568" spans="1:2">
      <c r="A2568" s="8" t="s">
        <v>3563</v>
      </c>
      <c r="B2568" t="s">
        <v>10368</v>
      </c>
    </row>
    <row r="2569" spans="1:2">
      <c r="A2569" s="8" t="s">
        <v>3564</v>
      </c>
      <c r="B2569" t="s">
        <v>10431</v>
      </c>
    </row>
    <row r="2570" spans="1:2">
      <c r="A2570" s="8" t="s">
        <v>3565</v>
      </c>
      <c r="B2570" t="s">
        <v>10410</v>
      </c>
    </row>
    <row r="2571" spans="1:2">
      <c r="A2571" s="8" t="s">
        <v>3566</v>
      </c>
      <c r="B2571" t="s">
        <v>10464</v>
      </c>
    </row>
    <row r="2572" spans="1:2">
      <c r="A2572" s="8" t="s">
        <v>3567</v>
      </c>
      <c r="B2572" t="s">
        <v>10378</v>
      </c>
    </row>
    <row r="2573" spans="1:2">
      <c r="A2573" s="8" t="s">
        <v>756</v>
      </c>
      <c r="B2573" t="s">
        <v>10511</v>
      </c>
    </row>
    <row r="2574" spans="1:2">
      <c r="A2574" s="8" t="s">
        <v>3568</v>
      </c>
      <c r="B2574" t="s">
        <v>10404</v>
      </c>
    </row>
    <row r="2575" spans="1:2">
      <c r="A2575" s="8" t="s">
        <v>3569</v>
      </c>
      <c r="B2575" t="s">
        <v>10368</v>
      </c>
    </row>
    <row r="2576" spans="1:2">
      <c r="A2576" s="8" t="s">
        <v>3570</v>
      </c>
      <c r="B2576" t="s">
        <v>10388</v>
      </c>
    </row>
    <row r="2577" spans="1:2">
      <c r="A2577" s="8" t="s">
        <v>3571</v>
      </c>
      <c r="B2577" t="s">
        <v>10377</v>
      </c>
    </row>
    <row r="2578" spans="1:2">
      <c r="A2578" s="8" t="s">
        <v>3572</v>
      </c>
      <c r="B2578" t="s">
        <v>10366</v>
      </c>
    </row>
    <row r="2579" spans="1:2">
      <c r="A2579" s="8" t="s">
        <v>907</v>
      </c>
      <c r="B2579" t="s">
        <v>10407</v>
      </c>
    </row>
    <row r="2580" spans="1:2">
      <c r="A2580" s="8" t="s">
        <v>3573</v>
      </c>
      <c r="B2580" t="s">
        <v>10406</v>
      </c>
    </row>
    <row r="2581" spans="1:2">
      <c r="A2581" s="8" t="s">
        <v>3574</v>
      </c>
      <c r="B2581" t="s">
        <v>10366</v>
      </c>
    </row>
    <row r="2582" spans="1:2">
      <c r="A2582" s="8" t="s">
        <v>3575</v>
      </c>
      <c r="B2582" t="s">
        <v>10384</v>
      </c>
    </row>
    <row r="2583" spans="1:2">
      <c r="A2583" s="8" t="s">
        <v>3576</v>
      </c>
      <c r="B2583" t="s">
        <v>10488</v>
      </c>
    </row>
    <row r="2584" spans="1:2">
      <c r="A2584" s="8" t="s">
        <v>3577</v>
      </c>
      <c r="B2584" t="s">
        <v>10366</v>
      </c>
    </row>
    <row r="2585" spans="1:2">
      <c r="A2585" s="8" t="s">
        <v>951</v>
      </c>
      <c r="B2585" t="s">
        <v>10387</v>
      </c>
    </row>
    <row r="2586" spans="1:2">
      <c r="A2586" s="8" t="s">
        <v>3578</v>
      </c>
      <c r="B2586" t="s">
        <v>10366</v>
      </c>
    </row>
    <row r="2587" spans="1:2">
      <c r="A2587" s="8" t="s">
        <v>3579</v>
      </c>
      <c r="B2587" t="s">
        <v>10559</v>
      </c>
    </row>
    <row r="2588" spans="1:2">
      <c r="A2588" s="8" t="s">
        <v>501</v>
      </c>
      <c r="B2588" t="s">
        <v>10378</v>
      </c>
    </row>
    <row r="2589" spans="1:2">
      <c r="A2589" s="8" t="s">
        <v>3580</v>
      </c>
      <c r="B2589" t="s">
        <v>10368</v>
      </c>
    </row>
    <row r="2590" spans="1:2">
      <c r="A2590" s="8" t="s">
        <v>3581</v>
      </c>
      <c r="B2590" t="s">
        <v>10532</v>
      </c>
    </row>
    <row r="2591" spans="1:2">
      <c r="A2591" s="8" t="s">
        <v>3582</v>
      </c>
      <c r="B2591" t="s">
        <v>10515</v>
      </c>
    </row>
    <row r="2592" spans="1:2">
      <c r="A2592" s="8" t="s">
        <v>3583</v>
      </c>
      <c r="B2592" t="s">
        <v>10431</v>
      </c>
    </row>
    <row r="2593" spans="1:2">
      <c r="A2593" s="8" t="s">
        <v>3584</v>
      </c>
      <c r="B2593" t="s">
        <v>10383</v>
      </c>
    </row>
    <row r="2594" spans="1:2">
      <c r="A2594" s="8" t="s">
        <v>3585</v>
      </c>
      <c r="B2594" t="s">
        <v>10522</v>
      </c>
    </row>
    <row r="2595" spans="1:2">
      <c r="A2595" s="8" t="s">
        <v>3586</v>
      </c>
      <c r="B2595" t="s">
        <v>10488</v>
      </c>
    </row>
    <row r="2596" spans="1:2">
      <c r="A2596" s="8" t="s">
        <v>3587</v>
      </c>
      <c r="B2596" t="s">
        <v>10435</v>
      </c>
    </row>
    <row r="2597" spans="1:2">
      <c r="A2597" s="8" t="s">
        <v>3588</v>
      </c>
      <c r="B2597" t="s">
        <v>10366</v>
      </c>
    </row>
    <row r="2598" spans="1:2">
      <c r="A2598" s="8" t="s">
        <v>3589</v>
      </c>
      <c r="B2598" t="s">
        <v>10437</v>
      </c>
    </row>
    <row r="2599" spans="1:2">
      <c r="A2599" s="8" t="s">
        <v>3590</v>
      </c>
      <c r="B2599" t="s">
        <v>10431</v>
      </c>
    </row>
    <row r="2600" spans="1:2">
      <c r="A2600" s="8" t="s">
        <v>3591</v>
      </c>
      <c r="B2600" t="s">
        <v>10366</v>
      </c>
    </row>
    <row r="2601" spans="1:2">
      <c r="A2601" s="8" t="s">
        <v>3592</v>
      </c>
      <c r="B2601" t="s">
        <v>10476</v>
      </c>
    </row>
    <row r="2602" spans="1:2">
      <c r="A2602" s="8" t="s">
        <v>3593</v>
      </c>
      <c r="B2602" t="s">
        <v>10388</v>
      </c>
    </row>
    <row r="2603" spans="1:2">
      <c r="A2603" s="8" t="s">
        <v>3594</v>
      </c>
      <c r="B2603" t="s">
        <v>10431</v>
      </c>
    </row>
    <row r="2604" spans="1:2">
      <c r="A2604" s="8" t="s">
        <v>3595</v>
      </c>
      <c r="B2604" t="s">
        <v>10389</v>
      </c>
    </row>
    <row r="2605" spans="1:2">
      <c r="A2605" s="8" t="s">
        <v>3596</v>
      </c>
      <c r="B2605" t="s">
        <v>10374</v>
      </c>
    </row>
    <row r="2606" spans="1:2">
      <c r="A2606" s="8" t="s">
        <v>3597</v>
      </c>
      <c r="B2606" t="s">
        <v>10366</v>
      </c>
    </row>
    <row r="2607" spans="1:2">
      <c r="A2607" s="8" t="s">
        <v>3598</v>
      </c>
      <c r="B2607" t="s">
        <v>10506</v>
      </c>
    </row>
    <row r="2608" spans="1:2">
      <c r="A2608" s="8" t="s">
        <v>3599</v>
      </c>
      <c r="B2608" t="s">
        <v>10395</v>
      </c>
    </row>
    <row r="2609" spans="1:2">
      <c r="A2609" s="8" t="s">
        <v>3600</v>
      </c>
      <c r="B2609" t="s">
        <v>10591</v>
      </c>
    </row>
    <row r="2610" spans="1:2">
      <c r="A2610" s="8" t="s">
        <v>3601</v>
      </c>
      <c r="B2610" t="s">
        <v>10367</v>
      </c>
    </row>
    <row r="2611" spans="1:2">
      <c r="A2611" s="8" t="s">
        <v>3602</v>
      </c>
      <c r="B2611" t="s">
        <v>10373</v>
      </c>
    </row>
    <row r="2612" spans="1:2">
      <c r="A2612" s="8" t="s">
        <v>3603</v>
      </c>
      <c r="B2612" t="s">
        <v>10385</v>
      </c>
    </row>
    <row r="2613" spans="1:2">
      <c r="A2613" s="8" t="s">
        <v>3604</v>
      </c>
      <c r="B2613" t="s">
        <v>10601</v>
      </c>
    </row>
    <row r="2614" spans="1:2">
      <c r="A2614" s="8" t="s">
        <v>3605</v>
      </c>
      <c r="B2614" t="s">
        <v>10395</v>
      </c>
    </row>
    <row r="2615" spans="1:2">
      <c r="A2615" s="8" t="s">
        <v>3606</v>
      </c>
      <c r="B2615" t="s">
        <v>10548</v>
      </c>
    </row>
    <row r="2616" spans="1:2">
      <c r="A2616" s="8" t="s">
        <v>3607</v>
      </c>
      <c r="B2616" t="s">
        <v>10408</v>
      </c>
    </row>
    <row r="2617" spans="1:2">
      <c r="A2617" s="8" t="s">
        <v>3608</v>
      </c>
      <c r="B2617" t="s">
        <v>10384</v>
      </c>
    </row>
    <row r="2618" spans="1:2">
      <c r="A2618" s="8" t="s">
        <v>3609</v>
      </c>
      <c r="B2618" t="s">
        <v>10366</v>
      </c>
    </row>
    <row r="2619" spans="1:2">
      <c r="A2619" s="8" t="s">
        <v>3610</v>
      </c>
      <c r="B2619" t="s">
        <v>10367</v>
      </c>
    </row>
    <row r="2620" spans="1:2">
      <c r="A2620" s="8" t="s">
        <v>3611</v>
      </c>
      <c r="B2620" t="s">
        <v>10366</v>
      </c>
    </row>
    <row r="2621" spans="1:2">
      <c r="A2621" s="8" t="s">
        <v>3612</v>
      </c>
      <c r="B2621" t="s">
        <v>10373</v>
      </c>
    </row>
    <row r="2622" spans="1:2">
      <c r="A2622" s="8" t="s">
        <v>3613</v>
      </c>
      <c r="B2622" t="s">
        <v>10412</v>
      </c>
    </row>
    <row r="2623" spans="1:2">
      <c r="A2623" s="8" t="s">
        <v>3614</v>
      </c>
      <c r="B2623" t="s">
        <v>10448</v>
      </c>
    </row>
    <row r="2624" spans="1:2">
      <c r="A2624" s="8" t="s">
        <v>3615</v>
      </c>
      <c r="B2624" t="s">
        <v>10425</v>
      </c>
    </row>
    <row r="2625" spans="1:2">
      <c r="A2625" s="8" t="s">
        <v>358</v>
      </c>
      <c r="B2625" t="s">
        <v>10407</v>
      </c>
    </row>
    <row r="2626" spans="1:2">
      <c r="A2626" s="8" t="s">
        <v>3616</v>
      </c>
      <c r="B2626" t="s">
        <v>10385</v>
      </c>
    </row>
    <row r="2627" spans="1:2">
      <c r="A2627" s="8" t="s">
        <v>3617</v>
      </c>
      <c r="B2627" t="s">
        <v>10369</v>
      </c>
    </row>
    <row r="2628" spans="1:2">
      <c r="A2628" s="8" t="s">
        <v>3618</v>
      </c>
      <c r="B2628" t="s">
        <v>10385</v>
      </c>
    </row>
    <row r="2629" spans="1:2">
      <c r="A2629" s="8" t="s">
        <v>3619</v>
      </c>
      <c r="B2629" t="s">
        <v>10518</v>
      </c>
    </row>
    <row r="2630" spans="1:2">
      <c r="A2630" s="8" t="s">
        <v>3620</v>
      </c>
      <c r="B2630" t="s">
        <v>10602</v>
      </c>
    </row>
    <row r="2631" spans="1:2">
      <c r="A2631" s="8" t="s">
        <v>3621</v>
      </c>
      <c r="B2631" t="s">
        <v>10387</v>
      </c>
    </row>
    <row r="2632" spans="1:2">
      <c r="A2632" s="8" t="s">
        <v>3622</v>
      </c>
      <c r="B2632" t="s">
        <v>10420</v>
      </c>
    </row>
    <row r="2633" spans="1:2">
      <c r="A2633" s="8" t="s">
        <v>3623</v>
      </c>
      <c r="B2633" t="s">
        <v>10366</v>
      </c>
    </row>
    <row r="2634" spans="1:2">
      <c r="A2634" s="8" t="s">
        <v>3624</v>
      </c>
      <c r="B2634" t="s">
        <v>10374</v>
      </c>
    </row>
    <row r="2635" spans="1:2">
      <c r="A2635" s="8" t="s">
        <v>3625</v>
      </c>
      <c r="B2635" t="s">
        <v>10368</v>
      </c>
    </row>
    <row r="2636" spans="1:2">
      <c r="A2636" s="8" t="s">
        <v>3626</v>
      </c>
      <c r="B2636" t="s">
        <v>10383</v>
      </c>
    </row>
    <row r="2637" spans="1:2">
      <c r="A2637" s="8" t="s">
        <v>3627</v>
      </c>
      <c r="B2637" t="s">
        <v>10384</v>
      </c>
    </row>
    <row r="2638" spans="1:2">
      <c r="A2638" s="8" t="s">
        <v>3628</v>
      </c>
      <c r="B2638" t="s">
        <v>10557</v>
      </c>
    </row>
    <row r="2639" spans="1:2">
      <c r="A2639" s="8" t="s">
        <v>3629</v>
      </c>
      <c r="B2639" t="s">
        <v>10603</v>
      </c>
    </row>
    <row r="2640" spans="1:2">
      <c r="A2640" s="8" t="s">
        <v>3630</v>
      </c>
      <c r="B2640" t="s">
        <v>10366</v>
      </c>
    </row>
    <row r="2641" spans="1:2">
      <c r="A2641" s="8" t="s">
        <v>3631</v>
      </c>
      <c r="B2641" t="s">
        <v>10430</v>
      </c>
    </row>
    <row r="2642" spans="1:2">
      <c r="A2642" s="8" t="s">
        <v>3632</v>
      </c>
      <c r="B2642" t="s">
        <v>10387</v>
      </c>
    </row>
    <row r="2643" spans="1:2">
      <c r="A2643" s="8" t="s">
        <v>442</v>
      </c>
      <c r="B2643" t="s">
        <v>10385</v>
      </c>
    </row>
    <row r="2644" spans="1:2">
      <c r="A2644" s="8" t="s">
        <v>3633</v>
      </c>
      <c r="B2644" t="s">
        <v>10372</v>
      </c>
    </row>
    <row r="2645" spans="1:2">
      <c r="A2645" s="8" t="s">
        <v>3634</v>
      </c>
      <c r="B2645" t="s">
        <v>10559</v>
      </c>
    </row>
    <row r="2646" spans="1:2">
      <c r="A2646" s="8" t="s">
        <v>3635</v>
      </c>
      <c r="B2646" t="s">
        <v>10478</v>
      </c>
    </row>
    <row r="2647" spans="1:2">
      <c r="A2647" s="8" t="s">
        <v>3636</v>
      </c>
      <c r="B2647" t="s">
        <v>10604</v>
      </c>
    </row>
    <row r="2648" spans="1:2">
      <c r="A2648" s="8" t="s">
        <v>3637</v>
      </c>
      <c r="B2648" t="s">
        <v>10392</v>
      </c>
    </row>
    <row r="2649" spans="1:2">
      <c r="A2649" s="8" t="s">
        <v>3638</v>
      </c>
      <c r="B2649" t="s">
        <v>10368</v>
      </c>
    </row>
    <row r="2650" spans="1:2">
      <c r="A2650" s="8" t="s">
        <v>3639</v>
      </c>
      <c r="B2650" t="s">
        <v>10367</v>
      </c>
    </row>
    <row r="2651" spans="1:2">
      <c r="A2651" s="8" t="s">
        <v>3640</v>
      </c>
      <c r="B2651" t="s">
        <v>10575</v>
      </c>
    </row>
    <row r="2652" spans="1:2">
      <c r="A2652" s="8" t="s">
        <v>3641</v>
      </c>
      <c r="B2652" t="s">
        <v>10378</v>
      </c>
    </row>
    <row r="2653" spans="1:2">
      <c r="A2653" s="8" t="s">
        <v>908</v>
      </c>
      <c r="B2653" t="s">
        <v>10432</v>
      </c>
    </row>
    <row r="2654" spans="1:2">
      <c r="A2654" s="8" t="s">
        <v>3642</v>
      </c>
      <c r="B2654" t="s">
        <v>10378</v>
      </c>
    </row>
    <row r="2655" spans="1:2">
      <c r="A2655" s="8" t="s">
        <v>3643</v>
      </c>
      <c r="B2655" t="s">
        <v>10395</v>
      </c>
    </row>
    <row r="2656" spans="1:2">
      <c r="A2656" s="8" t="s">
        <v>3644</v>
      </c>
      <c r="B2656" t="s">
        <v>10544</v>
      </c>
    </row>
    <row r="2657" spans="1:2">
      <c r="A2657" s="8" t="s">
        <v>3645</v>
      </c>
      <c r="B2657" t="s">
        <v>10378</v>
      </c>
    </row>
    <row r="2658" spans="1:2">
      <c r="A2658" s="8" t="s">
        <v>3646</v>
      </c>
      <c r="B2658" t="s">
        <v>10384</v>
      </c>
    </row>
    <row r="2659" spans="1:2">
      <c r="A2659" s="8" t="s">
        <v>3647</v>
      </c>
      <c r="B2659" t="s">
        <v>10585</v>
      </c>
    </row>
    <row r="2660" spans="1:2">
      <c r="A2660" s="8" t="s">
        <v>438</v>
      </c>
      <c r="B2660" t="s">
        <v>10398</v>
      </c>
    </row>
    <row r="2661" spans="1:2">
      <c r="A2661" s="8" t="s">
        <v>3648</v>
      </c>
      <c r="B2661" t="s">
        <v>10383</v>
      </c>
    </row>
    <row r="2662" spans="1:2">
      <c r="A2662" s="8" t="s">
        <v>635</v>
      </c>
      <c r="B2662" t="s">
        <v>10461</v>
      </c>
    </row>
    <row r="2663" spans="1:2">
      <c r="A2663" s="8" t="s">
        <v>3649</v>
      </c>
      <c r="B2663" t="s">
        <v>10411</v>
      </c>
    </row>
    <row r="2664" spans="1:2">
      <c r="A2664" s="8" t="s">
        <v>3650</v>
      </c>
      <c r="B2664" t="s">
        <v>10382</v>
      </c>
    </row>
    <row r="2665" spans="1:2">
      <c r="A2665" s="8" t="s">
        <v>3651</v>
      </c>
      <c r="B2665" t="s">
        <v>10384</v>
      </c>
    </row>
    <row r="2666" spans="1:2">
      <c r="A2666" s="8" t="s">
        <v>3652</v>
      </c>
      <c r="B2666" t="s">
        <v>10605</v>
      </c>
    </row>
    <row r="2667" spans="1:2">
      <c r="A2667" s="8" t="s">
        <v>3653</v>
      </c>
      <c r="B2667" t="s">
        <v>10471</v>
      </c>
    </row>
    <row r="2668" spans="1:2">
      <c r="A2668" s="8" t="s">
        <v>714</v>
      </c>
      <c r="B2668" t="s">
        <v>10407</v>
      </c>
    </row>
    <row r="2669" spans="1:2">
      <c r="A2669" s="8" t="s">
        <v>3654</v>
      </c>
      <c r="B2669" t="s">
        <v>10606</v>
      </c>
    </row>
    <row r="2670" spans="1:2">
      <c r="A2670" s="8" t="s">
        <v>882</v>
      </c>
      <c r="B2670" t="s">
        <v>10432</v>
      </c>
    </row>
    <row r="2671" spans="1:2">
      <c r="A2671" s="8" t="s">
        <v>3655</v>
      </c>
      <c r="B2671" t="s">
        <v>10587</v>
      </c>
    </row>
    <row r="2672" spans="1:2">
      <c r="A2672" s="8" t="s">
        <v>3656</v>
      </c>
      <c r="B2672" t="s">
        <v>10386</v>
      </c>
    </row>
    <row r="2673" spans="1:2">
      <c r="A2673" s="8" t="s">
        <v>3657</v>
      </c>
      <c r="B2673" t="s">
        <v>10376</v>
      </c>
    </row>
    <row r="2674" spans="1:2">
      <c r="A2674" s="8" t="s">
        <v>3658</v>
      </c>
      <c r="B2674" t="s">
        <v>10401</v>
      </c>
    </row>
    <row r="2675" spans="1:2">
      <c r="A2675" s="8" t="s">
        <v>3659</v>
      </c>
      <c r="B2675" t="s">
        <v>10383</v>
      </c>
    </row>
    <row r="2676" spans="1:2">
      <c r="A2676" s="8" t="s">
        <v>718</v>
      </c>
      <c r="B2676" t="s">
        <v>10402</v>
      </c>
    </row>
    <row r="2677" spans="1:2">
      <c r="A2677" s="8" t="s">
        <v>3660</v>
      </c>
      <c r="B2677" t="s">
        <v>10378</v>
      </c>
    </row>
    <row r="2678" spans="1:2">
      <c r="A2678" s="8" t="s">
        <v>474</v>
      </c>
      <c r="B2678" t="s">
        <v>10392</v>
      </c>
    </row>
    <row r="2679" spans="1:2">
      <c r="A2679" s="8" t="s">
        <v>3661</v>
      </c>
      <c r="B2679" t="s">
        <v>10366</v>
      </c>
    </row>
    <row r="2680" spans="1:2">
      <c r="A2680" s="8" t="s">
        <v>3662</v>
      </c>
      <c r="B2680" t="s">
        <v>10453</v>
      </c>
    </row>
    <row r="2681" spans="1:2">
      <c r="A2681" s="8" t="s">
        <v>3663</v>
      </c>
      <c r="B2681" t="s">
        <v>10550</v>
      </c>
    </row>
    <row r="2682" spans="1:2">
      <c r="A2682" s="8" t="s">
        <v>3664</v>
      </c>
      <c r="B2682" t="s">
        <v>10378</v>
      </c>
    </row>
    <row r="2683" spans="1:2">
      <c r="A2683" s="8" t="s">
        <v>3665</v>
      </c>
      <c r="B2683" t="s">
        <v>10380</v>
      </c>
    </row>
    <row r="2684" spans="1:2">
      <c r="A2684" s="8" t="s">
        <v>3666</v>
      </c>
      <c r="B2684" t="s">
        <v>10382</v>
      </c>
    </row>
    <row r="2685" spans="1:2">
      <c r="A2685" s="8" t="s">
        <v>3667</v>
      </c>
      <c r="B2685" t="s">
        <v>10464</v>
      </c>
    </row>
    <row r="2686" spans="1:2">
      <c r="A2686" s="8" t="s">
        <v>3668</v>
      </c>
      <c r="B2686" t="s">
        <v>10378</v>
      </c>
    </row>
    <row r="2687" spans="1:2">
      <c r="A2687" s="8" t="s">
        <v>3669</v>
      </c>
      <c r="B2687" t="s">
        <v>10384</v>
      </c>
    </row>
    <row r="2688" spans="1:2">
      <c r="A2688" s="8" t="s">
        <v>3670</v>
      </c>
      <c r="B2688" t="s">
        <v>10384</v>
      </c>
    </row>
    <row r="2689" spans="1:2">
      <c r="A2689" s="8" t="s">
        <v>782</v>
      </c>
      <c r="B2689" t="s">
        <v>10431</v>
      </c>
    </row>
    <row r="2690" spans="1:2">
      <c r="A2690" s="8" t="s">
        <v>3671</v>
      </c>
      <c r="B2690" t="s">
        <v>10415</v>
      </c>
    </row>
    <row r="2691" spans="1:2">
      <c r="A2691" s="8" t="s">
        <v>204</v>
      </c>
      <c r="B2691" t="s">
        <v>10383</v>
      </c>
    </row>
    <row r="2692" spans="1:2">
      <c r="A2692" s="8" t="s">
        <v>3672</v>
      </c>
      <c r="B2692" t="s">
        <v>10368</v>
      </c>
    </row>
    <row r="2693" spans="1:2">
      <c r="A2693" s="8" t="s">
        <v>3673</v>
      </c>
      <c r="B2693" t="s">
        <v>10432</v>
      </c>
    </row>
    <row r="2694" spans="1:2">
      <c r="A2694" s="8" t="s">
        <v>3674</v>
      </c>
      <c r="B2694" t="s">
        <v>10385</v>
      </c>
    </row>
    <row r="2695" spans="1:2">
      <c r="A2695" s="8" t="s">
        <v>3675</v>
      </c>
      <c r="B2695" t="s">
        <v>10366</v>
      </c>
    </row>
    <row r="2696" spans="1:2">
      <c r="A2696" s="8" t="s">
        <v>3676</v>
      </c>
      <c r="B2696" t="s">
        <v>10441</v>
      </c>
    </row>
    <row r="2697" spans="1:2">
      <c r="A2697" s="8" t="s">
        <v>3677</v>
      </c>
      <c r="B2697" t="s">
        <v>10378</v>
      </c>
    </row>
    <row r="2698" spans="1:2">
      <c r="A2698" s="8" t="s">
        <v>195</v>
      </c>
      <c r="B2698" t="s">
        <v>10496</v>
      </c>
    </row>
    <row r="2699" spans="1:2">
      <c r="A2699" s="8" t="s">
        <v>3678</v>
      </c>
      <c r="B2699" t="s">
        <v>10538</v>
      </c>
    </row>
    <row r="2700" spans="1:2">
      <c r="A2700" s="8" t="s">
        <v>3679</v>
      </c>
      <c r="B2700" t="s">
        <v>10384</v>
      </c>
    </row>
    <row r="2701" spans="1:2">
      <c r="A2701" s="8" t="s">
        <v>3680</v>
      </c>
      <c r="B2701" t="s">
        <v>10481</v>
      </c>
    </row>
    <row r="2702" spans="1:2">
      <c r="A2702" s="8" t="s">
        <v>3681</v>
      </c>
      <c r="B2702" t="s">
        <v>10411</v>
      </c>
    </row>
    <row r="2703" spans="1:2">
      <c r="A2703" s="8" t="s">
        <v>3682</v>
      </c>
      <c r="B2703" t="s">
        <v>10384</v>
      </c>
    </row>
    <row r="2704" spans="1:2">
      <c r="A2704" s="8" t="s">
        <v>3683</v>
      </c>
      <c r="B2704" t="s">
        <v>10394</v>
      </c>
    </row>
    <row r="2705" spans="1:2">
      <c r="A2705" s="8" t="s">
        <v>3684</v>
      </c>
      <c r="B2705" t="s">
        <v>10514</v>
      </c>
    </row>
    <row r="2706" spans="1:2">
      <c r="A2706" s="8" t="s">
        <v>3685</v>
      </c>
      <c r="B2706" t="s">
        <v>10378</v>
      </c>
    </row>
    <row r="2707" spans="1:2">
      <c r="A2707" s="8" t="s">
        <v>3686</v>
      </c>
      <c r="B2707" t="s">
        <v>10436</v>
      </c>
    </row>
    <row r="2708" spans="1:2">
      <c r="A2708" s="8" t="s">
        <v>3687</v>
      </c>
      <c r="B2708" t="s">
        <v>10425</v>
      </c>
    </row>
    <row r="2709" spans="1:2">
      <c r="A2709" s="8" t="s">
        <v>3688</v>
      </c>
      <c r="B2709" t="s">
        <v>10464</v>
      </c>
    </row>
    <row r="2710" spans="1:2">
      <c r="A2710" s="8" t="s">
        <v>3689</v>
      </c>
      <c r="B2710" t="s">
        <v>10369</v>
      </c>
    </row>
    <row r="2711" spans="1:2">
      <c r="A2711" s="8" t="s">
        <v>3690</v>
      </c>
      <c r="B2711" t="s">
        <v>10422</v>
      </c>
    </row>
    <row r="2712" spans="1:2">
      <c r="A2712" s="8" t="s">
        <v>3691</v>
      </c>
      <c r="B2712" t="s">
        <v>10605</v>
      </c>
    </row>
    <row r="2713" spans="1:2">
      <c r="A2713" s="8" t="s">
        <v>3692</v>
      </c>
      <c r="B2713" t="s">
        <v>10374</v>
      </c>
    </row>
    <row r="2714" spans="1:2">
      <c r="A2714" s="8" t="s">
        <v>3693</v>
      </c>
      <c r="B2714" t="s">
        <v>10431</v>
      </c>
    </row>
    <row r="2715" spans="1:2">
      <c r="A2715" s="8" t="s">
        <v>3694</v>
      </c>
      <c r="B2715" t="s">
        <v>10407</v>
      </c>
    </row>
    <row r="2716" spans="1:2">
      <c r="A2716" s="8" t="s">
        <v>3695</v>
      </c>
      <c r="B2716" t="s">
        <v>10384</v>
      </c>
    </row>
    <row r="2717" spans="1:2">
      <c r="A2717" s="8" t="s">
        <v>3696</v>
      </c>
      <c r="B2717" t="s">
        <v>10412</v>
      </c>
    </row>
    <row r="2718" spans="1:2">
      <c r="A2718" s="8" t="s">
        <v>3697</v>
      </c>
      <c r="B2718" t="s">
        <v>10437</v>
      </c>
    </row>
    <row r="2719" spans="1:2">
      <c r="A2719" s="8" t="s">
        <v>3698</v>
      </c>
      <c r="B2719" t="s">
        <v>10470</v>
      </c>
    </row>
    <row r="2720" spans="1:2">
      <c r="A2720" s="8" t="s">
        <v>3699</v>
      </c>
      <c r="B2720" t="s">
        <v>10393</v>
      </c>
    </row>
    <row r="2721" spans="1:2">
      <c r="A2721" s="8" t="s">
        <v>3700</v>
      </c>
      <c r="B2721" t="s">
        <v>10378</v>
      </c>
    </row>
    <row r="2722" spans="1:2">
      <c r="A2722" s="8" t="s">
        <v>3701</v>
      </c>
      <c r="B2722" t="s">
        <v>10378</v>
      </c>
    </row>
    <row r="2723" spans="1:2">
      <c r="A2723" s="8" t="s">
        <v>3702</v>
      </c>
      <c r="B2723" t="s">
        <v>10540</v>
      </c>
    </row>
    <row r="2724" spans="1:2">
      <c r="A2724" s="8" t="s">
        <v>467</v>
      </c>
      <c r="B2724" t="s">
        <v>10407</v>
      </c>
    </row>
    <row r="2725" spans="1:2">
      <c r="A2725" s="8" t="s">
        <v>3703</v>
      </c>
      <c r="B2725" t="s">
        <v>10388</v>
      </c>
    </row>
    <row r="2726" spans="1:2">
      <c r="A2726" s="8" t="s">
        <v>3704</v>
      </c>
      <c r="B2726" t="s">
        <v>10366</v>
      </c>
    </row>
    <row r="2727" spans="1:2">
      <c r="A2727" s="8" t="s">
        <v>3705</v>
      </c>
      <c r="B2727" t="s">
        <v>10464</v>
      </c>
    </row>
    <row r="2728" spans="1:2">
      <c r="A2728" s="8" t="s">
        <v>3706</v>
      </c>
      <c r="B2728" t="s">
        <v>10385</v>
      </c>
    </row>
    <row r="2729" spans="1:2">
      <c r="A2729" s="8" t="s">
        <v>759</v>
      </c>
      <c r="B2729" t="s">
        <v>10467</v>
      </c>
    </row>
    <row r="2730" spans="1:2">
      <c r="A2730" s="8" t="s">
        <v>3707</v>
      </c>
      <c r="B2730" t="s">
        <v>10368</v>
      </c>
    </row>
    <row r="2731" spans="1:2">
      <c r="A2731" s="8" t="s">
        <v>3708</v>
      </c>
      <c r="B2731" t="s">
        <v>10428</v>
      </c>
    </row>
    <row r="2732" spans="1:2">
      <c r="A2732" s="8" t="s">
        <v>3709</v>
      </c>
      <c r="B2732" t="s">
        <v>10406</v>
      </c>
    </row>
    <row r="2733" spans="1:2">
      <c r="A2733" s="8" t="s">
        <v>3710</v>
      </c>
      <c r="B2733" t="s">
        <v>10509</v>
      </c>
    </row>
    <row r="2734" spans="1:2">
      <c r="A2734" s="8" t="s">
        <v>3711</v>
      </c>
      <c r="B2734" t="s">
        <v>10451</v>
      </c>
    </row>
    <row r="2735" spans="1:2">
      <c r="A2735" s="8" t="s">
        <v>3712</v>
      </c>
      <c r="B2735" t="s">
        <v>10378</v>
      </c>
    </row>
    <row r="2736" spans="1:2">
      <c r="A2736" s="8" t="s">
        <v>491</v>
      </c>
      <c r="B2736" t="s">
        <v>10432</v>
      </c>
    </row>
    <row r="2737" spans="1:2">
      <c r="A2737" s="8" t="s">
        <v>3713</v>
      </c>
      <c r="B2737" t="s">
        <v>10459</v>
      </c>
    </row>
    <row r="2738" spans="1:2">
      <c r="A2738" s="8" t="s">
        <v>3714</v>
      </c>
      <c r="B2738" t="s">
        <v>10366</v>
      </c>
    </row>
    <row r="2739" spans="1:2">
      <c r="A2739" s="8" t="s">
        <v>580</v>
      </c>
      <c r="B2739" t="s">
        <v>10388</v>
      </c>
    </row>
    <row r="2740" spans="1:2">
      <c r="A2740" s="8" t="s">
        <v>3715</v>
      </c>
      <c r="B2740" t="s">
        <v>10579</v>
      </c>
    </row>
    <row r="2741" spans="1:2">
      <c r="A2741" s="8" t="s">
        <v>155</v>
      </c>
      <c r="B2741" t="s">
        <v>10492</v>
      </c>
    </row>
    <row r="2742" spans="1:2">
      <c r="A2742" s="8" t="s">
        <v>3716</v>
      </c>
      <c r="B2742" t="s">
        <v>10378</v>
      </c>
    </row>
    <row r="2743" spans="1:2">
      <c r="A2743" s="8" t="s">
        <v>3717</v>
      </c>
      <c r="B2743" t="s">
        <v>10385</v>
      </c>
    </row>
    <row r="2744" spans="1:2">
      <c r="A2744" s="8" t="s">
        <v>3718</v>
      </c>
      <c r="B2744" t="s">
        <v>10374</v>
      </c>
    </row>
    <row r="2745" spans="1:2">
      <c r="A2745" s="8" t="s">
        <v>520</v>
      </c>
      <c r="B2745" t="s">
        <v>10431</v>
      </c>
    </row>
    <row r="2746" spans="1:2">
      <c r="A2746" s="8" t="s">
        <v>3719</v>
      </c>
      <c r="B2746" t="s">
        <v>10500</v>
      </c>
    </row>
    <row r="2747" spans="1:2">
      <c r="A2747" s="8" t="s">
        <v>3720</v>
      </c>
      <c r="B2747" t="s">
        <v>10384</v>
      </c>
    </row>
    <row r="2748" spans="1:2">
      <c r="A2748" s="8" t="s">
        <v>496</v>
      </c>
      <c r="B2748" t="s">
        <v>10394</v>
      </c>
    </row>
    <row r="2749" spans="1:2">
      <c r="A2749" s="8" t="s">
        <v>3721</v>
      </c>
      <c r="B2749" t="s">
        <v>10488</v>
      </c>
    </row>
    <row r="2750" spans="1:2">
      <c r="A2750" s="8" t="s">
        <v>3722</v>
      </c>
      <c r="B2750" t="s">
        <v>10378</v>
      </c>
    </row>
    <row r="2751" spans="1:2">
      <c r="A2751" s="8" t="s">
        <v>3723</v>
      </c>
      <c r="B2751" t="s">
        <v>10588</v>
      </c>
    </row>
    <row r="2752" spans="1:2">
      <c r="A2752" s="8" t="s">
        <v>3724</v>
      </c>
      <c r="B2752" t="s">
        <v>10607</v>
      </c>
    </row>
    <row r="2753" spans="1:2">
      <c r="A2753" s="8" t="s">
        <v>751</v>
      </c>
      <c r="B2753" t="s">
        <v>10383</v>
      </c>
    </row>
    <row r="2754" spans="1:2">
      <c r="A2754" s="8" t="s">
        <v>3725</v>
      </c>
      <c r="B2754" t="s">
        <v>10407</v>
      </c>
    </row>
    <row r="2755" spans="1:2">
      <c r="A2755" s="8" t="s">
        <v>3726</v>
      </c>
      <c r="B2755" t="s">
        <v>10378</v>
      </c>
    </row>
    <row r="2756" spans="1:2">
      <c r="A2756" s="8" t="s">
        <v>288</v>
      </c>
      <c r="B2756" t="s">
        <v>10431</v>
      </c>
    </row>
    <row r="2757" spans="1:2">
      <c r="A2757" s="8" t="s">
        <v>3727</v>
      </c>
      <c r="B2757" t="s">
        <v>10392</v>
      </c>
    </row>
    <row r="2758" spans="1:2">
      <c r="A2758" s="8" t="s">
        <v>3728</v>
      </c>
      <c r="B2758" t="s">
        <v>10394</v>
      </c>
    </row>
    <row r="2759" spans="1:2">
      <c r="A2759" s="8" t="s">
        <v>3729</v>
      </c>
      <c r="B2759" t="s">
        <v>10558</v>
      </c>
    </row>
    <row r="2760" spans="1:2">
      <c r="A2760" s="8" t="s">
        <v>3730</v>
      </c>
      <c r="B2760" t="s">
        <v>10411</v>
      </c>
    </row>
    <row r="2761" spans="1:2">
      <c r="A2761" s="8" t="s">
        <v>3731</v>
      </c>
      <c r="B2761" t="s">
        <v>10378</v>
      </c>
    </row>
    <row r="2762" spans="1:2">
      <c r="A2762" s="8" t="s">
        <v>3732</v>
      </c>
      <c r="B2762" t="s">
        <v>10515</v>
      </c>
    </row>
    <row r="2763" spans="1:2">
      <c r="A2763" s="8" t="s">
        <v>3733</v>
      </c>
      <c r="B2763" t="s">
        <v>10384</v>
      </c>
    </row>
    <row r="2764" spans="1:2">
      <c r="A2764" s="8" t="s">
        <v>3734</v>
      </c>
      <c r="B2764" t="s">
        <v>10368</v>
      </c>
    </row>
    <row r="2765" spans="1:2">
      <c r="A2765" s="8" t="s">
        <v>3735</v>
      </c>
      <c r="B2765" t="s">
        <v>10532</v>
      </c>
    </row>
    <row r="2766" spans="1:2">
      <c r="A2766" s="8" t="s">
        <v>3736</v>
      </c>
      <c r="B2766" t="s">
        <v>10602</v>
      </c>
    </row>
    <row r="2767" spans="1:2">
      <c r="A2767" s="8" t="s">
        <v>3737</v>
      </c>
      <c r="B2767" t="s">
        <v>10504</v>
      </c>
    </row>
    <row r="2768" spans="1:2">
      <c r="A2768" s="8" t="s">
        <v>3738</v>
      </c>
      <c r="B2768" t="s">
        <v>10423</v>
      </c>
    </row>
    <row r="2769" spans="1:2">
      <c r="A2769" s="8" t="s">
        <v>3739</v>
      </c>
      <c r="B2769" t="s">
        <v>10602</v>
      </c>
    </row>
    <row r="2770" spans="1:2">
      <c r="A2770" s="8" t="s">
        <v>458</v>
      </c>
      <c r="B2770" t="s">
        <v>10394</v>
      </c>
    </row>
    <row r="2771" spans="1:2">
      <c r="A2771" s="8" t="s">
        <v>3740</v>
      </c>
      <c r="B2771" t="s">
        <v>10378</v>
      </c>
    </row>
    <row r="2772" spans="1:2">
      <c r="A2772" s="8" t="s">
        <v>3741</v>
      </c>
      <c r="B2772" t="s">
        <v>10383</v>
      </c>
    </row>
    <row r="2773" spans="1:2">
      <c r="A2773" s="8" t="s">
        <v>3742</v>
      </c>
      <c r="B2773" t="s">
        <v>10411</v>
      </c>
    </row>
    <row r="2774" spans="1:2">
      <c r="A2774" s="8" t="s">
        <v>3743</v>
      </c>
      <c r="B2774" t="s">
        <v>10428</v>
      </c>
    </row>
    <row r="2775" spans="1:2">
      <c r="A2775" s="8" t="s">
        <v>3744</v>
      </c>
      <c r="B2775" t="s">
        <v>10437</v>
      </c>
    </row>
    <row r="2776" spans="1:2">
      <c r="A2776" s="8" t="s">
        <v>3745</v>
      </c>
      <c r="B2776" t="s">
        <v>10384</v>
      </c>
    </row>
    <row r="2777" spans="1:2">
      <c r="A2777" s="8" t="s">
        <v>3746</v>
      </c>
      <c r="B2777" t="s">
        <v>10389</v>
      </c>
    </row>
    <row r="2778" spans="1:2">
      <c r="A2778" s="8" t="s">
        <v>3747</v>
      </c>
      <c r="B2778" t="s">
        <v>10450</v>
      </c>
    </row>
    <row r="2779" spans="1:2">
      <c r="A2779" s="8" t="s">
        <v>3748</v>
      </c>
      <c r="B2779" t="s">
        <v>10396</v>
      </c>
    </row>
    <row r="2780" spans="1:2">
      <c r="A2780" s="8" t="s">
        <v>3749</v>
      </c>
      <c r="B2780" t="s">
        <v>10384</v>
      </c>
    </row>
    <row r="2781" spans="1:2">
      <c r="A2781" s="8" t="s">
        <v>689</v>
      </c>
      <c r="B2781" t="s">
        <v>10425</v>
      </c>
    </row>
    <row r="2782" spans="1:2">
      <c r="A2782" s="8" t="s">
        <v>3750</v>
      </c>
      <c r="B2782" t="s">
        <v>10401</v>
      </c>
    </row>
    <row r="2783" spans="1:2">
      <c r="A2783" s="8" t="s">
        <v>3751</v>
      </c>
      <c r="B2783" t="s">
        <v>10428</v>
      </c>
    </row>
    <row r="2784" spans="1:2">
      <c r="A2784" s="8" t="s">
        <v>876</v>
      </c>
      <c r="B2784" t="s">
        <v>10422</v>
      </c>
    </row>
    <row r="2785" spans="1:2">
      <c r="A2785" s="8" t="s">
        <v>3752</v>
      </c>
      <c r="B2785" t="s">
        <v>10368</v>
      </c>
    </row>
    <row r="2786" spans="1:2">
      <c r="A2786" s="8" t="s">
        <v>3753</v>
      </c>
      <c r="B2786" t="s">
        <v>10432</v>
      </c>
    </row>
    <row r="2787" spans="1:2">
      <c r="A2787" s="8" t="s">
        <v>3754</v>
      </c>
      <c r="B2787" t="s">
        <v>10423</v>
      </c>
    </row>
    <row r="2788" spans="1:2">
      <c r="A2788" s="8" t="s">
        <v>3755</v>
      </c>
      <c r="B2788" t="s">
        <v>10505</v>
      </c>
    </row>
    <row r="2789" spans="1:2">
      <c r="A2789" s="8" t="s">
        <v>3756</v>
      </c>
      <c r="B2789" t="s">
        <v>10421</v>
      </c>
    </row>
    <row r="2790" spans="1:2">
      <c r="A2790" s="8" t="s">
        <v>3757</v>
      </c>
      <c r="B2790" t="s">
        <v>10464</v>
      </c>
    </row>
    <row r="2791" spans="1:2">
      <c r="A2791" s="8" t="s">
        <v>3758</v>
      </c>
      <c r="B2791" t="s">
        <v>10548</v>
      </c>
    </row>
    <row r="2792" spans="1:2">
      <c r="A2792" s="8" t="s">
        <v>3759</v>
      </c>
      <c r="B2792" t="s">
        <v>10432</v>
      </c>
    </row>
    <row r="2793" spans="1:2">
      <c r="A2793" s="8" t="s">
        <v>3760</v>
      </c>
      <c r="B2793" t="s">
        <v>10378</v>
      </c>
    </row>
    <row r="2794" spans="1:2">
      <c r="A2794" s="8" t="s">
        <v>3761</v>
      </c>
      <c r="B2794" t="s">
        <v>10420</v>
      </c>
    </row>
    <row r="2795" spans="1:2">
      <c r="A2795" s="8" t="s">
        <v>3762</v>
      </c>
      <c r="B2795" t="s">
        <v>10428</v>
      </c>
    </row>
    <row r="2796" spans="1:2">
      <c r="A2796" s="8" t="s">
        <v>3763</v>
      </c>
      <c r="B2796" t="s">
        <v>10384</v>
      </c>
    </row>
    <row r="2797" spans="1:2">
      <c r="A2797" s="8" t="s">
        <v>3764</v>
      </c>
      <c r="B2797" t="s">
        <v>10392</v>
      </c>
    </row>
    <row r="2798" spans="1:2">
      <c r="A2798" s="8" t="s">
        <v>3765</v>
      </c>
      <c r="B2798" t="s">
        <v>10384</v>
      </c>
    </row>
    <row r="2799" spans="1:2">
      <c r="A2799" s="8" t="s">
        <v>3766</v>
      </c>
      <c r="B2799" t="s">
        <v>10596</v>
      </c>
    </row>
    <row r="2800" spans="1:2">
      <c r="A2800" s="8" t="s">
        <v>3767</v>
      </c>
      <c r="B2800" t="s">
        <v>10431</v>
      </c>
    </row>
    <row r="2801" spans="1:2">
      <c r="A2801" s="8" t="s">
        <v>3768</v>
      </c>
      <c r="B2801" t="s">
        <v>10579</v>
      </c>
    </row>
    <row r="2802" spans="1:2">
      <c r="A2802" s="8" t="s">
        <v>3769</v>
      </c>
      <c r="B2802" t="s">
        <v>10401</v>
      </c>
    </row>
    <row r="2803" spans="1:2">
      <c r="A2803" s="8" t="s">
        <v>3770</v>
      </c>
      <c r="B2803" t="s">
        <v>10407</v>
      </c>
    </row>
    <row r="2804" spans="1:2">
      <c r="A2804" s="8" t="s">
        <v>3771</v>
      </c>
      <c r="B2804" t="s">
        <v>10467</v>
      </c>
    </row>
    <row r="2805" spans="1:2">
      <c r="A2805" s="8" t="s">
        <v>3772</v>
      </c>
      <c r="B2805" t="s">
        <v>10587</v>
      </c>
    </row>
    <row r="2806" spans="1:2">
      <c r="A2806" s="8" t="s">
        <v>3773</v>
      </c>
      <c r="B2806" t="s">
        <v>10373</v>
      </c>
    </row>
    <row r="2807" spans="1:2">
      <c r="A2807" s="8" t="s">
        <v>3774</v>
      </c>
      <c r="B2807" t="s">
        <v>10403</v>
      </c>
    </row>
    <row r="2808" spans="1:2">
      <c r="A2808" s="8" t="s">
        <v>3775</v>
      </c>
      <c r="B2808" t="s">
        <v>10411</v>
      </c>
    </row>
    <row r="2809" spans="1:2">
      <c r="A2809" s="8" t="s">
        <v>3776</v>
      </c>
      <c r="B2809" t="s">
        <v>10375</v>
      </c>
    </row>
    <row r="2810" spans="1:2">
      <c r="A2810" s="8" t="s">
        <v>3777</v>
      </c>
      <c r="B2810" t="s">
        <v>10497</v>
      </c>
    </row>
    <row r="2811" spans="1:2">
      <c r="A2811" s="8" t="s">
        <v>3778</v>
      </c>
      <c r="B2811" t="s">
        <v>10548</v>
      </c>
    </row>
    <row r="2812" spans="1:2">
      <c r="A2812" s="8" t="s">
        <v>3779</v>
      </c>
      <c r="B2812" t="s">
        <v>10561</v>
      </c>
    </row>
    <row r="2813" spans="1:2">
      <c r="A2813" s="8" t="s">
        <v>3780</v>
      </c>
      <c r="B2813" t="s">
        <v>10382</v>
      </c>
    </row>
    <row r="2814" spans="1:2">
      <c r="A2814" s="8" t="s">
        <v>3781</v>
      </c>
      <c r="B2814" t="s">
        <v>10409</v>
      </c>
    </row>
    <row r="2815" spans="1:2">
      <c r="A2815" s="8" t="s">
        <v>3782</v>
      </c>
      <c r="B2815" t="s">
        <v>10366</v>
      </c>
    </row>
    <row r="2816" spans="1:2">
      <c r="A2816" s="8" t="s">
        <v>3783</v>
      </c>
      <c r="B2816" t="s">
        <v>10398</v>
      </c>
    </row>
    <row r="2817" spans="1:2">
      <c r="A2817" s="8" t="s">
        <v>3784</v>
      </c>
      <c r="B2817" t="s">
        <v>10431</v>
      </c>
    </row>
    <row r="2818" spans="1:2">
      <c r="A2818" s="8" t="s">
        <v>3785</v>
      </c>
      <c r="B2818" t="s">
        <v>10376</v>
      </c>
    </row>
    <row r="2819" spans="1:2">
      <c r="A2819" s="8" t="s">
        <v>3786</v>
      </c>
      <c r="B2819" t="s">
        <v>10422</v>
      </c>
    </row>
    <row r="2820" spans="1:2">
      <c r="A2820" s="8" t="s">
        <v>3787</v>
      </c>
      <c r="B2820" t="s">
        <v>10608</v>
      </c>
    </row>
    <row r="2821" spans="1:2">
      <c r="A2821" s="8" t="s">
        <v>3788</v>
      </c>
      <c r="B2821" t="s">
        <v>10609</v>
      </c>
    </row>
    <row r="2822" spans="1:2">
      <c r="A2822" s="8" t="s">
        <v>3789</v>
      </c>
      <c r="B2822" t="s">
        <v>10405</v>
      </c>
    </row>
    <row r="2823" spans="1:2">
      <c r="A2823" s="8" t="s">
        <v>3790</v>
      </c>
      <c r="B2823" t="s">
        <v>10369</v>
      </c>
    </row>
    <row r="2824" spans="1:2">
      <c r="A2824" s="8" t="s">
        <v>386</v>
      </c>
      <c r="B2824" t="s">
        <v>10383</v>
      </c>
    </row>
    <row r="2825" spans="1:2">
      <c r="A2825" s="8" t="s">
        <v>3791</v>
      </c>
      <c r="B2825" t="s">
        <v>10415</v>
      </c>
    </row>
    <row r="2826" spans="1:2">
      <c r="A2826" s="8" t="s">
        <v>3792</v>
      </c>
      <c r="B2826" t="s">
        <v>10369</v>
      </c>
    </row>
    <row r="2827" spans="1:2">
      <c r="A2827" s="8" t="s">
        <v>3793</v>
      </c>
      <c r="B2827" t="s">
        <v>10507</v>
      </c>
    </row>
    <row r="2828" spans="1:2">
      <c r="A2828" s="8" t="s">
        <v>3794</v>
      </c>
      <c r="B2828" t="s">
        <v>10423</v>
      </c>
    </row>
    <row r="2829" spans="1:2">
      <c r="A2829" s="8" t="s">
        <v>117</v>
      </c>
      <c r="B2829" t="s">
        <v>10388</v>
      </c>
    </row>
    <row r="2830" spans="1:2">
      <c r="A2830" s="8" t="s">
        <v>819</v>
      </c>
      <c r="B2830" t="s">
        <v>10377</v>
      </c>
    </row>
    <row r="2831" spans="1:2">
      <c r="A2831" s="8" t="s">
        <v>366</v>
      </c>
      <c r="B2831" t="s">
        <v>10373</v>
      </c>
    </row>
    <row r="2832" spans="1:2">
      <c r="A2832" s="8" t="s">
        <v>3795</v>
      </c>
      <c r="B2832" t="s">
        <v>10384</v>
      </c>
    </row>
    <row r="2833" spans="1:2">
      <c r="A2833" s="8" t="s">
        <v>3796</v>
      </c>
      <c r="B2833" t="s">
        <v>10378</v>
      </c>
    </row>
    <row r="2834" spans="1:2">
      <c r="A2834" s="8" t="s">
        <v>3797</v>
      </c>
      <c r="B2834" t="s">
        <v>10373</v>
      </c>
    </row>
    <row r="2835" spans="1:2">
      <c r="A2835" s="8" t="s">
        <v>3798</v>
      </c>
      <c r="B2835" t="s">
        <v>10396</v>
      </c>
    </row>
    <row r="2836" spans="1:2">
      <c r="A2836" s="8" t="s">
        <v>3799</v>
      </c>
      <c r="B2836" t="s">
        <v>10437</v>
      </c>
    </row>
    <row r="2837" spans="1:2">
      <c r="A2837" s="8" t="s">
        <v>3800</v>
      </c>
      <c r="B2837" t="s">
        <v>10373</v>
      </c>
    </row>
    <row r="2838" spans="1:2">
      <c r="A2838" s="8" t="s">
        <v>3801</v>
      </c>
      <c r="B2838" t="s">
        <v>10383</v>
      </c>
    </row>
    <row r="2839" spans="1:2">
      <c r="A2839" s="8" t="s">
        <v>538</v>
      </c>
      <c r="B2839" t="s">
        <v>10425</v>
      </c>
    </row>
    <row r="2840" spans="1:2">
      <c r="A2840" s="8" t="s">
        <v>3802</v>
      </c>
      <c r="B2840" t="s">
        <v>10481</v>
      </c>
    </row>
    <row r="2841" spans="1:2">
      <c r="A2841" s="8" t="s">
        <v>3803</v>
      </c>
      <c r="B2841" t="s">
        <v>10498</v>
      </c>
    </row>
    <row r="2842" spans="1:2">
      <c r="A2842" s="8" t="s">
        <v>3804</v>
      </c>
      <c r="B2842" t="s">
        <v>10388</v>
      </c>
    </row>
    <row r="2843" spans="1:2">
      <c r="A2843" s="8" t="s">
        <v>3805</v>
      </c>
      <c r="B2843" t="s">
        <v>10450</v>
      </c>
    </row>
    <row r="2844" spans="1:2">
      <c r="A2844" s="8" t="s">
        <v>3806</v>
      </c>
      <c r="B2844" t="s">
        <v>10384</v>
      </c>
    </row>
    <row r="2845" spans="1:2">
      <c r="A2845" s="8" t="s">
        <v>3807</v>
      </c>
      <c r="B2845" t="s">
        <v>10383</v>
      </c>
    </row>
    <row r="2846" spans="1:2">
      <c r="A2846" s="8" t="s">
        <v>3808</v>
      </c>
      <c r="B2846" t="s">
        <v>10369</v>
      </c>
    </row>
    <row r="2847" spans="1:2">
      <c r="A2847" s="8" t="s">
        <v>3809</v>
      </c>
      <c r="B2847" t="s">
        <v>10421</v>
      </c>
    </row>
    <row r="2848" spans="1:2">
      <c r="A2848" s="8" t="s">
        <v>3810</v>
      </c>
      <c r="B2848" t="s">
        <v>10389</v>
      </c>
    </row>
    <row r="2849" spans="1:2">
      <c r="A2849" s="8" t="s">
        <v>3811</v>
      </c>
      <c r="B2849" t="s">
        <v>10387</v>
      </c>
    </row>
    <row r="2850" spans="1:2">
      <c r="A2850" s="8" t="s">
        <v>3812</v>
      </c>
      <c r="B2850" t="s">
        <v>10375</v>
      </c>
    </row>
    <row r="2851" spans="1:2">
      <c r="A2851" s="8" t="s">
        <v>3813</v>
      </c>
      <c r="B2851" t="s">
        <v>10460</v>
      </c>
    </row>
    <row r="2852" spans="1:2">
      <c r="A2852" s="8" t="s">
        <v>3814</v>
      </c>
      <c r="B2852" t="s">
        <v>10610</v>
      </c>
    </row>
    <row r="2853" spans="1:2">
      <c r="A2853" s="8" t="s">
        <v>3815</v>
      </c>
      <c r="B2853" t="s">
        <v>10382</v>
      </c>
    </row>
    <row r="2854" spans="1:2">
      <c r="A2854" s="8" t="s">
        <v>3816</v>
      </c>
      <c r="B2854" t="s">
        <v>10522</v>
      </c>
    </row>
    <row r="2855" spans="1:2">
      <c r="A2855" s="8" t="s">
        <v>241</v>
      </c>
      <c r="B2855" t="s">
        <v>10378</v>
      </c>
    </row>
    <row r="2856" spans="1:2">
      <c r="A2856" s="8" t="s">
        <v>3817</v>
      </c>
      <c r="B2856" t="s">
        <v>10488</v>
      </c>
    </row>
    <row r="2857" spans="1:2">
      <c r="A2857" s="8" t="s">
        <v>3818</v>
      </c>
      <c r="B2857" t="s">
        <v>10450</v>
      </c>
    </row>
    <row r="2858" spans="1:2">
      <c r="A2858" s="8" t="s">
        <v>3819</v>
      </c>
      <c r="B2858" t="s">
        <v>10378</v>
      </c>
    </row>
    <row r="2859" spans="1:2">
      <c r="A2859" s="8" t="s">
        <v>3820</v>
      </c>
      <c r="B2859" t="s">
        <v>10366</v>
      </c>
    </row>
    <row r="2860" spans="1:2">
      <c r="A2860" s="8" t="s">
        <v>3821</v>
      </c>
      <c r="B2860" t="s">
        <v>10514</v>
      </c>
    </row>
    <row r="2861" spans="1:2">
      <c r="A2861" s="8" t="s">
        <v>3822</v>
      </c>
      <c r="B2861" t="s">
        <v>10368</v>
      </c>
    </row>
    <row r="2862" spans="1:2">
      <c r="A2862" s="8" t="s">
        <v>3823</v>
      </c>
      <c r="B2862" t="s">
        <v>10367</v>
      </c>
    </row>
    <row r="2863" spans="1:2">
      <c r="A2863" s="8" t="s">
        <v>3824</v>
      </c>
      <c r="B2863" t="s">
        <v>10378</v>
      </c>
    </row>
    <row r="2864" spans="1:2">
      <c r="A2864" s="8" t="s">
        <v>3825</v>
      </c>
      <c r="B2864" t="s">
        <v>10450</v>
      </c>
    </row>
    <row r="2865" spans="1:2">
      <c r="A2865" s="8" t="s">
        <v>3826</v>
      </c>
      <c r="B2865" t="s">
        <v>10374</v>
      </c>
    </row>
    <row r="2866" spans="1:2">
      <c r="A2866" s="8" t="s">
        <v>3827</v>
      </c>
      <c r="B2866" t="s">
        <v>10388</v>
      </c>
    </row>
    <row r="2867" spans="1:2">
      <c r="A2867" s="8" t="s">
        <v>3828</v>
      </c>
      <c r="B2867" t="s">
        <v>10384</v>
      </c>
    </row>
    <row r="2868" spans="1:2">
      <c r="A2868" s="8" t="s">
        <v>472</v>
      </c>
      <c r="B2868" t="s">
        <v>10407</v>
      </c>
    </row>
    <row r="2869" spans="1:2">
      <c r="A2869" s="8" t="s">
        <v>3829</v>
      </c>
      <c r="B2869" t="s">
        <v>10375</v>
      </c>
    </row>
    <row r="2870" spans="1:2">
      <c r="A2870" s="8" t="s">
        <v>3830</v>
      </c>
      <c r="B2870" t="s">
        <v>10388</v>
      </c>
    </row>
    <row r="2871" spans="1:2">
      <c r="A2871" s="8" t="s">
        <v>3831</v>
      </c>
      <c r="B2871" t="s">
        <v>10366</v>
      </c>
    </row>
    <row r="2872" spans="1:2">
      <c r="A2872" s="8" t="s">
        <v>3832</v>
      </c>
      <c r="B2872" t="s">
        <v>10378</v>
      </c>
    </row>
    <row r="2873" spans="1:2">
      <c r="A2873" s="8" t="s">
        <v>3833</v>
      </c>
      <c r="B2873" t="s">
        <v>10378</v>
      </c>
    </row>
    <row r="2874" spans="1:2">
      <c r="A2874" s="8" t="s">
        <v>3834</v>
      </c>
      <c r="B2874" t="s">
        <v>10384</v>
      </c>
    </row>
    <row r="2875" spans="1:2">
      <c r="A2875" s="8" t="s">
        <v>3835</v>
      </c>
      <c r="B2875" t="s">
        <v>10366</v>
      </c>
    </row>
    <row r="2876" spans="1:2">
      <c r="A2876" s="8" t="s">
        <v>408</v>
      </c>
      <c r="B2876" t="s">
        <v>10422</v>
      </c>
    </row>
    <row r="2877" spans="1:2">
      <c r="A2877" s="8" t="s">
        <v>3836</v>
      </c>
      <c r="B2877" t="s">
        <v>10366</v>
      </c>
    </row>
    <row r="2878" spans="1:2">
      <c r="A2878" s="8" t="s">
        <v>3837</v>
      </c>
      <c r="B2878" t="s">
        <v>10384</v>
      </c>
    </row>
    <row r="2879" spans="1:2">
      <c r="A2879" s="8" t="s">
        <v>3838</v>
      </c>
      <c r="B2879" t="s">
        <v>10378</v>
      </c>
    </row>
    <row r="2880" spans="1:2">
      <c r="A2880" s="8" t="s">
        <v>3839</v>
      </c>
      <c r="B2880" t="s">
        <v>10366</v>
      </c>
    </row>
    <row r="2881" spans="1:2">
      <c r="A2881" s="8" t="s">
        <v>3840</v>
      </c>
      <c r="B2881" t="s">
        <v>10378</v>
      </c>
    </row>
    <row r="2882" spans="1:2">
      <c r="A2882" s="8" t="s">
        <v>3841</v>
      </c>
      <c r="B2882" t="s">
        <v>10366</v>
      </c>
    </row>
    <row r="2883" spans="1:2">
      <c r="A2883" s="8" t="s">
        <v>3842</v>
      </c>
      <c r="B2883" t="s">
        <v>10407</v>
      </c>
    </row>
    <row r="2884" spans="1:2">
      <c r="A2884" s="8" t="s">
        <v>3843</v>
      </c>
      <c r="B2884" t="s">
        <v>10386</v>
      </c>
    </row>
    <row r="2885" spans="1:2">
      <c r="A2885" s="8" t="s">
        <v>3844</v>
      </c>
      <c r="B2885" t="s">
        <v>10369</v>
      </c>
    </row>
    <row r="2886" spans="1:2">
      <c r="A2886" s="8" t="s">
        <v>3845</v>
      </c>
      <c r="B2886" t="s">
        <v>10520</v>
      </c>
    </row>
    <row r="2887" spans="1:2">
      <c r="A2887" s="8" t="s">
        <v>219</v>
      </c>
      <c r="B2887" t="s">
        <v>10396</v>
      </c>
    </row>
    <row r="2888" spans="1:2">
      <c r="A2888" s="8" t="s">
        <v>3846</v>
      </c>
      <c r="B2888" t="s">
        <v>10408</v>
      </c>
    </row>
    <row r="2889" spans="1:2">
      <c r="A2889" s="8" t="s">
        <v>3847</v>
      </c>
      <c r="B2889" t="s">
        <v>10374</v>
      </c>
    </row>
    <row r="2890" spans="1:2">
      <c r="A2890" s="8" t="s">
        <v>3848</v>
      </c>
      <c r="B2890" t="s">
        <v>10428</v>
      </c>
    </row>
    <row r="2891" spans="1:2">
      <c r="A2891" s="8" t="s">
        <v>3849</v>
      </c>
      <c r="B2891" t="s">
        <v>10543</v>
      </c>
    </row>
    <row r="2892" spans="1:2">
      <c r="A2892" s="8" t="s">
        <v>3850</v>
      </c>
      <c r="B2892" t="s">
        <v>10373</v>
      </c>
    </row>
    <row r="2893" spans="1:2">
      <c r="A2893" s="8" t="s">
        <v>3851</v>
      </c>
      <c r="B2893" t="s">
        <v>10415</v>
      </c>
    </row>
    <row r="2894" spans="1:2">
      <c r="A2894" s="8" t="s">
        <v>3852</v>
      </c>
      <c r="B2894" t="s">
        <v>10384</v>
      </c>
    </row>
    <row r="2895" spans="1:2">
      <c r="A2895" s="8" t="s">
        <v>3853</v>
      </c>
      <c r="B2895" t="s">
        <v>10522</v>
      </c>
    </row>
    <row r="2896" spans="1:2">
      <c r="A2896" s="8" t="s">
        <v>171</v>
      </c>
      <c r="B2896" t="s">
        <v>10511</v>
      </c>
    </row>
    <row r="2897" spans="1:2">
      <c r="A2897" s="8" t="s">
        <v>3854</v>
      </c>
      <c r="B2897" t="s">
        <v>10378</v>
      </c>
    </row>
    <row r="2898" spans="1:2">
      <c r="A2898" s="8" t="s">
        <v>3855</v>
      </c>
      <c r="B2898" t="s">
        <v>10405</v>
      </c>
    </row>
    <row r="2899" spans="1:2">
      <c r="A2899" s="8" t="s">
        <v>583</v>
      </c>
      <c r="B2899" t="s">
        <v>10373</v>
      </c>
    </row>
    <row r="2900" spans="1:2">
      <c r="A2900" s="8" t="s">
        <v>3856</v>
      </c>
      <c r="B2900" t="s">
        <v>10548</v>
      </c>
    </row>
    <row r="2901" spans="1:2">
      <c r="A2901" s="8" t="s">
        <v>3857</v>
      </c>
      <c r="B2901" t="s">
        <v>10502</v>
      </c>
    </row>
    <row r="2902" spans="1:2">
      <c r="A2902" s="8" t="s">
        <v>3858</v>
      </c>
      <c r="B2902" t="s">
        <v>10411</v>
      </c>
    </row>
    <row r="2903" spans="1:2">
      <c r="A2903" s="8" t="s">
        <v>355</v>
      </c>
      <c r="B2903" t="s">
        <v>10384</v>
      </c>
    </row>
    <row r="2904" spans="1:2">
      <c r="A2904" s="8" t="s">
        <v>3859</v>
      </c>
      <c r="B2904" t="s">
        <v>10543</v>
      </c>
    </row>
    <row r="2905" spans="1:2">
      <c r="A2905" s="8" t="s">
        <v>3860</v>
      </c>
      <c r="B2905" t="s">
        <v>10378</v>
      </c>
    </row>
    <row r="2906" spans="1:2">
      <c r="A2906" s="8" t="s">
        <v>3861</v>
      </c>
      <c r="B2906" t="s">
        <v>10368</v>
      </c>
    </row>
    <row r="2907" spans="1:2">
      <c r="A2907" s="8" t="s">
        <v>3862</v>
      </c>
      <c r="B2907" t="s">
        <v>10366</v>
      </c>
    </row>
    <row r="2908" spans="1:2">
      <c r="A2908" s="8" t="s">
        <v>3863</v>
      </c>
      <c r="B2908" t="s">
        <v>10383</v>
      </c>
    </row>
    <row r="2909" spans="1:2">
      <c r="A2909" s="8" t="s">
        <v>476</v>
      </c>
      <c r="B2909" t="s">
        <v>10383</v>
      </c>
    </row>
    <row r="2910" spans="1:2">
      <c r="A2910" s="8" t="s">
        <v>3864</v>
      </c>
      <c r="B2910" t="s">
        <v>10432</v>
      </c>
    </row>
    <row r="2911" spans="1:2">
      <c r="A2911" s="8" t="s">
        <v>3865</v>
      </c>
      <c r="B2911" t="s">
        <v>10366</v>
      </c>
    </row>
    <row r="2912" spans="1:2">
      <c r="A2912" s="8" t="s">
        <v>275</v>
      </c>
      <c r="B2912" t="s">
        <v>10427</v>
      </c>
    </row>
    <row r="2913" spans="1:2">
      <c r="A2913" s="8" t="s">
        <v>3866</v>
      </c>
      <c r="B2913" t="s">
        <v>10488</v>
      </c>
    </row>
    <row r="2914" spans="1:2">
      <c r="A2914" s="8" t="s">
        <v>3867</v>
      </c>
      <c r="B2914" t="s">
        <v>10366</v>
      </c>
    </row>
    <row r="2915" spans="1:2">
      <c r="A2915" s="8" t="s">
        <v>3868</v>
      </c>
      <c r="B2915" t="s">
        <v>10366</v>
      </c>
    </row>
    <row r="2916" spans="1:2">
      <c r="A2916" s="8" t="s">
        <v>3869</v>
      </c>
      <c r="B2916" t="s">
        <v>10384</v>
      </c>
    </row>
    <row r="2917" spans="1:2">
      <c r="A2917" s="8" t="s">
        <v>3870</v>
      </c>
      <c r="B2917" t="s">
        <v>10367</v>
      </c>
    </row>
    <row r="2918" spans="1:2">
      <c r="A2918" s="8" t="s">
        <v>3871</v>
      </c>
      <c r="B2918" t="s">
        <v>10454</v>
      </c>
    </row>
    <row r="2919" spans="1:2">
      <c r="A2919" s="8" t="s">
        <v>3872</v>
      </c>
      <c r="B2919" t="s">
        <v>10384</v>
      </c>
    </row>
    <row r="2920" spans="1:2">
      <c r="A2920" s="8" t="s">
        <v>3873</v>
      </c>
      <c r="B2920" t="s">
        <v>10464</v>
      </c>
    </row>
    <row r="2921" spans="1:2">
      <c r="A2921" s="8" t="s">
        <v>3874</v>
      </c>
      <c r="B2921" t="s">
        <v>10374</v>
      </c>
    </row>
    <row r="2922" spans="1:2">
      <c r="A2922" s="8" t="s">
        <v>3875</v>
      </c>
      <c r="B2922" t="s">
        <v>10378</v>
      </c>
    </row>
    <row r="2923" spans="1:2">
      <c r="A2923" s="8" t="s">
        <v>900</v>
      </c>
      <c r="B2923" t="s">
        <v>10496</v>
      </c>
    </row>
    <row r="2924" spans="1:2">
      <c r="A2924" s="8" t="s">
        <v>3876</v>
      </c>
      <c r="B2924" t="s">
        <v>10378</v>
      </c>
    </row>
    <row r="2925" spans="1:2">
      <c r="A2925" s="8" t="s">
        <v>3877</v>
      </c>
      <c r="B2925" t="s">
        <v>10523</v>
      </c>
    </row>
    <row r="2926" spans="1:2">
      <c r="A2926" s="8" t="s">
        <v>3878</v>
      </c>
      <c r="B2926" t="s">
        <v>10396</v>
      </c>
    </row>
    <row r="2927" spans="1:2">
      <c r="A2927" s="8" t="s">
        <v>3879</v>
      </c>
      <c r="B2927" t="s">
        <v>10374</v>
      </c>
    </row>
    <row r="2928" spans="1:2">
      <c r="A2928" s="8" t="s">
        <v>3880</v>
      </c>
      <c r="B2928" t="s">
        <v>10378</v>
      </c>
    </row>
    <row r="2929" spans="1:2">
      <c r="A2929" s="8" t="s">
        <v>3881</v>
      </c>
      <c r="B2929" t="s">
        <v>10411</v>
      </c>
    </row>
    <row r="2930" spans="1:2">
      <c r="A2930" s="8" t="s">
        <v>3882</v>
      </c>
      <c r="B2930" t="s">
        <v>10399</v>
      </c>
    </row>
    <row r="2931" spans="1:2">
      <c r="A2931" s="8" t="s">
        <v>3883</v>
      </c>
      <c r="B2931" t="s">
        <v>10368</v>
      </c>
    </row>
    <row r="2932" spans="1:2">
      <c r="A2932" s="8" t="s">
        <v>3884</v>
      </c>
      <c r="B2932" t="s">
        <v>10396</v>
      </c>
    </row>
    <row r="2933" spans="1:2">
      <c r="A2933" s="8" t="s">
        <v>413</v>
      </c>
      <c r="B2933" t="s">
        <v>10367</v>
      </c>
    </row>
    <row r="2934" spans="1:2">
      <c r="A2934" s="8" t="s">
        <v>3885</v>
      </c>
      <c r="B2934" t="s">
        <v>10378</v>
      </c>
    </row>
    <row r="2935" spans="1:2">
      <c r="A2935" s="8" t="s">
        <v>845</v>
      </c>
      <c r="B2935" t="s">
        <v>10378</v>
      </c>
    </row>
    <row r="2936" spans="1:2">
      <c r="A2936" s="8" t="s">
        <v>3886</v>
      </c>
      <c r="B2936" t="s">
        <v>10432</v>
      </c>
    </row>
    <row r="2937" spans="1:2">
      <c r="A2937" s="8" t="s">
        <v>3887</v>
      </c>
      <c r="B2937" t="s">
        <v>10384</v>
      </c>
    </row>
    <row r="2938" spans="1:2">
      <c r="A2938" s="8" t="s">
        <v>3888</v>
      </c>
      <c r="B2938" t="s">
        <v>10366</v>
      </c>
    </row>
    <row r="2939" spans="1:2">
      <c r="A2939" s="8" t="s">
        <v>3889</v>
      </c>
      <c r="B2939" t="s">
        <v>10423</v>
      </c>
    </row>
    <row r="2940" spans="1:2">
      <c r="A2940" s="8" t="s">
        <v>3890</v>
      </c>
      <c r="B2940" t="s">
        <v>10406</v>
      </c>
    </row>
    <row r="2941" spans="1:2">
      <c r="A2941" s="8" t="s">
        <v>3891</v>
      </c>
      <c r="B2941" t="s">
        <v>10411</v>
      </c>
    </row>
    <row r="2942" spans="1:2">
      <c r="A2942" s="8" t="s">
        <v>3892</v>
      </c>
      <c r="B2942" t="s">
        <v>10395</v>
      </c>
    </row>
    <row r="2943" spans="1:2">
      <c r="A2943" s="8" t="s">
        <v>3893</v>
      </c>
      <c r="B2943" t="s">
        <v>10366</v>
      </c>
    </row>
    <row r="2944" spans="1:2">
      <c r="A2944" s="8" t="s">
        <v>3894</v>
      </c>
      <c r="B2944" t="s">
        <v>10432</v>
      </c>
    </row>
    <row r="2945" spans="1:2">
      <c r="A2945" s="8" t="s">
        <v>3895</v>
      </c>
      <c r="B2945" t="s">
        <v>10372</v>
      </c>
    </row>
    <row r="2946" spans="1:2">
      <c r="A2946" s="8" t="s">
        <v>3896</v>
      </c>
      <c r="B2946" t="s">
        <v>10557</v>
      </c>
    </row>
    <row r="2947" spans="1:2">
      <c r="A2947" s="8" t="s">
        <v>776</v>
      </c>
      <c r="B2947" t="s">
        <v>10515</v>
      </c>
    </row>
    <row r="2948" spans="1:2">
      <c r="A2948" s="8" t="s">
        <v>3897</v>
      </c>
      <c r="B2948" t="s">
        <v>10388</v>
      </c>
    </row>
    <row r="2949" spans="1:2">
      <c r="A2949" s="8" t="s">
        <v>3898</v>
      </c>
      <c r="B2949" t="s">
        <v>10378</v>
      </c>
    </row>
    <row r="2950" spans="1:2">
      <c r="A2950" s="8" t="s">
        <v>3899</v>
      </c>
      <c r="B2950" t="s">
        <v>10367</v>
      </c>
    </row>
    <row r="2951" spans="1:2">
      <c r="A2951" s="8" t="s">
        <v>753</v>
      </c>
      <c r="B2951" t="s">
        <v>10432</v>
      </c>
    </row>
    <row r="2952" spans="1:2">
      <c r="A2952" s="8" t="s">
        <v>3900</v>
      </c>
      <c r="B2952" t="s">
        <v>10369</v>
      </c>
    </row>
    <row r="2953" spans="1:2">
      <c r="A2953" s="8" t="s">
        <v>3901</v>
      </c>
      <c r="B2953" t="s">
        <v>10366</v>
      </c>
    </row>
    <row r="2954" spans="1:2">
      <c r="A2954" s="8" t="s">
        <v>3902</v>
      </c>
      <c r="B2954" t="s">
        <v>10378</v>
      </c>
    </row>
    <row r="2955" spans="1:2">
      <c r="A2955" s="8" t="s">
        <v>3903</v>
      </c>
      <c r="B2955" t="s">
        <v>10373</v>
      </c>
    </row>
    <row r="2956" spans="1:2">
      <c r="A2956" s="8" t="s">
        <v>3904</v>
      </c>
      <c r="B2956" t="s">
        <v>10468</v>
      </c>
    </row>
    <row r="2957" spans="1:2">
      <c r="A2957" s="8" t="s">
        <v>3905</v>
      </c>
      <c r="B2957" t="s">
        <v>10365</v>
      </c>
    </row>
    <row r="2958" spans="1:2">
      <c r="A2958" s="8" t="s">
        <v>3906</v>
      </c>
      <c r="B2958" t="s">
        <v>10367</v>
      </c>
    </row>
    <row r="2959" spans="1:2">
      <c r="A2959" s="8" t="s">
        <v>3907</v>
      </c>
      <c r="B2959" t="s">
        <v>10374</v>
      </c>
    </row>
    <row r="2960" spans="1:2">
      <c r="A2960" s="8" t="s">
        <v>361</v>
      </c>
      <c r="B2960" t="s">
        <v>10515</v>
      </c>
    </row>
    <row r="2961" spans="1:2">
      <c r="A2961" s="8" t="s">
        <v>731</v>
      </c>
      <c r="B2961" t="s">
        <v>10378</v>
      </c>
    </row>
    <row r="2962" spans="1:2">
      <c r="A2962" s="8" t="s">
        <v>3908</v>
      </c>
      <c r="B2962" t="s">
        <v>10378</v>
      </c>
    </row>
    <row r="2963" spans="1:2">
      <c r="A2963" s="8" t="s">
        <v>3909</v>
      </c>
      <c r="B2963" t="s">
        <v>10378</v>
      </c>
    </row>
    <row r="2964" spans="1:2">
      <c r="A2964" s="8" t="s">
        <v>3910</v>
      </c>
      <c r="B2964" t="s">
        <v>10522</v>
      </c>
    </row>
    <row r="2965" spans="1:2">
      <c r="A2965" s="8" t="s">
        <v>3911</v>
      </c>
      <c r="B2965" t="s">
        <v>10374</v>
      </c>
    </row>
    <row r="2966" spans="1:2">
      <c r="A2966" s="8" t="s">
        <v>3912</v>
      </c>
      <c r="B2966" t="s">
        <v>10431</v>
      </c>
    </row>
    <row r="2967" spans="1:2">
      <c r="A2967" s="8" t="s">
        <v>266</v>
      </c>
      <c r="B2967" t="s">
        <v>10556</v>
      </c>
    </row>
    <row r="2968" spans="1:2">
      <c r="A2968" s="8" t="s">
        <v>3913</v>
      </c>
      <c r="B2968" t="s">
        <v>10384</v>
      </c>
    </row>
    <row r="2969" spans="1:2">
      <c r="A2969" s="8" t="s">
        <v>3914</v>
      </c>
      <c r="B2969" t="s">
        <v>10412</v>
      </c>
    </row>
    <row r="2970" spans="1:2">
      <c r="A2970" s="8" t="s">
        <v>3915</v>
      </c>
      <c r="B2970" t="s">
        <v>10407</v>
      </c>
    </row>
    <row r="2971" spans="1:2">
      <c r="A2971" s="8" t="s">
        <v>3916</v>
      </c>
      <c r="B2971" t="s">
        <v>10374</v>
      </c>
    </row>
    <row r="2972" spans="1:2">
      <c r="A2972" s="8" t="s">
        <v>3917</v>
      </c>
      <c r="B2972" t="s">
        <v>10367</v>
      </c>
    </row>
    <row r="2973" spans="1:2">
      <c r="A2973" s="8" t="s">
        <v>3918</v>
      </c>
      <c r="B2973" t="s">
        <v>10515</v>
      </c>
    </row>
    <row r="2974" spans="1:2">
      <c r="A2974" s="8" t="s">
        <v>552</v>
      </c>
      <c r="B2974" t="s">
        <v>10384</v>
      </c>
    </row>
    <row r="2975" spans="1:2">
      <c r="A2975" s="8" t="s">
        <v>3919</v>
      </c>
      <c r="B2975" t="s">
        <v>10366</v>
      </c>
    </row>
    <row r="2976" spans="1:2">
      <c r="A2976" s="8" t="s">
        <v>3920</v>
      </c>
      <c r="B2976" t="s">
        <v>10527</v>
      </c>
    </row>
    <row r="2977" spans="1:2">
      <c r="A2977" s="8" t="s">
        <v>3921</v>
      </c>
      <c r="B2977" t="s">
        <v>10429</v>
      </c>
    </row>
    <row r="2978" spans="1:2">
      <c r="A2978" s="8" t="s">
        <v>3922</v>
      </c>
      <c r="B2978" t="s">
        <v>10428</v>
      </c>
    </row>
    <row r="2979" spans="1:2">
      <c r="A2979" s="8" t="s">
        <v>3923</v>
      </c>
      <c r="B2979" t="s">
        <v>10389</v>
      </c>
    </row>
    <row r="2980" spans="1:2">
      <c r="A2980" s="8" t="s">
        <v>513</v>
      </c>
      <c r="B2980" t="s">
        <v>10373</v>
      </c>
    </row>
    <row r="2981" spans="1:2">
      <c r="A2981" s="8" t="s">
        <v>3924</v>
      </c>
      <c r="B2981" t="s">
        <v>10408</v>
      </c>
    </row>
    <row r="2982" spans="1:2">
      <c r="A2982" s="8" t="s">
        <v>3925</v>
      </c>
      <c r="B2982" t="s">
        <v>10366</v>
      </c>
    </row>
    <row r="2983" spans="1:2">
      <c r="A2983" s="8" t="s">
        <v>3926</v>
      </c>
      <c r="B2983" t="s">
        <v>10377</v>
      </c>
    </row>
    <row r="2984" spans="1:2">
      <c r="A2984" s="8" t="s">
        <v>3927</v>
      </c>
      <c r="B2984" t="s">
        <v>10388</v>
      </c>
    </row>
    <row r="2985" spans="1:2">
      <c r="A2985" s="8" t="s">
        <v>3928</v>
      </c>
      <c r="B2985" t="s">
        <v>10515</v>
      </c>
    </row>
    <row r="2986" spans="1:2">
      <c r="A2986" s="8" t="s">
        <v>3929</v>
      </c>
      <c r="B2986" t="s">
        <v>10369</v>
      </c>
    </row>
    <row r="2987" spans="1:2">
      <c r="A2987" s="8" t="s">
        <v>3930</v>
      </c>
      <c r="B2987" t="s">
        <v>10366</v>
      </c>
    </row>
    <row r="2988" spans="1:2">
      <c r="A2988" s="8" t="s">
        <v>3931</v>
      </c>
      <c r="B2988" t="s">
        <v>10378</v>
      </c>
    </row>
    <row r="2989" spans="1:2">
      <c r="A2989" s="8" t="s">
        <v>3932</v>
      </c>
      <c r="B2989" t="s">
        <v>10366</v>
      </c>
    </row>
    <row r="2990" spans="1:2">
      <c r="A2990" s="8" t="s">
        <v>3933</v>
      </c>
      <c r="B2990" t="s">
        <v>10464</v>
      </c>
    </row>
    <row r="2991" spans="1:2">
      <c r="A2991" s="8" t="s">
        <v>3934</v>
      </c>
      <c r="B2991" t="s">
        <v>10411</v>
      </c>
    </row>
    <row r="2992" spans="1:2">
      <c r="A2992" s="8" t="s">
        <v>678</v>
      </c>
      <c r="B2992" t="s">
        <v>10431</v>
      </c>
    </row>
    <row r="2993" spans="1:2">
      <c r="A2993" s="8" t="s">
        <v>3935</v>
      </c>
      <c r="B2993" t="s">
        <v>10523</v>
      </c>
    </row>
    <row r="2994" spans="1:2">
      <c r="A2994" s="8" t="s">
        <v>3936</v>
      </c>
      <c r="B2994" t="s">
        <v>10402</v>
      </c>
    </row>
    <row r="2995" spans="1:2">
      <c r="A2995" s="8" t="s">
        <v>3937</v>
      </c>
      <c r="B2995" t="s">
        <v>10528</v>
      </c>
    </row>
    <row r="2996" spans="1:2">
      <c r="A2996" s="8" t="s">
        <v>3938</v>
      </c>
      <c r="B2996" t="s">
        <v>10468</v>
      </c>
    </row>
    <row r="2997" spans="1:2">
      <c r="A2997" s="8" t="s">
        <v>3939</v>
      </c>
      <c r="B2997" t="s">
        <v>10383</v>
      </c>
    </row>
    <row r="2998" spans="1:2">
      <c r="A2998" s="8" t="s">
        <v>3940</v>
      </c>
      <c r="B2998" t="s">
        <v>10431</v>
      </c>
    </row>
    <row r="2999" spans="1:2">
      <c r="A2999" s="8" t="s">
        <v>3941</v>
      </c>
      <c r="B2999" t="s">
        <v>10375</v>
      </c>
    </row>
    <row r="3000" spans="1:2">
      <c r="A3000" s="8" t="s">
        <v>3942</v>
      </c>
      <c r="B3000" t="s">
        <v>10407</v>
      </c>
    </row>
    <row r="3001" spans="1:2">
      <c r="A3001" s="8" t="s">
        <v>3943</v>
      </c>
      <c r="B3001" t="s">
        <v>10366</v>
      </c>
    </row>
    <row r="3002" spans="1:2">
      <c r="A3002" s="8" t="s">
        <v>3944</v>
      </c>
      <c r="B3002" t="s">
        <v>10411</v>
      </c>
    </row>
    <row r="3003" spans="1:2">
      <c r="A3003" s="8" t="s">
        <v>377</v>
      </c>
      <c r="B3003" t="s">
        <v>10435</v>
      </c>
    </row>
    <row r="3004" spans="1:2">
      <c r="A3004" s="8" t="s">
        <v>3945</v>
      </c>
      <c r="B3004" t="s">
        <v>10378</v>
      </c>
    </row>
    <row r="3005" spans="1:2">
      <c r="A3005" s="8" t="s">
        <v>3946</v>
      </c>
      <c r="B3005" t="s">
        <v>10392</v>
      </c>
    </row>
    <row r="3006" spans="1:2">
      <c r="A3006" s="8" t="s">
        <v>3947</v>
      </c>
      <c r="B3006" t="s">
        <v>10375</v>
      </c>
    </row>
    <row r="3007" spans="1:2">
      <c r="A3007" s="8" t="s">
        <v>3948</v>
      </c>
      <c r="B3007" t="s">
        <v>10437</v>
      </c>
    </row>
    <row r="3008" spans="1:2">
      <c r="A3008" s="8" t="s">
        <v>3949</v>
      </c>
      <c r="B3008" t="s">
        <v>10407</v>
      </c>
    </row>
    <row r="3009" spans="1:2">
      <c r="A3009" s="8" t="s">
        <v>3950</v>
      </c>
      <c r="B3009" t="s">
        <v>10514</v>
      </c>
    </row>
    <row r="3010" spans="1:2">
      <c r="A3010" s="8" t="s">
        <v>3951</v>
      </c>
      <c r="B3010" t="s">
        <v>10368</v>
      </c>
    </row>
    <row r="3011" spans="1:2">
      <c r="A3011" s="8" t="s">
        <v>3952</v>
      </c>
      <c r="B3011" t="s">
        <v>10420</v>
      </c>
    </row>
    <row r="3012" spans="1:2">
      <c r="A3012" s="8" t="s">
        <v>3953</v>
      </c>
      <c r="B3012" t="s">
        <v>10611</v>
      </c>
    </row>
    <row r="3013" spans="1:2">
      <c r="A3013" s="8" t="s">
        <v>524</v>
      </c>
      <c r="B3013" t="s">
        <v>10422</v>
      </c>
    </row>
    <row r="3014" spans="1:2">
      <c r="A3014" s="8" t="s">
        <v>3954</v>
      </c>
      <c r="B3014" t="s">
        <v>10459</v>
      </c>
    </row>
    <row r="3015" spans="1:2">
      <c r="A3015" s="8" t="s">
        <v>702</v>
      </c>
      <c r="B3015" t="s">
        <v>10432</v>
      </c>
    </row>
    <row r="3016" spans="1:2">
      <c r="A3016" s="8" t="s">
        <v>3955</v>
      </c>
      <c r="B3016" t="s">
        <v>10382</v>
      </c>
    </row>
    <row r="3017" spans="1:2">
      <c r="A3017" s="8" t="s">
        <v>3956</v>
      </c>
      <c r="B3017" t="s">
        <v>10425</v>
      </c>
    </row>
    <row r="3018" spans="1:2">
      <c r="A3018" s="8" t="s">
        <v>3957</v>
      </c>
      <c r="B3018" t="s">
        <v>10432</v>
      </c>
    </row>
    <row r="3019" spans="1:2">
      <c r="A3019" s="8" t="s">
        <v>3958</v>
      </c>
      <c r="B3019" t="s">
        <v>10383</v>
      </c>
    </row>
    <row r="3020" spans="1:2">
      <c r="A3020" s="8" t="s">
        <v>3959</v>
      </c>
      <c r="B3020" t="s">
        <v>10366</v>
      </c>
    </row>
    <row r="3021" spans="1:2">
      <c r="A3021" s="8" t="s">
        <v>3960</v>
      </c>
      <c r="B3021" t="s">
        <v>10427</v>
      </c>
    </row>
    <row r="3022" spans="1:2">
      <c r="A3022" s="8" t="s">
        <v>3961</v>
      </c>
      <c r="B3022" t="s">
        <v>10387</v>
      </c>
    </row>
    <row r="3023" spans="1:2">
      <c r="A3023" s="8" t="s">
        <v>3962</v>
      </c>
      <c r="B3023" t="s">
        <v>10562</v>
      </c>
    </row>
    <row r="3024" spans="1:2">
      <c r="A3024" s="8" t="s">
        <v>3963</v>
      </c>
      <c r="B3024" t="s">
        <v>10367</v>
      </c>
    </row>
    <row r="3025" spans="1:2">
      <c r="A3025" s="8" t="s">
        <v>3964</v>
      </c>
      <c r="B3025" t="s">
        <v>10431</v>
      </c>
    </row>
    <row r="3026" spans="1:2">
      <c r="A3026" s="8" t="s">
        <v>3965</v>
      </c>
      <c r="B3026" t="s">
        <v>10366</v>
      </c>
    </row>
    <row r="3027" spans="1:2">
      <c r="A3027" s="8" t="s">
        <v>3966</v>
      </c>
      <c r="B3027" t="s">
        <v>10423</v>
      </c>
    </row>
    <row r="3028" spans="1:2">
      <c r="A3028" s="8" t="s">
        <v>3967</v>
      </c>
      <c r="B3028" t="s">
        <v>10373</v>
      </c>
    </row>
    <row r="3029" spans="1:2">
      <c r="A3029" s="8" t="s">
        <v>3968</v>
      </c>
      <c r="B3029" t="s">
        <v>10417</v>
      </c>
    </row>
    <row r="3030" spans="1:2">
      <c r="A3030" s="8" t="s">
        <v>3969</v>
      </c>
      <c r="B3030" t="s">
        <v>10384</v>
      </c>
    </row>
    <row r="3031" spans="1:2">
      <c r="A3031" s="8" t="s">
        <v>3970</v>
      </c>
      <c r="B3031" t="s">
        <v>10366</v>
      </c>
    </row>
    <row r="3032" spans="1:2">
      <c r="A3032" s="8" t="s">
        <v>3971</v>
      </c>
      <c r="B3032" t="s">
        <v>10502</v>
      </c>
    </row>
    <row r="3033" spans="1:2">
      <c r="A3033" s="8" t="s">
        <v>3972</v>
      </c>
      <c r="B3033" t="s">
        <v>10367</v>
      </c>
    </row>
    <row r="3034" spans="1:2">
      <c r="A3034" s="8" t="s">
        <v>3973</v>
      </c>
      <c r="B3034" t="s">
        <v>10382</v>
      </c>
    </row>
    <row r="3035" spans="1:2">
      <c r="A3035" s="8" t="s">
        <v>625</v>
      </c>
      <c r="B3035" t="s">
        <v>10432</v>
      </c>
    </row>
    <row r="3036" spans="1:2">
      <c r="A3036" s="8" t="s">
        <v>3974</v>
      </c>
      <c r="B3036" t="s">
        <v>10422</v>
      </c>
    </row>
    <row r="3037" spans="1:2">
      <c r="A3037" s="8" t="s">
        <v>3975</v>
      </c>
      <c r="B3037" t="s">
        <v>10560</v>
      </c>
    </row>
    <row r="3038" spans="1:2">
      <c r="A3038" s="8" t="s">
        <v>666</v>
      </c>
      <c r="B3038" t="s">
        <v>10394</v>
      </c>
    </row>
    <row r="3039" spans="1:2">
      <c r="A3039" s="8" t="s">
        <v>3976</v>
      </c>
      <c r="B3039" t="s">
        <v>10407</v>
      </c>
    </row>
    <row r="3040" spans="1:2">
      <c r="A3040" s="8" t="s">
        <v>3977</v>
      </c>
      <c r="B3040" t="s">
        <v>10571</v>
      </c>
    </row>
    <row r="3041" spans="1:2">
      <c r="A3041" s="8" t="s">
        <v>3978</v>
      </c>
      <c r="B3041" t="s">
        <v>10388</v>
      </c>
    </row>
    <row r="3042" spans="1:2">
      <c r="A3042" s="8" t="s">
        <v>3979</v>
      </c>
      <c r="B3042" t="s">
        <v>10384</v>
      </c>
    </row>
    <row r="3043" spans="1:2">
      <c r="A3043" s="8" t="s">
        <v>3980</v>
      </c>
      <c r="B3043" t="s">
        <v>10420</v>
      </c>
    </row>
    <row r="3044" spans="1:2">
      <c r="A3044" s="8" t="s">
        <v>3981</v>
      </c>
      <c r="B3044" t="s">
        <v>10500</v>
      </c>
    </row>
    <row r="3045" spans="1:2">
      <c r="A3045" s="8" t="s">
        <v>3982</v>
      </c>
      <c r="B3045" t="s">
        <v>10428</v>
      </c>
    </row>
    <row r="3046" spans="1:2">
      <c r="A3046" s="8" t="s">
        <v>3983</v>
      </c>
      <c r="B3046" t="s">
        <v>10612</v>
      </c>
    </row>
    <row r="3047" spans="1:2">
      <c r="A3047" s="8" t="s">
        <v>3984</v>
      </c>
      <c r="B3047" t="s">
        <v>10450</v>
      </c>
    </row>
    <row r="3048" spans="1:2">
      <c r="A3048" s="8" t="s">
        <v>3985</v>
      </c>
      <c r="B3048" t="s">
        <v>10368</v>
      </c>
    </row>
    <row r="3049" spans="1:2">
      <c r="A3049" s="8" t="s">
        <v>3986</v>
      </c>
      <c r="B3049" t="s">
        <v>10515</v>
      </c>
    </row>
    <row r="3050" spans="1:2">
      <c r="A3050" s="8" t="s">
        <v>3987</v>
      </c>
      <c r="B3050" t="s">
        <v>10378</v>
      </c>
    </row>
    <row r="3051" spans="1:2">
      <c r="A3051" s="8" t="s">
        <v>3988</v>
      </c>
      <c r="B3051" t="s">
        <v>10431</v>
      </c>
    </row>
    <row r="3052" spans="1:2">
      <c r="A3052" s="8" t="s">
        <v>3989</v>
      </c>
      <c r="B3052" t="s">
        <v>10382</v>
      </c>
    </row>
    <row r="3053" spans="1:2">
      <c r="A3053" s="8" t="s">
        <v>3990</v>
      </c>
      <c r="B3053" t="s">
        <v>10561</v>
      </c>
    </row>
    <row r="3054" spans="1:2">
      <c r="A3054" s="8" t="s">
        <v>3991</v>
      </c>
      <c r="B3054" t="s">
        <v>10569</v>
      </c>
    </row>
    <row r="3055" spans="1:2">
      <c r="A3055" s="8" t="s">
        <v>3992</v>
      </c>
      <c r="B3055" t="s">
        <v>10608</v>
      </c>
    </row>
    <row r="3056" spans="1:2">
      <c r="A3056" s="8" t="s">
        <v>3993</v>
      </c>
      <c r="B3056" t="s">
        <v>10384</v>
      </c>
    </row>
    <row r="3057" spans="1:2">
      <c r="A3057" s="8" t="s">
        <v>3994</v>
      </c>
      <c r="B3057" t="s">
        <v>10423</v>
      </c>
    </row>
    <row r="3058" spans="1:2">
      <c r="A3058" s="8" t="s">
        <v>3995</v>
      </c>
      <c r="B3058" t="s">
        <v>10378</v>
      </c>
    </row>
    <row r="3059" spans="1:2">
      <c r="A3059" s="8" t="s">
        <v>3996</v>
      </c>
      <c r="B3059" t="s">
        <v>10378</v>
      </c>
    </row>
    <row r="3060" spans="1:2">
      <c r="A3060" s="8" t="s">
        <v>3997</v>
      </c>
      <c r="B3060" t="s">
        <v>10378</v>
      </c>
    </row>
    <row r="3061" spans="1:2">
      <c r="A3061" s="8" t="s">
        <v>3998</v>
      </c>
      <c r="B3061" t="s">
        <v>10375</v>
      </c>
    </row>
    <row r="3062" spans="1:2">
      <c r="A3062" s="8" t="s">
        <v>3999</v>
      </c>
      <c r="B3062" t="s">
        <v>10378</v>
      </c>
    </row>
    <row r="3063" spans="1:2">
      <c r="A3063" s="8" t="s">
        <v>4000</v>
      </c>
      <c r="B3063" t="s">
        <v>10431</v>
      </c>
    </row>
    <row r="3064" spans="1:2">
      <c r="A3064" s="8" t="s">
        <v>4001</v>
      </c>
      <c r="B3064" t="s">
        <v>10411</v>
      </c>
    </row>
    <row r="3065" spans="1:2">
      <c r="A3065" s="8" t="s">
        <v>4002</v>
      </c>
      <c r="B3065" t="s">
        <v>10403</v>
      </c>
    </row>
    <row r="3066" spans="1:2">
      <c r="A3066" s="8" t="s">
        <v>4003</v>
      </c>
      <c r="B3066" t="s">
        <v>10369</v>
      </c>
    </row>
    <row r="3067" spans="1:2">
      <c r="A3067" s="8" t="s">
        <v>597</v>
      </c>
      <c r="B3067" t="s">
        <v>10422</v>
      </c>
    </row>
    <row r="3068" spans="1:2">
      <c r="A3068" s="8" t="s">
        <v>4004</v>
      </c>
      <c r="B3068" t="s">
        <v>10412</v>
      </c>
    </row>
    <row r="3069" spans="1:2">
      <c r="A3069" s="8" t="s">
        <v>4005</v>
      </c>
      <c r="B3069" t="s">
        <v>10595</v>
      </c>
    </row>
    <row r="3070" spans="1:2">
      <c r="A3070" s="8" t="s">
        <v>4006</v>
      </c>
      <c r="B3070" t="s">
        <v>10384</v>
      </c>
    </row>
    <row r="3071" spans="1:2">
      <c r="A3071" s="8" t="s">
        <v>4007</v>
      </c>
      <c r="B3071" t="s">
        <v>10546</v>
      </c>
    </row>
    <row r="3072" spans="1:2">
      <c r="A3072" s="8" t="s">
        <v>4008</v>
      </c>
      <c r="B3072" t="s">
        <v>10437</v>
      </c>
    </row>
    <row r="3073" spans="1:2">
      <c r="A3073" s="8" t="s">
        <v>814</v>
      </c>
      <c r="B3073" t="s">
        <v>10425</v>
      </c>
    </row>
    <row r="3074" spans="1:2">
      <c r="A3074" s="8" t="s">
        <v>4009</v>
      </c>
      <c r="B3074" t="s">
        <v>10515</v>
      </c>
    </row>
    <row r="3075" spans="1:2">
      <c r="A3075" s="8" t="s">
        <v>4010</v>
      </c>
      <c r="B3075" t="s">
        <v>10411</v>
      </c>
    </row>
    <row r="3076" spans="1:2">
      <c r="A3076" s="8" t="s">
        <v>4011</v>
      </c>
      <c r="B3076" t="s">
        <v>10389</v>
      </c>
    </row>
    <row r="3077" spans="1:2">
      <c r="A3077" s="8" t="s">
        <v>4012</v>
      </c>
      <c r="B3077" t="s">
        <v>10368</v>
      </c>
    </row>
    <row r="3078" spans="1:2">
      <c r="A3078" s="8" t="s">
        <v>4013</v>
      </c>
      <c r="B3078" t="s">
        <v>10527</v>
      </c>
    </row>
    <row r="3079" spans="1:2">
      <c r="A3079" s="8" t="s">
        <v>4014</v>
      </c>
      <c r="B3079" t="s">
        <v>10467</v>
      </c>
    </row>
    <row r="3080" spans="1:2">
      <c r="A3080" s="8" t="s">
        <v>4015</v>
      </c>
      <c r="B3080" t="s">
        <v>10383</v>
      </c>
    </row>
    <row r="3081" spans="1:2">
      <c r="A3081" s="8" t="s">
        <v>4016</v>
      </c>
      <c r="B3081" t="s">
        <v>10543</v>
      </c>
    </row>
    <row r="3082" spans="1:2">
      <c r="A3082" s="8" t="s">
        <v>4017</v>
      </c>
      <c r="B3082" t="s">
        <v>10385</v>
      </c>
    </row>
    <row r="3083" spans="1:2">
      <c r="A3083" s="8" t="s">
        <v>4018</v>
      </c>
      <c r="B3083" t="s">
        <v>10488</v>
      </c>
    </row>
    <row r="3084" spans="1:2">
      <c r="A3084" s="8" t="s">
        <v>4019</v>
      </c>
      <c r="B3084" t="s">
        <v>10549</v>
      </c>
    </row>
    <row r="3085" spans="1:2">
      <c r="A3085" s="8" t="s">
        <v>4020</v>
      </c>
      <c r="B3085" t="s">
        <v>10488</v>
      </c>
    </row>
    <row r="3086" spans="1:2">
      <c r="A3086" s="8" t="s">
        <v>4021</v>
      </c>
      <c r="B3086" t="s">
        <v>10497</v>
      </c>
    </row>
    <row r="3087" spans="1:2">
      <c r="A3087" s="8" t="s">
        <v>443</v>
      </c>
      <c r="B3087" t="s">
        <v>10432</v>
      </c>
    </row>
    <row r="3088" spans="1:2">
      <c r="A3088" s="8" t="s">
        <v>4022</v>
      </c>
      <c r="B3088" t="s">
        <v>10405</v>
      </c>
    </row>
    <row r="3089" spans="1:2">
      <c r="A3089" s="8" t="s">
        <v>4023</v>
      </c>
      <c r="B3089" t="s">
        <v>10378</v>
      </c>
    </row>
    <row r="3090" spans="1:2">
      <c r="A3090" s="8" t="s">
        <v>4024</v>
      </c>
      <c r="B3090" t="s">
        <v>10422</v>
      </c>
    </row>
    <row r="3091" spans="1:2">
      <c r="A3091" s="8" t="s">
        <v>4025</v>
      </c>
      <c r="B3091" t="s">
        <v>10422</v>
      </c>
    </row>
    <row r="3092" spans="1:2">
      <c r="A3092" s="8" t="s">
        <v>365</v>
      </c>
      <c r="B3092" t="s">
        <v>10460</v>
      </c>
    </row>
    <row r="3093" spans="1:2">
      <c r="A3093" s="8" t="s">
        <v>4026</v>
      </c>
      <c r="B3093" t="s">
        <v>10369</v>
      </c>
    </row>
    <row r="3094" spans="1:2">
      <c r="A3094" s="8" t="s">
        <v>4027</v>
      </c>
      <c r="B3094" t="s">
        <v>10382</v>
      </c>
    </row>
    <row r="3095" spans="1:2">
      <c r="A3095" s="8" t="s">
        <v>691</v>
      </c>
      <c r="B3095" t="s">
        <v>10447</v>
      </c>
    </row>
    <row r="3096" spans="1:2">
      <c r="A3096" s="8" t="s">
        <v>4028</v>
      </c>
      <c r="B3096" t="s">
        <v>10437</v>
      </c>
    </row>
    <row r="3097" spans="1:2">
      <c r="A3097" s="8" t="s">
        <v>4029</v>
      </c>
      <c r="B3097" t="s">
        <v>10384</v>
      </c>
    </row>
    <row r="3098" spans="1:2">
      <c r="A3098" s="8" t="s">
        <v>4030</v>
      </c>
      <c r="B3098" t="s">
        <v>10366</v>
      </c>
    </row>
    <row r="3099" spans="1:2">
      <c r="A3099" s="8" t="s">
        <v>273</v>
      </c>
      <c r="B3099" t="s">
        <v>10425</v>
      </c>
    </row>
    <row r="3100" spans="1:2">
      <c r="A3100" s="8" t="s">
        <v>4031</v>
      </c>
      <c r="B3100" t="s">
        <v>10392</v>
      </c>
    </row>
    <row r="3101" spans="1:2">
      <c r="A3101" s="8" t="s">
        <v>4032</v>
      </c>
      <c r="B3101" t="s">
        <v>10378</v>
      </c>
    </row>
    <row r="3102" spans="1:2">
      <c r="A3102" s="8" t="s">
        <v>4033</v>
      </c>
      <c r="B3102" t="s">
        <v>10384</v>
      </c>
    </row>
    <row r="3103" spans="1:2">
      <c r="A3103" s="8" t="s">
        <v>4034</v>
      </c>
      <c r="B3103" t="s">
        <v>10407</v>
      </c>
    </row>
    <row r="3104" spans="1:2">
      <c r="A3104" s="8" t="s">
        <v>4035</v>
      </c>
      <c r="B3104" t="s">
        <v>10417</v>
      </c>
    </row>
    <row r="3105" spans="1:2">
      <c r="A3105" s="8" t="s">
        <v>4036</v>
      </c>
      <c r="B3105" t="s">
        <v>10411</v>
      </c>
    </row>
    <row r="3106" spans="1:2">
      <c r="A3106" s="8" t="s">
        <v>43</v>
      </c>
      <c r="B3106" t="s">
        <v>10431</v>
      </c>
    </row>
    <row r="3107" spans="1:2">
      <c r="A3107" s="8" t="s">
        <v>4037</v>
      </c>
      <c r="B3107" t="s">
        <v>10407</v>
      </c>
    </row>
    <row r="3108" spans="1:2">
      <c r="A3108" s="8" t="s">
        <v>4038</v>
      </c>
      <c r="B3108" t="s">
        <v>10417</v>
      </c>
    </row>
    <row r="3109" spans="1:2">
      <c r="A3109" s="8" t="s">
        <v>4039</v>
      </c>
      <c r="B3109" t="s">
        <v>10471</v>
      </c>
    </row>
    <row r="3110" spans="1:2">
      <c r="A3110" s="8" t="s">
        <v>4040</v>
      </c>
      <c r="B3110" t="s">
        <v>10579</v>
      </c>
    </row>
    <row r="3111" spans="1:2">
      <c r="A3111" s="8" t="s">
        <v>4041</v>
      </c>
      <c r="B3111" t="s">
        <v>10432</v>
      </c>
    </row>
    <row r="3112" spans="1:2">
      <c r="A3112" s="8" t="s">
        <v>4042</v>
      </c>
      <c r="B3112" t="s">
        <v>10500</v>
      </c>
    </row>
    <row r="3113" spans="1:2">
      <c r="A3113" s="8" t="s">
        <v>4043</v>
      </c>
      <c r="B3113" t="s">
        <v>10427</v>
      </c>
    </row>
    <row r="3114" spans="1:2">
      <c r="A3114" s="8" t="s">
        <v>4044</v>
      </c>
      <c r="B3114" t="s">
        <v>10374</v>
      </c>
    </row>
    <row r="3115" spans="1:2">
      <c r="A3115" s="8" t="s">
        <v>4045</v>
      </c>
      <c r="B3115" t="s">
        <v>10378</v>
      </c>
    </row>
    <row r="3116" spans="1:2">
      <c r="A3116" s="8" t="s">
        <v>574</v>
      </c>
      <c r="B3116" t="s">
        <v>10425</v>
      </c>
    </row>
    <row r="3117" spans="1:2">
      <c r="A3117" s="8" t="s">
        <v>4046</v>
      </c>
      <c r="B3117" t="s">
        <v>10492</v>
      </c>
    </row>
    <row r="3118" spans="1:2">
      <c r="A3118" s="8" t="s">
        <v>4047</v>
      </c>
      <c r="B3118" t="s">
        <v>10369</v>
      </c>
    </row>
    <row r="3119" spans="1:2">
      <c r="A3119" s="8" t="s">
        <v>867</v>
      </c>
      <c r="B3119" t="s">
        <v>10408</v>
      </c>
    </row>
    <row r="3120" spans="1:2">
      <c r="A3120" s="8" t="s">
        <v>4048</v>
      </c>
      <c r="B3120" t="s">
        <v>10378</v>
      </c>
    </row>
    <row r="3121" spans="1:2">
      <c r="A3121" s="8" t="s">
        <v>4049</v>
      </c>
      <c r="B3121" t="s">
        <v>10564</v>
      </c>
    </row>
    <row r="3122" spans="1:2">
      <c r="A3122" s="8" t="s">
        <v>4050</v>
      </c>
      <c r="B3122" t="s">
        <v>10587</v>
      </c>
    </row>
    <row r="3123" spans="1:2">
      <c r="A3123" s="8" t="s">
        <v>4051</v>
      </c>
      <c r="B3123" t="s">
        <v>10366</v>
      </c>
    </row>
    <row r="3124" spans="1:2">
      <c r="A3124" s="8" t="s">
        <v>465</v>
      </c>
      <c r="B3124" t="s">
        <v>10543</v>
      </c>
    </row>
    <row r="3125" spans="1:2">
      <c r="A3125" s="8" t="s">
        <v>4052</v>
      </c>
      <c r="B3125" t="s">
        <v>10540</v>
      </c>
    </row>
    <row r="3126" spans="1:2">
      <c r="A3126" s="8" t="s">
        <v>4053</v>
      </c>
      <c r="B3126" t="s">
        <v>10369</v>
      </c>
    </row>
    <row r="3127" spans="1:2">
      <c r="A3127" s="8" t="s">
        <v>4054</v>
      </c>
      <c r="B3127" t="s">
        <v>10431</v>
      </c>
    </row>
    <row r="3128" spans="1:2">
      <c r="A3128" s="8" t="s">
        <v>4055</v>
      </c>
      <c r="B3128" t="s">
        <v>10407</v>
      </c>
    </row>
    <row r="3129" spans="1:2">
      <c r="A3129" s="8" t="s">
        <v>4056</v>
      </c>
      <c r="B3129" t="s">
        <v>10369</v>
      </c>
    </row>
    <row r="3130" spans="1:2">
      <c r="A3130" s="8" t="s">
        <v>4057</v>
      </c>
      <c r="B3130" t="s">
        <v>10407</v>
      </c>
    </row>
    <row r="3131" spans="1:2">
      <c r="A3131" s="8" t="s">
        <v>4058</v>
      </c>
      <c r="B3131" t="s">
        <v>10368</v>
      </c>
    </row>
    <row r="3132" spans="1:2">
      <c r="A3132" s="8" t="s">
        <v>4059</v>
      </c>
      <c r="B3132" t="s">
        <v>10416</v>
      </c>
    </row>
    <row r="3133" spans="1:2">
      <c r="A3133" s="8" t="s">
        <v>4060</v>
      </c>
      <c r="B3133" t="s">
        <v>10428</v>
      </c>
    </row>
    <row r="3134" spans="1:2">
      <c r="A3134" s="8" t="s">
        <v>4061</v>
      </c>
      <c r="B3134" t="s">
        <v>10368</v>
      </c>
    </row>
    <row r="3135" spans="1:2">
      <c r="A3135" s="8" t="s">
        <v>4062</v>
      </c>
      <c r="B3135" t="s">
        <v>10412</v>
      </c>
    </row>
    <row r="3136" spans="1:2">
      <c r="A3136" s="8" t="s">
        <v>4063</v>
      </c>
      <c r="B3136" t="s">
        <v>10542</v>
      </c>
    </row>
    <row r="3137" spans="1:2">
      <c r="A3137" s="8" t="s">
        <v>4064</v>
      </c>
      <c r="B3137" t="s">
        <v>10450</v>
      </c>
    </row>
    <row r="3138" spans="1:2">
      <c r="A3138" s="8" t="s">
        <v>4065</v>
      </c>
      <c r="B3138" t="s">
        <v>10414</v>
      </c>
    </row>
    <row r="3139" spans="1:2">
      <c r="A3139" s="8" t="s">
        <v>92</v>
      </c>
      <c r="B3139" t="s">
        <v>10373</v>
      </c>
    </row>
    <row r="3140" spans="1:2">
      <c r="A3140" s="8" t="s">
        <v>4066</v>
      </c>
      <c r="B3140" t="s">
        <v>10378</v>
      </c>
    </row>
    <row r="3141" spans="1:2">
      <c r="A3141" s="8" t="s">
        <v>4067</v>
      </c>
      <c r="B3141" t="s">
        <v>10468</v>
      </c>
    </row>
    <row r="3142" spans="1:2">
      <c r="A3142" s="8" t="s">
        <v>4068</v>
      </c>
      <c r="B3142" t="s">
        <v>10369</v>
      </c>
    </row>
    <row r="3143" spans="1:2">
      <c r="A3143" s="8" t="s">
        <v>4069</v>
      </c>
      <c r="B3143" t="s">
        <v>10378</v>
      </c>
    </row>
    <row r="3144" spans="1:2">
      <c r="A3144" s="8" t="s">
        <v>4070</v>
      </c>
      <c r="B3144" t="s">
        <v>10366</v>
      </c>
    </row>
    <row r="3145" spans="1:2">
      <c r="A3145" s="8" t="s">
        <v>4071</v>
      </c>
      <c r="B3145" t="s">
        <v>10406</v>
      </c>
    </row>
    <row r="3146" spans="1:2">
      <c r="A3146" s="8" t="s">
        <v>4072</v>
      </c>
      <c r="B3146" t="s">
        <v>10432</v>
      </c>
    </row>
    <row r="3147" spans="1:2">
      <c r="A3147" s="8" t="s">
        <v>4073</v>
      </c>
      <c r="B3147" t="s">
        <v>10411</v>
      </c>
    </row>
    <row r="3148" spans="1:2">
      <c r="A3148" s="8" t="s">
        <v>613</v>
      </c>
      <c r="B3148" t="s">
        <v>10564</v>
      </c>
    </row>
    <row r="3149" spans="1:2">
      <c r="A3149" s="8" t="s">
        <v>4074</v>
      </c>
      <c r="B3149" t="s">
        <v>10476</v>
      </c>
    </row>
    <row r="3150" spans="1:2">
      <c r="A3150" s="8" t="s">
        <v>4075</v>
      </c>
      <c r="B3150" t="s">
        <v>10392</v>
      </c>
    </row>
    <row r="3151" spans="1:2">
      <c r="A3151" s="8" t="s">
        <v>4076</v>
      </c>
      <c r="B3151" t="s">
        <v>10417</v>
      </c>
    </row>
    <row r="3152" spans="1:2">
      <c r="A3152" s="8" t="s">
        <v>715</v>
      </c>
      <c r="B3152" t="s">
        <v>10388</v>
      </c>
    </row>
    <row r="3153" spans="1:2">
      <c r="A3153" s="8" t="s">
        <v>4077</v>
      </c>
      <c r="B3153" t="s">
        <v>10366</v>
      </c>
    </row>
    <row r="3154" spans="1:2">
      <c r="A3154" s="8" t="s">
        <v>4078</v>
      </c>
      <c r="B3154" t="s">
        <v>10384</v>
      </c>
    </row>
    <row r="3155" spans="1:2">
      <c r="A3155" s="8" t="s">
        <v>657</v>
      </c>
      <c r="B3155" t="s">
        <v>10394</v>
      </c>
    </row>
    <row r="3156" spans="1:2">
      <c r="A3156" s="8" t="s">
        <v>4079</v>
      </c>
      <c r="B3156" t="s">
        <v>10598</v>
      </c>
    </row>
    <row r="3157" spans="1:2">
      <c r="A3157" s="8" t="s">
        <v>4080</v>
      </c>
      <c r="B3157" t="s">
        <v>10406</v>
      </c>
    </row>
    <row r="3158" spans="1:2">
      <c r="A3158" s="8" t="s">
        <v>4081</v>
      </c>
      <c r="B3158" t="s">
        <v>10382</v>
      </c>
    </row>
    <row r="3159" spans="1:2">
      <c r="A3159" s="8" t="s">
        <v>4082</v>
      </c>
      <c r="B3159" t="s">
        <v>10427</v>
      </c>
    </row>
    <row r="3160" spans="1:2">
      <c r="A3160" s="8" t="s">
        <v>4083</v>
      </c>
      <c r="B3160" t="s">
        <v>10367</v>
      </c>
    </row>
    <row r="3161" spans="1:2">
      <c r="A3161" s="8" t="s">
        <v>4084</v>
      </c>
      <c r="B3161" t="s">
        <v>10378</v>
      </c>
    </row>
    <row r="3162" spans="1:2">
      <c r="A3162" s="8" t="s">
        <v>800</v>
      </c>
      <c r="B3162" t="s">
        <v>10368</v>
      </c>
    </row>
    <row r="3163" spans="1:2">
      <c r="A3163" s="8" t="s">
        <v>446</v>
      </c>
      <c r="B3163" t="s">
        <v>10459</v>
      </c>
    </row>
    <row r="3164" spans="1:2">
      <c r="A3164" s="8" t="s">
        <v>4085</v>
      </c>
      <c r="B3164" t="s">
        <v>10420</v>
      </c>
    </row>
    <row r="3165" spans="1:2">
      <c r="A3165" s="8" t="s">
        <v>4086</v>
      </c>
      <c r="B3165" t="s">
        <v>10369</v>
      </c>
    </row>
    <row r="3166" spans="1:2">
      <c r="A3166" s="8" t="s">
        <v>604</v>
      </c>
      <c r="B3166" t="s">
        <v>10467</v>
      </c>
    </row>
    <row r="3167" spans="1:2">
      <c r="A3167" s="8" t="s">
        <v>4087</v>
      </c>
      <c r="B3167" t="s">
        <v>10486</v>
      </c>
    </row>
    <row r="3168" spans="1:2">
      <c r="A3168" s="8" t="s">
        <v>4088</v>
      </c>
      <c r="B3168" t="s">
        <v>10432</v>
      </c>
    </row>
    <row r="3169" spans="1:2">
      <c r="A3169" s="8" t="s">
        <v>4089</v>
      </c>
      <c r="B3169" t="s">
        <v>10384</v>
      </c>
    </row>
    <row r="3170" spans="1:2">
      <c r="A3170" s="8" t="s">
        <v>4090</v>
      </c>
      <c r="B3170" t="s">
        <v>10602</v>
      </c>
    </row>
    <row r="3171" spans="1:2">
      <c r="A3171" s="8" t="s">
        <v>4091</v>
      </c>
      <c r="B3171" t="s">
        <v>10384</v>
      </c>
    </row>
    <row r="3172" spans="1:2">
      <c r="A3172" s="8" t="s">
        <v>4092</v>
      </c>
      <c r="B3172" t="s">
        <v>10378</v>
      </c>
    </row>
    <row r="3173" spans="1:2">
      <c r="A3173" s="8" t="s">
        <v>4093</v>
      </c>
      <c r="B3173" t="s">
        <v>10414</v>
      </c>
    </row>
    <row r="3174" spans="1:2">
      <c r="A3174" s="8" t="s">
        <v>514</v>
      </c>
      <c r="B3174" t="s">
        <v>10602</v>
      </c>
    </row>
    <row r="3175" spans="1:2">
      <c r="A3175" s="8" t="s">
        <v>707</v>
      </c>
      <c r="B3175" t="s">
        <v>10467</v>
      </c>
    </row>
    <row r="3176" spans="1:2">
      <c r="A3176" s="8" t="s">
        <v>4094</v>
      </c>
      <c r="B3176" t="s">
        <v>10497</v>
      </c>
    </row>
    <row r="3177" spans="1:2">
      <c r="A3177" s="8" t="s">
        <v>169</v>
      </c>
      <c r="B3177" t="s">
        <v>10383</v>
      </c>
    </row>
    <row r="3178" spans="1:2">
      <c r="A3178" s="8" t="s">
        <v>4095</v>
      </c>
      <c r="B3178" t="s">
        <v>10406</v>
      </c>
    </row>
    <row r="3179" spans="1:2">
      <c r="A3179" s="8" t="s">
        <v>456</v>
      </c>
      <c r="B3179" t="s">
        <v>10431</v>
      </c>
    </row>
    <row r="3180" spans="1:2">
      <c r="A3180" s="8" t="s">
        <v>4096</v>
      </c>
      <c r="B3180" t="s">
        <v>10378</v>
      </c>
    </row>
    <row r="3181" spans="1:2">
      <c r="A3181" s="8" t="s">
        <v>4097</v>
      </c>
      <c r="B3181" t="s">
        <v>10384</v>
      </c>
    </row>
    <row r="3182" spans="1:2">
      <c r="A3182" s="8" t="s">
        <v>4098</v>
      </c>
      <c r="B3182" t="s">
        <v>10372</v>
      </c>
    </row>
    <row r="3183" spans="1:2">
      <c r="A3183" s="8" t="s">
        <v>4099</v>
      </c>
      <c r="B3183" t="s">
        <v>10422</v>
      </c>
    </row>
    <row r="3184" spans="1:2">
      <c r="A3184" s="8" t="s">
        <v>4100</v>
      </c>
      <c r="B3184" t="s">
        <v>10409</v>
      </c>
    </row>
    <row r="3185" spans="1:2">
      <c r="A3185" s="8" t="s">
        <v>4101</v>
      </c>
      <c r="B3185" t="s">
        <v>10366</v>
      </c>
    </row>
    <row r="3186" spans="1:2">
      <c r="A3186" s="8" t="s">
        <v>4102</v>
      </c>
      <c r="B3186" t="s">
        <v>10378</v>
      </c>
    </row>
    <row r="3187" spans="1:2">
      <c r="A3187" s="8" t="s">
        <v>4103</v>
      </c>
      <c r="B3187" t="s">
        <v>10369</v>
      </c>
    </row>
    <row r="3188" spans="1:2">
      <c r="A3188" s="8" t="s">
        <v>4104</v>
      </c>
      <c r="B3188" t="s">
        <v>10366</v>
      </c>
    </row>
    <row r="3189" spans="1:2">
      <c r="A3189" s="8" t="s">
        <v>4105</v>
      </c>
      <c r="B3189" t="s">
        <v>10383</v>
      </c>
    </row>
    <row r="3190" spans="1:2">
      <c r="A3190" s="8" t="s">
        <v>4106</v>
      </c>
      <c r="B3190" t="s">
        <v>10571</v>
      </c>
    </row>
    <row r="3191" spans="1:2">
      <c r="A3191" s="8" t="s">
        <v>4107</v>
      </c>
      <c r="B3191" t="s">
        <v>10368</v>
      </c>
    </row>
    <row r="3192" spans="1:2">
      <c r="A3192" s="8" t="s">
        <v>4108</v>
      </c>
      <c r="B3192" t="s">
        <v>10502</v>
      </c>
    </row>
    <row r="3193" spans="1:2">
      <c r="A3193" s="8" t="s">
        <v>4109</v>
      </c>
      <c r="B3193" t="s">
        <v>10601</v>
      </c>
    </row>
    <row r="3194" spans="1:2">
      <c r="A3194" s="8" t="s">
        <v>4110</v>
      </c>
      <c r="B3194" t="s">
        <v>10401</v>
      </c>
    </row>
    <row r="3195" spans="1:2">
      <c r="A3195" s="8" t="s">
        <v>4111</v>
      </c>
      <c r="B3195" t="s">
        <v>10369</v>
      </c>
    </row>
    <row r="3196" spans="1:2">
      <c r="A3196" s="8" t="s">
        <v>380</v>
      </c>
      <c r="B3196" t="s">
        <v>10405</v>
      </c>
    </row>
    <row r="3197" spans="1:2">
      <c r="A3197" s="8" t="s">
        <v>4112</v>
      </c>
      <c r="B3197" t="s">
        <v>10369</v>
      </c>
    </row>
    <row r="3198" spans="1:2">
      <c r="A3198" s="8" t="s">
        <v>4113</v>
      </c>
      <c r="B3198" t="s">
        <v>10502</v>
      </c>
    </row>
    <row r="3199" spans="1:2">
      <c r="A3199" s="8" t="s">
        <v>849</v>
      </c>
      <c r="B3199" t="s">
        <v>10385</v>
      </c>
    </row>
    <row r="3200" spans="1:2">
      <c r="A3200" s="8" t="s">
        <v>4114</v>
      </c>
      <c r="B3200" t="s">
        <v>10553</v>
      </c>
    </row>
    <row r="3201" spans="1:2">
      <c r="A3201" s="8" t="s">
        <v>4115</v>
      </c>
      <c r="B3201" t="s">
        <v>10431</v>
      </c>
    </row>
    <row r="3202" spans="1:2">
      <c r="A3202" s="8" t="s">
        <v>4116</v>
      </c>
      <c r="B3202" t="s">
        <v>10374</v>
      </c>
    </row>
    <row r="3203" spans="1:2">
      <c r="A3203" s="8" t="s">
        <v>803</v>
      </c>
      <c r="B3203" t="s">
        <v>10422</v>
      </c>
    </row>
    <row r="3204" spans="1:2">
      <c r="A3204" s="8" t="s">
        <v>4117</v>
      </c>
      <c r="B3204" t="s">
        <v>10369</v>
      </c>
    </row>
    <row r="3205" spans="1:2">
      <c r="A3205" s="8" t="s">
        <v>4118</v>
      </c>
      <c r="B3205" t="s">
        <v>10470</v>
      </c>
    </row>
    <row r="3206" spans="1:2">
      <c r="A3206" s="8" t="s">
        <v>4119</v>
      </c>
      <c r="B3206" t="s">
        <v>10613</v>
      </c>
    </row>
    <row r="3207" spans="1:2">
      <c r="A3207" s="8" t="s">
        <v>4120</v>
      </c>
      <c r="B3207" t="s">
        <v>10614</v>
      </c>
    </row>
    <row r="3208" spans="1:2">
      <c r="A3208" s="8" t="s">
        <v>4121</v>
      </c>
      <c r="B3208" t="s">
        <v>10384</v>
      </c>
    </row>
    <row r="3209" spans="1:2">
      <c r="A3209" s="8" t="s">
        <v>4122</v>
      </c>
      <c r="B3209" t="s">
        <v>10378</v>
      </c>
    </row>
    <row r="3210" spans="1:2">
      <c r="A3210" s="8" t="s">
        <v>4123</v>
      </c>
      <c r="B3210" t="s">
        <v>10373</v>
      </c>
    </row>
    <row r="3211" spans="1:2">
      <c r="A3211" s="8" t="s">
        <v>4124</v>
      </c>
      <c r="B3211" t="s">
        <v>10378</v>
      </c>
    </row>
    <row r="3212" spans="1:2">
      <c r="A3212" s="8" t="s">
        <v>4125</v>
      </c>
      <c r="B3212" t="s">
        <v>10366</v>
      </c>
    </row>
    <row r="3213" spans="1:2">
      <c r="A3213" s="8" t="s">
        <v>4126</v>
      </c>
      <c r="B3213" t="s">
        <v>10366</v>
      </c>
    </row>
    <row r="3214" spans="1:2">
      <c r="A3214" s="8" t="s">
        <v>4127</v>
      </c>
      <c r="B3214" t="s">
        <v>10404</v>
      </c>
    </row>
    <row r="3215" spans="1:2">
      <c r="A3215" s="8" t="s">
        <v>4128</v>
      </c>
      <c r="B3215" t="s">
        <v>10378</v>
      </c>
    </row>
    <row r="3216" spans="1:2">
      <c r="A3216" s="8" t="s">
        <v>4129</v>
      </c>
      <c r="B3216" t="s">
        <v>10378</v>
      </c>
    </row>
    <row r="3217" spans="1:2">
      <c r="A3217" s="8" t="s">
        <v>4130</v>
      </c>
      <c r="B3217" t="s">
        <v>10427</v>
      </c>
    </row>
    <row r="3218" spans="1:2">
      <c r="A3218" s="8" t="s">
        <v>4131</v>
      </c>
      <c r="B3218" t="s">
        <v>10549</v>
      </c>
    </row>
    <row r="3219" spans="1:2">
      <c r="A3219" s="8" t="s">
        <v>4132</v>
      </c>
      <c r="B3219" t="s">
        <v>10368</v>
      </c>
    </row>
    <row r="3220" spans="1:2">
      <c r="A3220" s="8" t="s">
        <v>309</v>
      </c>
      <c r="B3220" t="s">
        <v>10422</v>
      </c>
    </row>
    <row r="3221" spans="1:2">
      <c r="A3221" s="8" t="s">
        <v>4133</v>
      </c>
      <c r="B3221" t="s">
        <v>10483</v>
      </c>
    </row>
    <row r="3222" spans="1:2">
      <c r="A3222" s="8" t="s">
        <v>299</v>
      </c>
      <c r="B3222" t="s">
        <v>10433</v>
      </c>
    </row>
    <row r="3223" spans="1:2">
      <c r="A3223" s="8" t="s">
        <v>4134</v>
      </c>
      <c r="B3223" t="s">
        <v>10407</v>
      </c>
    </row>
    <row r="3224" spans="1:2">
      <c r="A3224" s="8" t="s">
        <v>4135</v>
      </c>
      <c r="B3224" t="s">
        <v>10366</v>
      </c>
    </row>
    <row r="3225" spans="1:2">
      <c r="A3225" s="8" t="s">
        <v>645</v>
      </c>
      <c r="B3225" t="s">
        <v>10429</v>
      </c>
    </row>
    <row r="3226" spans="1:2">
      <c r="A3226" s="8" t="s">
        <v>4136</v>
      </c>
      <c r="B3226" t="s">
        <v>10374</v>
      </c>
    </row>
    <row r="3227" spans="1:2">
      <c r="A3227" s="8" t="s">
        <v>4137</v>
      </c>
      <c r="B3227" t="s">
        <v>10471</v>
      </c>
    </row>
    <row r="3228" spans="1:2">
      <c r="A3228" s="8" t="s">
        <v>4138</v>
      </c>
      <c r="B3228" t="s">
        <v>10384</v>
      </c>
    </row>
    <row r="3229" spans="1:2">
      <c r="A3229" s="8" t="s">
        <v>4139</v>
      </c>
      <c r="B3229" t="s">
        <v>10502</v>
      </c>
    </row>
    <row r="3230" spans="1:2">
      <c r="A3230" s="8" t="s">
        <v>4140</v>
      </c>
      <c r="B3230" t="s">
        <v>10424</v>
      </c>
    </row>
    <row r="3231" spans="1:2">
      <c r="A3231" s="8" t="s">
        <v>4141</v>
      </c>
      <c r="B3231" t="s">
        <v>10369</v>
      </c>
    </row>
    <row r="3232" spans="1:2">
      <c r="A3232" s="8" t="s">
        <v>194</v>
      </c>
      <c r="B3232" t="s">
        <v>10432</v>
      </c>
    </row>
    <row r="3233" spans="1:2">
      <c r="A3233" s="8" t="s">
        <v>4142</v>
      </c>
      <c r="B3233" t="s">
        <v>10615</v>
      </c>
    </row>
    <row r="3234" spans="1:2">
      <c r="A3234" s="8" t="s">
        <v>4143</v>
      </c>
      <c r="B3234" t="s">
        <v>10401</v>
      </c>
    </row>
    <row r="3235" spans="1:2">
      <c r="A3235" s="8" t="s">
        <v>588</v>
      </c>
      <c r="B3235" t="s">
        <v>10431</v>
      </c>
    </row>
    <row r="3236" spans="1:2">
      <c r="A3236" s="8" t="s">
        <v>4144</v>
      </c>
      <c r="B3236" t="s">
        <v>10368</v>
      </c>
    </row>
    <row r="3237" spans="1:2">
      <c r="A3237" s="8" t="s">
        <v>4145</v>
      </c>
      <c r="B3237" t="s">
        <v>10427</v>
      </c>
    </row>
    <row r="3238" spans="1:2">
      <c r="A3238" s="8" t="s">
        <v>4146</v>
      </c>
      <c r="B3238" t="s">
        <v>10516</v>
      </c>
    </row>
    <row r="3239" spans="1:2">
      <c r="A3239" s="8" t="s">
        <v>4147</v>
      </c>
      <c r="B3239" t="s">
        <v>10616</v>
      </c>
    </row>
    <row r="3240" spans="1:2">
      <c r="A3240" s="8" t="s">
        <v>4148</v>
      </c>
      <c r="B3240" t="s">
        <v>10402</v>
      </c>
    </row>
    <row r="3241" spans="1:2">
      <c r="A3241" s="8" t="s">
        <v>4149</v>
      </c>
      <c r="B3241" t="s">
        <v>10428</v>
      </c>
    </row>
    <row r="3242" spans="1:2">
      <c r="A3242" s="8" t="s">
        <v>4150</v>
      </c>
      <c r="B3242" t="s">
        <v>10558</v>
      </c>
    </row>
    <row r="3243" spans="1:2">
      <c r="A3243" s="8" t="s">
        <v>4151</v>
      </c>
      <c r="B3243" t="s">
        <v>10432</v>
      </c>
    </row>
    <row r="3244" spans="1:2">
      <c r="A3244" s="8" t="s">
        <v>4152</v>
      </c>
      <c r="B3244" t="s">
        <v>10368</v>
      </c>
    </row>
    <row r="3245" spans="1:2">
      <c r="A3245" s="8" t="s">
        <v>4153</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106</v>
      </c>
      <c r="B3255" t="s">
        <v>10407</v>
      </c>
    </row>
    <row r="3256" spans="1:2">
      <c r="A3256" s="8" t="s">
        <v>4163</v>
      </c>
      <c r="B3256" t="s">
        <v>10468</v>
      </c>
    </row>
    <row r="3257" spans="1:2">
      <c r="A3257" s="8" t="s">
        <v>4164</v>
      </c>
      <c r="B3257" t="s">
        <v>10502</v>
      </c>
    </row>
    <row r="3258" spans="1:2">
      <c r="A3258" s="8" t="s">
        <v>4165</v>
      </c>
      <c r="B3258" t="s">
        <v>10374</v>
      </c>
    </row>
    <row r="3259" spans="1:2">
      <c r="A3259" s="8" t="s">
        <v>327</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311</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766</v>
      </c>
      <c r="B3277" t="s">
        <v>10378</v>
      </c>
    </row>
    <row r="3278" spans="1:2">
      <c r="A3278" s="8" t="s">
        <v>4182</v>
      </c>
      <c r="B3278" t="s">
        <v>10428</v>
      </c>
    </row>
    <row r="3279" spans="1:2">
      <c r="A3279" s="8" t="s">
        <v>4183</v>
      </c>
      <c r="B3279" t="s">
        <v>10492</v>
      </c>
    </row>
    <row r="3280" spans="1:2">
      <c r="A3280" s="8" t="s">
        <v>444</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541</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448</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168</v>
      </c>
      <c r="B3307" t="s">
        <v>10450</v>
      </c>
    </row>
    <row r="3308" spans="1:2">
      <c r="A3308" s="8" t="s">
        <v>4208</v>
      </c>
      <c r="B3308" t="s">
        <v>10540</v>
      </c>
    </row>
    <row r="3309" spans="1:2">
      <c r="A3309" s="8" t="s">
        <v>733</v>
      </c>
      <c r="B3309" t="s">
        <v>10372</v>
      </c>
    </row>
    <row r="3310" spans="1:2">
      <c r="A3310" s="8" t="s">
        <v>4209</v>
      </c>
      <c r="B3310" t="s">
        <v>10406</v>
      </c>
    </row>
    <row r="3311" spans="1:2">
      <c r="A3311" s="8" t="s">
        <v>477</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809</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199</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59</v>
      </c>
      <c r="B3337" t="s">
        <v>10428</v>
      </c>
    </row>
    <row r="3338" spans="1:2">
      <c r="A3338" s="8" t="s">
        <v>90</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470</v>
      </c>
      <c r="B3347" t="s">
        <v>10412</v>
      </c>
    </row>
    <row r="3348" spans="1:2">
      <c r="A3348" s="8" t="s">
        <v>116</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726</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397</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121</v>
      </c>
      <c r="B3369" t="s">
        <v>10467</v>
      </c>
    </row>
    <row r="3370" spans="1:2">
      <c r="A3370" s="8" t="s">
        <v>4259</v>
      </c>
      <c r="B3370" t="s">
        <v>10368</v>
      </c>
    </row>
    <row r="3371" spans="1:2">
      <c r="A3371" s="8" t="s">
        <v>570</v>
      </c>
      <c r="B3371" t="s">
        <v>10378</v>
      </c>
    </row>
    <row r="3372" spans="1:2">
      <c r="A3372" s="8" t="s">
        <v>4260</v>
      </c>
      <c r="B3372" t="s">
        <v>10560</v>
      </c>
    </row>
    <row r="3373" spans="1:2">
      <c r="A3373" s="8" t="s">
        <v>183</v>
      </c>
      <c r="B3373" t="s">
        <v>10422</v>
      </c>
    </row>
    <row r="3374" spans="1:2">
      <c r="A3374" s="8" t="s">
        <v>247</v>
      </c>
      <c r="B3374" t="s">
        <v>10383</v>
      </c>
    </row>
    <row r="3375" spans="1:2">
      <c r="A3375" s="8" t="s">
        <v>4261</v>
      </c>
      <c r="B3375" t="s">
        <v>10511</v>
      </c>
    </row>
    <row r="3376" spans="1:2">
      <c r="A3376" s="8" t="s">
        <v>4262</v>
      </c>
      <c r="B3376" t="s">
        <v>10411</v>
      </c>
    </row>
    <row r="3377" spans="1:2">
      <c r="A3377" s="8" t="s">
        <v>335</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576</v>
      </c>
      <c r="B3382" t="s">
        <v>10392</v>
      </c>
    </row>
    <row r="3383" spans="1:2">
      <c r="A3383" s="8" t="s">
        <v>269</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498</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627</v>
      </c>
      <c r="B3402" t="s">
        <v>10423</v>
      </c>
    </row>
    <row r="3403" spans="1:2">
      <c r="A3403" s="8" t="s">
        <v>4284</v>
      </c>
      <c r="B3403" t="s">
        <v>10467</v>
      </c>
    </row>
    <row r="3404" spans="1:2">
      <c r="A3404" s="8" t="s">
        <v>277</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283</v>
      </c>
      <c r="B3410" t="s">
        <v>10431</v>
      </c>
    </row>
    <row r="3411" spans="1:2">
      <c r="A3411" s="8" t="s">
        <v>4290</v>
      </c>
      <c r="B3411" t="s">
        <v>10366</v>
      </c>
    </row>
    <row r="3412" spans="1:2">
      <c r="A3412" s="8" t="s">
        <v>4291</v>
      </c>
      <c r="B3412" t="s">
        <v>10519</v>
      </c>
    </row>
    <row r="3413" spans="1:2">
      <c r="A3413" s="8" t="s">
        <v>4292</v>
      </c>
      <c r="B3413" t="s">
        <v>10367</v>
      </c>
    </row>
    <row r="3414" spans="1:2">
      <c r="A3414" s="8" t="s">
        <v>577</v>
      </c>
      <c r="B3414" t="s">
        <v>10365</v>
      </c>
    </row>
    <row r="3415" spans="1:2">
      <c r="A3415" s="8" t="s">
        <v>660</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250</v>
      </c>
      <c r="B3429" t="s">
        <v>10443</v>
      </c>
    </row>
    <row r="3430" spans="1:2">
      <c r="A3430" s="8" t="s">
        <v>4306</v>
      </c>
      <c r="B3430" t="s">
        <v>10378</v>
      </c>
    </row>
    <row r="3431" spans="1:2">
      <c r="A3431" s="8" t="s">
        <v>4307</v>
      </c>
      <c r="B3431" t="s">
        <v>10407</v>
      </c>
    </row>
    <row r="3432" spans="1:2">
      <c r="A3432" s="8" t="s">
        <v>172</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611</v>
      </c>
      <c r="B3438" t="s">
        <v>10479</v>
      </c>
    </row>
    <row r="3439" spans="1:2">
      <c r="A3439" s="8" t="s">
        <v>4313</v>
      </c>
      <c r="B3439" t="s">
        <v>10399</v>
      </c>
    </row>
    <row r="3440" spans="1:2">
      <c r="A3440" s="8" t="s">
        <v>830</v>
      </c>
      <c r="B3440" t="s">
        <v>10414</v>
      </c>
    </row>
    <row r="3441" spans="1:2">
      <c r="A3441" s="8" t="s">
        <v>4314</v>
      </c>
      <c r="B3441" t="s">
        <v>10373</v>
      </c>
    </row>
    <row r="3442" spans="1:2">
      <c r="A3442" s="8" t="s">
        <v>272</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690</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608</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656</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628</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778</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208</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717</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494</v>
      </c>
      <c r="B3499" t="s">
        <v>10406</v>
      </c>
    </row>
    <row r="3500" spans="1:2">
      <c r="A3500" s="8" t="s">
        <v>4364</v>
      </c>
      <c r="B3500" t="s">
        <v>10368</v>
      </c>
    </row>
    <row r="3501" spans="1:2">
      <c r="A3501" s="8" t="s">
        <v>493</v>
      </c>
      <c r="B3501" t="s">
        <v>10429</v>
      </c>
    </row>
    <row r="3502" spans="1:2">
      <c r="A3502" s="8" t="s">
        <v>955</v>
      </c>
      <c r="B3502" t="s">
        <v>10432</v>
      </c>
    </row>
    <row r="3503" spans="1:2">
      <c r="A3503" s="8" t="s">
        <v>214</v>
      </c>
      <c r="B3503" t="s">
        <v>10467</v>
      </c>
    </row>
    <row r="3504" spans="1:2">
      <c r="A3504" s="8" t="s">
        <v>4365</v>
      </c>
      <c r="B3504" t="s">
        <v>10395</v>
      </c>
    </row>
    <row r="3505" spans="1:2">
      <c r="A3505" s="8" t="s">
        <v>4366</v>
      </c>
      <c r="B3505" t="s">
        <v>10401</v>
      </c>
    </row>
    <row r="3506" spans="1:2">
      <c r="A3506" s="8" t="s">
        <v>384</v>
      </c>
      <c r="B3506" t="s">
        <v>10445</v>
      </c>
    </row>
    <row r="3507" spans="1:2">
      <c r="A3507" s="8" t="s">
        <v>4367</v>
      </c>
      <c r="B3507" t="s">
        <v>10411</v>
      </c>
    </row>
    <row r="3508" spans="1:2">
      <c r="A3508" s="8" t="s">
        <v>4368</v>
      </c>
      <c r="B3508" t="s">
        <v>10378</v>
      </c>
    </row>
    <row r="3509" spans="1:2">
      <c r="A3509" s="8" t="s">
        <v>89</v>
      </c>
      <c r="B3509" t="s">
        <v>10375</v>
      </c>
    </row>
    <row r="3510" spans="1:2">
      <c r="A3510" s="8" t="s">
        <v>486</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918</v>
      </c>
      <c r="B3520" t="s">
        <v>10497</v>
      </c>
    </row>
    <row r="3521" spans="1:2">
      <c r="A3521" s="8" t="s">
        <v>4378</v>
      </c>
      <c r="B3521" t="s">
        <v>10548</v>
      </c>
    </row>
    <row r="3522" spans="1:2">
      <c r="A3522" s="8" t="s">
        <v>4379</v>
      </c>
      <c r="B3522" t="s">
        <v>10450</v>
      </c>
    </row>
    <row r="3523" spans="1:2">
      <c r="A3523" s="8" t="s">
        <v>4380</v>
      </c>
      <c r="B3523" t="s">
        <v>10425</v>
      </c>
    </row>
    <row r="3524" spans="1:2">
      <c r="A3524" s="8" t="s">
        <v>555</v>
      </c>
      <c r="B3524" t="s">
        <v>10422</v>
      </c>
    </row>
    <row r="3525" spans="1:2">
      <c r="A3525" s="8" t="s">
        <v>4381</v>
      </c>
      <c r="B3525" t="s">
        <v>10473</v>
      </c>
    </row>
    <row r="3526" spans="1:2">
      <c r="A3526" s="8" t="s">
        <v>134</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297</v>
      </c>
      <c r="B3535" t="s">
        <v>10385</v>
      </c>
    </row>
    <row r="3536" spans="1:2">
      <c r="A3536" s="8" t="s">
        <v>4390</v>
      </c>
      <c r="B3536" t="s">
        <v>10555</v>
      </c>
    </row>
    <row r="3537" spans="1:2">
      <c r="A3537" s="8" t="s">
        <v>434</v>
      </c>
      <c r="B3537" t="s">
        <v>10378</v>
      </c>
    </row>
    <row r="3538" spans="1:2">
      <c r="A3538" s="8" t="s">
        <v>4391</v>
      </c>
      <c r="B3538" t="s">
        <v>10383</v>
      </c>
    </row>
    <row r="3539" spans="1:2">
      <c r="A3539" s="8" t="s">
        <v>4392</v>
      </c>
      <c r="B3539" t="s">
        <v>10435</v>
      </c>
    </row>
    <row r="3540" spans="1:2">
      <c r="A3540" s="8" t="s">
        <v>333</v>
      </c>
      <c r="B3540" t="s">
        <v>10515</v>
      </c>
    </row>
    <row r="3541" spans="1:2">
      <c r="A3541" s="8" t="s">
        <v>286</v>
      </c>
      <c r="B3541" t="s">
        <v>10431</v>
      </c>
    </row>
    <row r="3542" spans="1:2">
      <c r="A3542" s="8" t="s">
        <v>4393</v>
      </c>
      <c r="B3542" t="s">
        <v>10459</v>
      </c>
    </row>
    <row r="3543" spans="1:2">
      <c r="A3543" s="8" t="s">
        <v>4394</v>
      </c>
      <c r="B3543" t="s">
        <v>10368</v>
      </c>
    </row>
    <row r="3544" spans="1:2">
      <c r="A3544" s="8" t="s">
        <v>612</v>
      </c>
      <c r="B3544" t="s">
        <v>10378</v>
      </c>
    </row>
    <row r="3545" spans="1:2">
      <c r="A3545" s="8" t="s">
        <v>239</v>
      </c>
      <c r="B3545" t="s">
        <v>10406</v>
      </c>
    </row>
    <row r="3546" spans="1:2">
      <c r="A3546" s="8" t="s">
        <v>85</v>
      </c>
      <c r="B3546" t="s">
        <v>10403</v>
      </c>
    </row>
    <row r="3547" spans="1:2">
      <c r="A3547" s="8" t="s">
        <v>4395</v>
      </c>
      <c r="B3547" t="s">
        <v>10451</v>
      </c>
    </row>
    <row r="3548" spans="1:2">
      <c r="A3548" s="8" t="s">
        <v>4396</v>
      </c>
      <c r="B3548" t="s">
        <v>10428</v>
      </c>
    </row>
    <row r="3549" spans="1:2">
      <c r="A3549" s="8" t="s">
        <v>4397</v>
      </c>
      <c r="B3549" t="s">
        <v>10375</v>
      </c>
    </row>
    <row r="3550" spans="1:2">
      <c r="A3550" s="8" t="s">
        <v>404</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357</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527</v>
      </c>
      <c r="B3562" t="s">
        <v>10378</v>
      </c>
    </row>
    <row r="3563" spans="1:2">
      <c r="A3563" s="8" t="s">
        <v>4408</v>
      </c>
      <c r="B3563" t="s">
        <v>10374</v>
      </c>
    </row>
    <row r="3564" spans="1:2">
      <c r="A3564" s="8" t="s">
        <v>506</v>
      </c>
      <c r="B3564" t="s">
        <v>10406</v>
      </c>
    </row>
    <row r="3565" spans="1:2">
      <c r="A3565" s="8" t="s">
        <v>4409</v>
      </c>
      <c r="B3565" t="s">
        <v>10369</v>
      </c>
    </row>
    <row r="3566" spans="1:2">
      <c r="A3566" s="8" t="s">
        <v>4410</v>
      </c>
      <c r="B3566" t="s">
        <v>10451</v>
      </c>
    </row>
    <row r="3567" spans="1:2">
      <c r="A3567" s="8" t="s">
        <v>4411</v>
      </c>
      <c r="B3567" t="s">
        <v>10447</v>
      </c>
    </row>
    <row r="3568" spans="1:2">
      <c r="A3568" s="8" t="s">
        <v>264</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533</v>
      </c>
      <c r="B3578" t="s">
        <v>10378</v>
      </c>
    </row>
    <row r="3579" spans="1:2">
      <c r="A3579" s="8" t="s">
        <v>4421</v>
      </c>
      <c r="B3579" t="s">
        <v>10417</v>
      </c>
    </row>
    <row r="3580" spans="1:2">
      <c r="A3580" s="8" t="s">
        <v>565</v>
      </c>
      <c r="B3580" t="s">
        <v>10498</v>
      </c>
    </row>
    <row r="3581" spans="1:2">
      <c r="A3581" s="8" t="s">
        <v>4422</v>
      </c>
      <c r="B3581" t="s">
        <v>10368</v>
      </c>
    </row>
    <row r="3582" spans="1:2">
      <c r="A3582" s="8" t="s">
        <v>347</v>
      </c>
      <c r="B3582" t="s">
        <v>10450</v>
      </c>
    </row>
    <row r="3583" spans="1:2">
      <c r="A3583" s="8" t="s">
        <v>4423</v>
      </c>
      <c r="B3583" t="s">
        <v>10376</v>
      </c>
    </row>
    <row r="3584" spans="1:2">
      <c r="A3584" s="8" t="s">
        <v>4424</v>
      </c>
      <c r="B3584" t="s">
        <v>10374</v>
      </c>
    </row>
    <row r="3585" spans="1:2">
      <c r="A3585" s="8" t="s">
        <v>640</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549</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298</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537</v>
      </c>
      <c r="B3609" t="s">
        <v>10423</v>
      </c>
    </row>
    <row r="3610" spans="1:2">
      <c r="A3610" s="8" t="s">
        <v>4446</v>
      </c>
      <c r="B3610" t="s">
        <v>10559</v>
      </c>
    </row>
    <row r="3611" spans="1:2">
      <c r="A3611" s="8" t="s">
        <v>281</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553</v>
      </c>
      <c r="B3623" t="s">
        <v>10575</v>
      </c>
    </row>
    <row r="3624" spans="1:2">
      <c r="A3624" s="8" t="s">
        <v>4458</v>
      </c>
      <c r="B3624" t="s">
        <v>10378</v>
      </c>
    </row>
    <row r="3625" spans="1:2">
      <c r="A3625" s="8" t="s">
        <v>4459</v>
      </c>
      <c r="B3625" t="s">
        <v>10433</v>
      </c>
    </row>
    <row r="3626" spans="1:2">
      <c r="A3626" s="8" t="s">
        <v>4460</v>
      </c>
      <c r="B3626" t="s">
        <v>10369</v>
      </c>
    </row>
    <row r="3627" spans="1:2">
      <c r="A3627" s="8" t="s">
        <v>313</v>
      </c>
      <c r="B3627" t="s">
        <v>10407</v>
      </c>
    </row>
    <row r="3628" spans="1:2">
      <c r="A3628" s="8" t="s">
        <v>4461</v>
      </c>
      <c r="B3628" t="s">
        <v>10564</v>
      </c>
    </row>
    <row r="3629" spans="1:2">
      <c r="A3629" s="8" t="s">
        <v>4462</v>
      </c>
      <c r="B3629" t="s">
        <v>10473</v>
      </c>
    </row>
    <row r="3630" spans="1:2">
      <c r="A3630" s="8" t="s">
        <v>485</v>
      </c>
      <c r="B3630" t="s">
        <v>10378</v>
      </c>
    </row>
    <row r="3631" spans="1:2">
      <c r="A3631" s="8" t="s">
        <v>4463</v>
      </c>
      <c r="B3631" t="s">
        <v>10558</v>
      </c>
    </row>
    <row r="3632" spans="1:2">
      <c r="A3632" s="8" t="s">
        <v>4464</v>
      </c>
      <c r="B3632" t="s">
        <v>10384</v>
      </c>
    </row>
    <row r="3633" spans="1:2">
      <c r="A3633" s="8" t="s">
        <v>4465</v>
      </c>
      <c r="B3633" t="s">
        <v>10368</v>
      </c>
    </row>
    <row r="3634" spans="1:2">
      <c r="A3634" s="8" t="s">
        <v>176</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423</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119</v>
      </c>
      <c r="B3658" t="s">
        <v>10450</v>
      </c>
    </row>
    <row r="3659" spans="1:2">
      <c r="A3659" s="8" t="s">
        <v>410</v>
      </c>
      <c r="B3659" t="s">
        <v>10388</v>
      </c>
    </row>
    <row r="3660" spans="1:2">
      <c r="A3660" s="8" t="s">
        <v>4488</v>
      </c>
      <c r="B3660" t="s">
        <v>10615</v>
      </c>
    </row>
    <row r="3661" spans="1:2">
      <c r="A3661" s="8" t="s">
        <v>4489</v>
      </c>
      <c r="B3661" t="s">
        <v>10368</v>
      </c>
    </row>
    <row r="3662" spans="1:2">
      <c r="A3662" s="8" t="s">
        <v>4490</v>
      </c>
      <c r="B3662" t="s">
        <v>10367</v>
      </c>
    </row>
    <row r="3663" spans="1:2">
      <c r="A3663" s="8" t="s">
        <v>143</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370</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697</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502</v>
      </c>
      <c r="B3698" t="s">
        <v>10423</v>
      </c>
    </row>
    <row r="3699" spans="1:2">
      <c r="A3699" s="8" t="s">
        <v>4523</v>
      </c>
      <c r="B3699" t="s">
        <v>10401</v>
      </c>
    </row>
    <row r="3700" spans="1:2">
      <c r="A3700" s="8" t="s">
        <v>4524</v>
      </c>
      <c r="B3700" t="s">
        <v>10411</v>
      </c>
    </row>
    <row r="3701" spans="1:2">
      <c r="A3701" s="8" t="s">
        <v>692</v>
      </c>
      <c r="B3701" t="s">
        <v>10423</v>
      </c>
    </row>
    <row r="3702" spans="1:2">
      <c r="A3702" s="8" t="s">
        <v>566</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681</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261</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473</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170</v>
      </c>
      <c r="B3745" t="s">
        <v>10383</v>
      </c>
    </row>
    <row r="3746" spans="1:2">
      <c r="A3746" s="8" t="s">
        <v>4564</v>
      </c>
      <c r="B3746" t="s">
        <v>10457</v>
      </c>
    </row>
    <row r="3747" spans="1:2">
      <c r="A3747" s="8" t="s">
        <v>265</v>
      </c>
      <c r="B3747" t="s">
        <v>10384</v>
      </c>
    </row>
    <row r="3748" spans="1:2">
      <c r="A3748" s="8" t="s">
        <v>521</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44</v>
      </c>
      <c r="B3759" t="s">
        <v>10377</v>
      </c>
    </row>
    <row r="3760" spans="1:2">
      <c r="A3760" s="8" t="s">
        <v>482</v>
      </c>
      <c r="B3760" t="s">
        <v>10469</v>
      </c>
    </row>
    <row r="3761" spans="1:2">
      <c r="A3761" s="8" t="s">
        <v>4575</v>
      </c>
      <c r="B3761" t="s">
        <v>10415</v>
      </c>
    </row>
    <row r="3762" spans="1:2">
      <c r="A3762" s="8" t="s">
        <v>4576</v>
      </c>
      <c r="B3762" t="s">
        <v>10389</v>
      </c>
    </row>
    <row r="3763" spans="1:2">
      <c r="A3763" s="8" t="s">
        <v>719</v>
      </c>
      <c r="B3763" t="s">
        <v>10628</v>
      </c>
    </row>
    <row r="3764" spans="1:2">
      <c r="A3764" s="8" t="s">
        <v>4577</v>
      </c>
      <c r="B3764" t="s">
        <v>10502</v>
      </c>
    </row>
    <row r="3765" spans="1:2">
      <c r="A3765" s="8" t="s">
        <v>4578</v>
      </c>
      <c r="B3765" t="s">
        <v>10502</v>
      </c>
    </row>
    <row r="3766" spans="1:2">
      <c r="A3766" s="8" t="s">
        <v>104</v>
      </c>
      <c r="B3766" t="s">
        <v>10414</v>
      </c>
    </row>
    <row r="3767" spans="1:2">
      <c r="A3767" s="8" t="s">
        <v>4579</v>
      </c>
      <c r="B3767" t="s">
        <v>10374</v>
      </c>
    </row>
    <row r="3768" spans="1:2">
      <c r="A3768" s="8" t="s">
        <v>4580</v>
      </c>
      <c r="B3768" t="s">
        <v>10629</v>
      </c>
    </row>
    <row r="3769" spans="1:2">
      <c r="A3769" s="8" t="s">
        <v>729</v>
      </c>
      <c r="B3769" t="s">
        <v>10383</v>
      </c>
    </row>
    <row r="3770" spans="1:2">
      <c r="A3770" s="8" t="s">
        <v>4581</v>
      </c>
      <c r="B3770" t="s">
        <v>10432</v>
      </c>
    </row>
    <row r="3771" spans="1:2">
      <c r="A3771" s="8" t="s">
        <v>4582</v>
      </c>
      <c r="B3771" t="s">
        <v>10374</v>
      </c>
    </row>
    <row r="3772" spans="1:2">
      <c r="A3772" s="8" t="s">
        <v>696</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685</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578</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582</v>
      </c>
      <c r="B3810" t="s">
        <v>10378</v>
      </c>
    </row>
    <row r="3811" spans="1:2">
      <c r="A3811" s="8" t="s">
        <v>4618</v>
      </c>
      <c r="B3811" t="s">
        <v>10607</v>
      </c>
    </row>
    <row r="3812" spans="1:2">
      <c r="A3812" s="8" t="s">
        <v>137</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619</v>
      </c>
      <c r="B3817" t="s">
        <v>10406</v>
      </c>
    </row>
    <row r="3818" spans="1:2">
      <c r="A3818" s="8" t="s">
        <v>4623</v>
      </c>
      <c r="B3818" t="s">
        <v>10368</v>
      </c>
    </row>
    <row r="3819" spans="1:2">
      <c r="A3819" s="8" t="s">
        <v>4624</v>
      </c>
      <c r="B3819" t="s">
        <v>10630</v>
      </c>
    </row>
    <row r="3820" spans="1:2">
      <c r="A3820" s="8" t="s">
        <v>328</v>
      </c>
      <c r="B3820" t="s">
        <v>10575</v>
      </c>
    </row>
    <row r="3821" spans="1:2">
      <c r="A3821" s="8" t="s">
        <v>4625</v>
      </c>
      <c r="B3821" t="s">
        <v>10384</v>
      </c>
    </row>
    <row r="3822" spans="1:2">
      <c r="A3822" s="8" t="s">
        <v>4626</v>
      </c>
      <c r="B3822" t="s">
        <v>10551</v>
      </c>
    </row>
    <row r="3823" spans="1:2">
      <c r="A3823" s="8" t="s">
        <v>573</v>
      </c>
      <c r="B3823" t="s">
        <v>10376</v>
      </c>
    </row>
    <row r="3824" spans="1:2">
      <c r="A3824" s="8" t="s">
        <v>4627</v>
      </c>
      <c r="B3824" t="s">
        <v>10435</v>
      </c>
    </row>
    <row r="3825" spans="1:2">
      <c r="A3825" s="8" t="s">
        <v>4628</v>
      </c>
      <c r="B3825" t="s">
        <v>10414</v>
      </c>
    </row>
    <row r="3826" spans="1:2">
      <c r="A3826" s="8" t="s">
        <v>4629</v>
      </c>
      <c r="B3826" t="s">
        <v>10375</v>
      </c>
    </row>
    <row r="3827" spans="1:2">
      <c r="A3827" s="8" t="s">
        <v>187</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744</v>
      </c>
      <c r="B3840" t="s">
        <v>10403</v>
      </c>
    </row>
    <row r="3841" spans="1:2">
      <c r="A3841" s="8" t="s">
        <v>4642</v>
      </c>
      <c r="B3841" t="s">
        <v>10396</v>
      </c>
    </row>
    <row r="3842" spans="1:2">
      <c r="A3842" s="8" t="s">
        <v>962</v>
      </c>
      <c r="B3842" t="s">
        <v>10424</v>
      </c>
    </row>
    <row r="3843" spans="1:2">
      <c r="A3843" s="8" t="s">
        <v>4643</v>
      </c>
      <c r="B3843" t="s">
        <v>10367</v>
      </c>
    </row>
    <row r="3844" spans="1:2">
      <c r="A3844" s="8" t="s">
        <v>488</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484</v>
      </c>
      <c r="B3853" t="s">
        <v>10427</v>
      </c>
    </row>
    <row r="3854" spans="1:2">
      <c r="A3854" s="8" t="s">
        <v>4652</v>
      </c>
      <c r="B3854" t="s">
        <v>10432</v>
      </c>
    </row>
    <row r="3855" spans="1:2">
      <c r="A3855" s="8" t="s">
        <v>4653</v>
      </c>
      <c r="B3855" t="s">
        <v>10422</v>
      </c>
    </row>
    <row r="3856" spans="1:2">
      <c r="A3856" s="8" t="s">
        <v>4654</v>
      </c>
      <c r="B3856" t="s">
        <v>10469</v>
      </c>
    </row>
    <row r="3857" spans="1:2">
      <c r="A3857" s="8" t="s">
        <v>459</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624</v>
      </c>
      <c r="B3865" t="s">
        <v>10423</v>
      </c>
    </row>
    <row r="3866" spans="1:2">
      <c r="A3866" s="8" t="s">
        <v>4662</v>
      </c>
      <c r="B3866" t="s">
        <v>10378</v>
      </c>
    </row>
    <row r="3867" spans="1:2">
      <c r="A3867" s="8" t="s">
        <v>4663</v>
      </c>
      <c r="B3867" t="s">
        <v>10366</v>
      </c>
    </row>
    <row r="3868" spans="1:2">
      <c r="A3868" s="8" t="s">
        <v>352</v>
      </c>
      <c r="B3868" t="s">
        <v>10466</v>
      </c>
    </row>
    <row r="3869" spans="1:2">
      <c r="A3869" s="8" t="s">
        <v>4664</v>
      </c>
      <c r="B3869" t="s">
        <v>10407</v>
      </c>
    </row>
    <row r="3870" spans="1:2">
      <c r="A3870" s="8" t="s">
        <v>312</v>
      </c>
      <c r="B3870" t="s">
        <v>10532</v>
      </c>
    </row>
    <row r="3871" spans="1:2">
      <c r="A3871" s="8" t="s">
        <v>4665</v>
      </c>
      <c r="B3871" t="s">
        <v>10369</v>
      </c>
    </row>
    <row r="3872" spans="1:2">
      <c r="A3872" s="8" t="s">
        <v>4666</v>
      </c>
      <c r="B3872" t="s">
        <v>10431</v>
      </c>
    </row>
    <row r="3873" spans="1:2">
      <c r="A3873" s="8" t="s">
        <v>399</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450</v>
      </c>
      <c r="B3881" t="s">
        <v>10423</v>
      </c>
    </row>
    <row r="3882" spans="1:2">
      <c r="A3882" s="8" t="s">
        <v>4674</v>
      </c>
      <c r="B3882" t="s">
        <v>10428</v>
      </c>
    </row>
    <row r="3883" spans="1:2">
      <c r="A3883" s="8" t="s">
        <v>4675</v>
      </c>
      <c r="B3883" t="s">
        <v>10562</v>
      </c>
    </row>
    <row r="3884" spans="1:2">
      <c r="A3884" s="8" t="s">
        <v>4676</v>
      </c>
      <c r="B3884" t="s">
        <v>10417</v>
      </c>
    </row>
    <row r="3885" spans="1:2">
      <c r="A3885" s="8" t="s">
        <v>75</v>
      </c>
      <c r="B3885" t="s">
        <v>10373</v>
      </c>
    </row>
    <row r="3886" spans="1:2">
      <c r="A3886" s="8" t="s">
        <v>368</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112</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445</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952</v>
      </c>
      <c r="B3908" t="s">
        <v>10420</v>
      </c>
    </row>
    <row r="3909" spans="1:2">
      <c r="A3909" s="8" t="s">
        <v>4696</v>
      </c>
      <c r="B3909" t="s">
        <v>10415</v>
      </c>
    </row>
    <row r="3910" spans="1:2">
      <c r="A3910" s="8" t="s">
        <v>704</v>
      </c>
      <c r="B3910" t="s">
        <v>10415</v>
      </c>
    </row>
    <row r="3911" spans="1:2">
      <c r="A3911" s="8" t="s">
        <v>4697</v>
      </c>
      <c r="B3911" t="s">
        <v>10368</v>
      </c>
    </row>
    <row r="3912" spans="1:2">
      <c r="A3912" s="8" t="s">
        <v>504</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897</v>
      </c>
      <c r="B3921" t="s">
        <v>10387</v>
      </c>
    </row>
    <row r="3922" spans="1:2">
      <c r="A3922" s="8" t="s">
        <v>4706</v>
      </c>
      <c r="B3922" t="s">
        <v>10365</v>
      </c>
    </row>
    <row r="3923" spans="1:2">
      <c r="A3923" s="8" t="s">
        <v>4707</v>
      </c>
      <c r="B3923" t="s">
        <v>10631</v>
      </c>
    </row>
    <row r="3924" spans="1:2">
      <c r="A3924" s="8" t="s">
        <v>4708</v>
      </c>
      <c r="B3924" t="s">
        <v>10388</v>
      </c>
    </row>
    <row r="3925" spans="1:2">
      <c r="A3925" s="8" t="s">
        <v>411</v>
      </c>
      <c r="B3925" t="s">
        <v>10534</v>
      </c>
    </row>
    <row r="3926" spans="1:2">
      <c r="A3926" s="8" t="s">
        <v>28</v>
      </c>
      <c r="B3926" t="s">
        <v>10413</v>
      </c>
    </row>
    <row r="3927" spans="1:2">
      <c r="A3927" s="8" t="s">
        <v>4709</v>
      </c>
      <c r="B3927" t="s">
        <v>10432</v>
      </c>
    </row>
    <row r="3928" spans="1:2">
      <c r="A3928" s="8" t="s">
        <v>4710</v>
      </c>
      <c r="B3928" t="s">
        <v>10409</v>
      </c>
    </row>
    <row r="3929" spans="1:2">
      <c r="A3929" s="8" t="s">
        <v>79</v>
      </c>
      <c r="B3929" t="s">
        <v>10373</v>
      </c>
    </row>
    <row r="3930" spans="1:2">
      <c r="A3930" s="8" t="s">
        <v>315</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531</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554</v>
      </c>
      <c r="B3947" t="s">
        <v>10382</v>
      </c>
    </row>
    <row r="3948" spans="1:2">
      <c r="A3948" s="8" t="s">
        <v>4726</v>
      </c>
      <c r="B3948" t="s">
        <v>10411</v>
      </c>
    </row>
    <row r="3949" spans="1:2">
      <c r="A3949" s="8" t="s">
        <v>4727</v>
      </c>
      <c r="B3949" t="s">
        <v>10411</v>
      </c>
    </row>
    <row r="3950" spans="1:2">
      <c r="A3950" s="8" t="s">
        <v>348</v>
      </c>
      <c r="B3950" t="s">
        <v>10392</v>
      </c>
    </row>
    <row r="3951" spans="1:2">
      <c r="A3951" s="8" t="s">
        <v>4728</v>
      </c>
      <c r="B3951" t="s">
        <v>10406</v>
      </c>
    </row>
    <row r="3952" spans="1:2">
      <c r="A3952" s="8" t="s">
        <v>843</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606</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688</v>
      </c>
      <c r="B3972" t="s">
        <v>10422</v>
      </c>
    </row>
    <row r="3973" spans="1:2">
      <c r="A3973" s="8" t="s">
        <v>301</v>
      </c>
      <c r="B3973" t="s">
        <v>10406</v>
      </c>
    </row>
    <row r="3974" spans="1:2">
      <c r="A3974" s="8" t="s">
        <v>4747</v>
      </c>
      <c r="B3974" t="s">
        <v>10384</v>
      </c>
    </row>
    <row r="3975" spans="1:2">
      <c r="A3975" s="8" t="s">
        <v>4748</v>
      </c>
      <c r="B3975" t="s">
        <v>10384</v>
      </c>
    </row>
    <row r="3976" spans="1:2">
      <c r="A3976" s="8" t="s">
        <v>290</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181</v>
      </c>
      <c r="B3981" t="s">
        <v>10367</v>
      </c>
    </row>
    <row r="3982" spans="1:2">
      <c r="A3982" s="8" t="s">
        <v>4753</v>
      </c>
      <c r="B3982" t="s">
        <v>10585</v>
      </c>
    </row>
    <row r="3983" spans="1:2">
      <c r="A3983" s="8" t="s">
        <v>540</v>
      </c>
      <c r="B3983" t="s">
        <v>10605</v>
      </c>
    </row>
    <row r="3984" spans="1:2">
      <c r="A3984" s="8" t="s">
        <v>4754</v>
      </c>
      <c r="B3984" t="s">
        <v>10467</v>
      </c>
    </row>
    <row r="3985" spans="1:2">
      <c r="A3985" s="8" t="s">
        <v>587</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530</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747</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788</v>
      </c>
      <c r="B4017" t="s">
        <v>10435</v>
      </c>
    </row>
    <row r="4018" spans="1:2">
      <c r="A4018" s="8" t="s">
        <v>4784</v>
      </c>
      <c r="B4018" t="s">
        <v>10384</v>
      </c>
    </row>
    <row r="4019" spans="1:2">
      <c r="A4019" s="8" t="s">
        <v>735</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364</v>
      </c>
      <c r="B4038" t="s">
        <v>10373</v>
      </c>
    </row>
    <row r="4039" spans="1:2">
      <c r="A4039" s="8" t="s">
        <v>825</v>
      </c>
      <c r="B4039" t="s">
        <v>10433</v>
      </c>
    </row>
    <row r="4040" spans="1:2">
      <c r="A4040" s="8" t="s">
        <v>167</v>
      </c>
      <c r="B4040" t="s">
        <v>10378</v>
      </c>
    </row>
    <row r="4041" spans="1:2">
      <c r="A4041" s="8" t="s">
        <v>4803</v>
      </c>
      <c r="B4041" t="s">
        <v>10383</v>
      </c>
    </row>
    <row r="4042" spans="1:2">
      <c r="A4042" s="8" t="s">
        <v>4804</v>
      </c>
      <c r="B4042" t="s">
        <v>10384</v>
      </c>
    </row>
    <row r="4043" spans="1:2">
      <c r="A4043" s="8" t="s">
        <v>4805</v>
      </c>
      <c r="B4043" t="s">
        <v>10421</v>
      </c>
    </row>
    <row r="4044" spans="1:2">
      <c r="A4044" s="8" t="s">
        <v>649</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483</v>
      </c>
      <c r="B4053" t="s">
        <v>10405</v>
      </c>
    </row>
    <row r="4054" spans="1:2">
      <c r="A4054" s="8" t="s">
        <v>378</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415</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49</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910</v>
      </c>
      <c r="B4077" t="s">
        <v>10431</v>
      </c>
    </row>
    <row r="4078" spans="1:2">
      <c r="A4078" s="8" t="s">
        <v>4834</v>
      </c>
      <c r="B4078" t="s">
        <v>10373</v>
      </c>
    </row>
    <row r="4079" spans="1:2">
      <c r="A4079" s="8" t="s">
        <v>354</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590</v>
      </c>
      <c r="B4089" t="s">
        <v>10447</v>
      </c>
    </row>
    <row r="4090" spans="1:2">
      <c r="A4090" s="8" t="s">
        <v>4844</v>
      </c>
      <c r="B4090" t="s">
        <v>10550</v>
      </c>
    </row>
    <row r="4091" spans="1:2">
      <c r="A4091" s="8" t="s">
        <v>166</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278</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289</v>
      </c>
      <c r="B4111" t="s">
        <v>10431</v>
      </c>
    </row>
    <row r="4112" spans="1:2">
      <c r="A4112" s="8" t="s">
        <v>325</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95</v>
      </c>
      <c r="B4121" t="s">
        <v>10410</v>
      </c>
    </row>
    <row r="4122" spans="1:2">
      <c r="A4122" s="8" t="s">
        <v>4871</v>
      </c>
      <c r="B4122" t="s">
        <v>10560</v>
      </c>
    </row>
    <row r="4123" spans="1:2">
      <c r="A4123" s="8" t="s">
        <v>4872</v>
      </c>
      <c r="B4123" t="s">
        <v>10411</v>
      </c>
    </row>
    <row r="4124" spans="1:2">
      <c r="A4124" s="8" t="s">
        <v>850</v>
      </c>
      <c r="B4124" t="s">
        <v>10432</v>
      </c>
    </row>
    <row r="4125" spans="1:2">
      <c r="A4125" s="8" t="s">
        <v>4873</v>
      </c>
      <c r="B4125" t="s">
        <v>10612</v>
      </c>
    </row>
    <row r="4126" spans="1:2">
      <c r="A4126" s="8" t="s">
        <v>4874</v>
      </c>
      <c r="B4126" t="s">
        <v>10374</v>
      </c>
    </row>
    <row r="4127" spans="1:2">
      <c r="A4127" s="8" t="s">
        <v>4875</v>
      </c>
      <c r="B4127" t="s">
        <v>10366</v>
      </c>
    </row>
    <row r="4128" spans="1:2">
      <c r="A4128" s="8" t="s">
        <v>363</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223</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911</v>
      </c>
      <c r="B4151" t="s">
        <v>10383</v>
      </c>
    </row>
    <row r="4152" spans="1:2">
      <c r="A4152" s="8" t="s">
        <v>4897</v>
      </c>
      <c r="B4152" t="s">
        <v>10367</v>
      </c>
    </row>
    <row r="4153" spans="1:2">
      <c r="A4153" s="8" t="s">
        <v>4898</v>
      </c>
      <c r="B4153" t="s">
        <v>10373</v>
      </c>
    </row>
    <row r="4154" spans="1:2">
      <c r="A4154" s="8" t="s">
        <v>758</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490</v>
      </c>
      <c r="B4161" t="s">
        <v>10373</v>
      </c>
    </row>
    <row r="4162" spans="1:2">
      <c r="A4162" s="8" t="s">
        <v>4905</v>
      </c>
      <c r="B4162" t="s">
        <v>10389</v>
      </c>
    </row>
    <row r="4163" spans="1:2">
      <c r="A4163" s="8" t="s">
        <v>4906</v>
      </c>
      <c r="B4163" t="s">
        <v>10374</v>
      </c>
    </row>
    <row r="4164" spans="1:2">
      <c r="A4164" s="8" t="s">
        <v>816</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428</v>
      </c>
      <c r="B4171" t="s">
        <v>10431</v>
      </c>
    </row>
    <row r="4172" spans="1:2">
      <c r="A4172" s="8" t="s">
        <v>647</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270</v>
      </c>
      <c r="B4179" t="s">
        <v>10477</v>
      </c>
    </row>
    <row r="4180" spans="1:2">
      <c r="A4180" s="8" t="s">
        <v>4919</v>
      </c>
      <c r="B4180" t="s">
        <v>10560</v>
      </c>
    </row>
    <row r="4181" spans="1:2">
      <c r="A4181" s="8" t="s">
        <v>4920</v>
      </c>
      <c r="B4181" t="s">
        <v>10374</v>
      </c>
    </row>
    <row r="4182" spans="1:2">
      <c r="A4182" s="8" t="s">
        <v>4921</v>
      </c>
      <c r="B4182" t="s">
        <v>10366</v>
      </c>
    </row>
    <row r="4183" spans="1:2">
      <c r="A4183" s="8" t="s">
        <v>84</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107</v>
      </c>
      <c r="B4188" t="s">
        <v>10387</v>
      </c>
    </row>
    <row r="4189" spans="1:2">
      <c r="A4189" s="8" t="s">
        <v>4926</v>
      </c>
      <c r="B4189" t="s">
        <v>10401</v>
      </c>
    </row>
    <row r="4190" spans="1:2">
      <c r="A4190" s="8" t="s">
        <v>177</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375</v>
      </c>
      <c r="B4195" t="s">
        <v>10383</v>
      </c>
    </row>
    <row r="4196" spans="1:2">
      <c r="A4196" s="8" t="s">
        <v>367</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509</v>
      </c>
      <c r="B4215" t="s">
        <v>10471</v>
      </c>
    </row>
    <row r="4216" spans="1:2">
      <c r="A4216" s="8" t="s">
        <v>4949</v>
      </c>
      <c r="B4216" t="s">
        <v>10385</v>
      </c>
    </row>
    <row r="4217" spans="1:2">
      <c r="A4217" s="8" t="s">
        <v>4950</v>
      </c>
      <c r="B4217" t="s">
        <v>10369</v>
      </c>
    </row>
    <row r="4218" spans="1:2">
      <c r="A4218" s="8" t="s">
        <v>4951</v>
      </c>
      <c r="B4218" t="s">
        <v>10421</v>
      </c>
    </row>
    <row r="4219" spans="1:2">
      <c r="A4219" s="8" t="s">
        <v>383</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120</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433</v>
      </c>
      <c r="B4234" t="s">
        <v>10368</v>
      </c>
    </row>
    <row r="4235" spans="1:2">
      <c r="A4235" s="8" t="s">
        <v>4965</v>
      </c>
      <c r="B4235" t="s">
        <v>10431</v>
      </c>
    </row>
    <row r="4236" spans="1:2">
      <c r="A4236" s="8" t="s">
        <v>55</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409</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206</v>
      </c>
      <c r="B4249" t="s">
        <v>10432</v>
      </c>
    </row>
    <row r="4250" spans="1:2">
      <c r="A4250" s="8" t="s">
        <v>525</v>
      </c>
      <c r="B4250" t="s">
        <v>10423</v>
      </c>
    </row>
    <row r="4251" spans="1:2">
      <c r="A4251" s="8" t="s">
        <v>4977</v>
      </c>
      <c r="B4251" t="s">
        <v>10374</v>
      </c>
    </row>
    <row r="4252" spans="1:2">
      <c r="A4252" s="8" t="s">
        <v>4978</v>
      </c>
      <c r="B4252" t="s">
        <v>10374</v>
      </c>
    </row>
    <row r="4253" spans="1:2">
      <c r="A4253" s="8" t="s">
        <v>133</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901</v>
      </c>
      <c r="B4260" t="s">
        <v>10439</v>
      </c>
    </row>
    <row r="4261" spans="1:2">
      <c r="A4261" s="8" t="s">
        <v>500</v>
      </c>
      <c r="B4261" t="s">
        <v>10587</v>
      </c>
    </row>
    <row r="4262" spans="1:2">
      <c r="A4262" s="8" t="s">
        <v>334</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212</v>
      </c>
      <c r="B4268" t="s">
        <v>10422</v>
      </c>
    </row>
    <row r="4269" spans="1:2">
      <c r="A4269" s="8" t="s">
        <v>4990</v>
      </c>
      <c r="B4269" t="s">
        <v>10367</v>
      </c>
    </row>
    <row r="4270" spans="1:2">
      <c r="A4270" s="8" t="s">
        <v>479</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840</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633</v>
      </c>
      <c r="B4303" t="s">
        <v>10384</v>
      </c>
    </row>
    <row r="4304" spans="1:2">
      <c r="A4304" s="8" t="s">
        <v>5022</v>
      </c>
      <c r="B4304" t="s">
        <v>10389</v>
      </c>
    </row>
    <row r="4305" spans="1:2">
      <c r="A4305" s="8" t="s">
        <v>621</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767</v>
      </c>
      <c r="B4314" t="s">
        <v>10431</v>
      </c>
    </row>
    <row r="4315" spans="1:2">
      <c r="A4315" s="8" t="s">
        <v>381</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391</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466</v>
      </c>
      <c r="B4334" t="s">
        <v>10408</v>
      </c>
    </row>
    <row r="4335" spans="1:2">
      <c r="A4335" s="8" t="s">
        <v>5048</v>
      </c>
      <c r="B4335" t="s">
        <v>10369</v>
      </c>
    </row>
    <row r="4336" spans="1:2">
      <c r="A4336" s="8" t="s">
        <v>48</v>
      </c>
      <c r="B4336" t="s">
        <v>10383</v>
      </c>
    </row>
    <row r="4337" spans="1:2">
      <c r="A4337" s="8" t="s">
        <v>5049</v>
      </c>
      <c r="B4337" t="s">
        <v>10374</v>
      </c>
    </row>
    <row r="4338" spans="1:2">
      <c r="A4338" s="8" t="s">
        <v>5050</v>
      </c>
      <c r="B4338" t="s">
        <v>10467</v>
      </c>
    </row>
    <row r="4339" spans="1:2">
      <c r="A4339" s="8" t="s">
        <v>614</v>
      </c>
      <c r="B4339" t="s">
        <v>10458</v>
      </c>
    </row>
    <row r="4340" spans="1:2">
      <c r="A4340" s="8" t="s">
        <v>5051</v>
      </c>
      <c r="B4340" t="s">
        <v>10374</v>
      </c>
    </row>
    <row r="4341" spans="1:2">
      <c r="A4341" s="8" t="s">
        <v>5052</v>
      </c>
      <c r="B4341" t="s">
        <v>10467</v>
      </c>
    </row>
    <row r="4342" spans="1:2">
      <c r="A4342" s="8" t="s">
        <v>5053</v>
      </c>
      <c r="B4342" t="s">
        <v>10533</v>
      </c>
    </row>
    <row r="4343" spans="1:2">
      <c r="A4343" s="8" t="s">
        <v>831</v>
      </c>
      <c r="B4343" t="s">
        <v>10394</v>
      </c>
    </row>
    <row r="4344" spans="1:2">
      <c r="A4344" s="8" t="s">
        <v>127</v>
      </c>
      <c r="B4344" t="s">
        <v>10407</v>
      </c>
    </row>
    <row r="4345" spans="1:2">
      <c r="A4345" s="8" t="s">
        <v>5054</v>
      </c>
      <c r="B4345" t="s">
        <v>10378</v>
      </c>
    </row>
    <row r="4346" spans="1:2">
      <c r="A4346" s="8" t="s">
        <v>5055</v>
      </c>
      <c r="B4346" t="s">
        <v>10378</v>
      </c>
    </row>
    <row r="4347" spans="1:2">
      <c r="A4347" s="8" t="s">
        <v>585</v>
      </c>
      <c r="B4347" t="s">
        <v>10641</v>
      </c>
    </row>
    <row r="4348" spans="1:2">
      <c r="A4348" s="8" t="s">
        <v>5056</v>
      </c>
      <c r="B4348" t="s">
        <v>10368</v>
      </c>
    </row>
    <row r="4349" spans="1:2">
      <c r="A4349" s="8" t="s">
        <v>5057</v>
      </c>
      <c r="B4349" t="s">
        <v>10384</v>
      </c>
    </row>
    <row r="4350" spans="1:2">
      <c r="A4350" s="8" t="s">
        <v>83</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426</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319</v>
      </c>
      <c r="B4373" t="s">
        <v>10458</v>
      </c>
    </row>
    <row r="4374" spans="1:2">
      <c r="A4374" s="8" t="s">
        <v>5079</v>
      </c>
      <c r="B4374" t="s">
        <v>10366</v>
      </c>
    </row>
    <row r="4375" spans="1:2">
      <c r="A4375" s="8" t="s">
        <v>5080</v>
      </c>
      <c r="B4375" t="s">
        <v>10405</v>
      </c>
    </row>
    <row r="4376" spans="1:2">
      <c r="A4376" s="8" t="s">
        <v>505</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189</v>
      </c>
      <c r="B4381" t="s">
        <v>10423</v>
      </c>
    </row>
    <row r="4382" spans="1:2">
      <c r="A4382" s="8" t="s">
        <v>230</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317</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603</v>
      </c>
      <c r="B4406" t="s">
        <v>10511</v>
      </c>
    </row>
    <row r="4407" spans="1:2">
      <c r="A4407" s="8" t="s">
        <v>5107</v>
      </c>
      <c r="B4407" t="s">
        <v>10372</v>
      </c>
    </row>
    <row r="4408" spans="1:2">
      <c r="A4408" s="8" t="s">
        <v>5108</v>
      </c>
      <c r="B4408" t="s">
        <v>10487</v>
      </c>
    </row>
    <row r="4409" spans="1:2">
      <c r="A4409" s="8" t="s">
        <v>291</v>
      </c>
      <c r="B4409" t="s">
        <v>10387</v>
      </c>
    </row>
    <row r="4410" spans="1:2">
      <c r="A4410" s="8" t="s">
        <v>5109</v>
      </c>
      <c r="B4410" t="s">
        <v>10384</v>
      </c>
    </row>
    <row r="4411" spans="1:2">
      <c r="A4411" s="8" t="s">
        <v>5110</v>
      </c>
      <c r="B4411" t="s">
        <v>10401</v>
      </c>
    </row>
    <row r="4412" spans="1:2">
      <c r="A4412" s="8" t="s">
        <v>284</v>
      </c>
      <c r="B4412" t="s">
        <v>10405</v>
      </c>
    </row>
    <row r="4413" spans="1:2">
      <c r="A4413" s="8" t="s">
        <v>5111</v>
      </c>
      <c r="B4413" t="s">
        <v>10411</v>
      </c>
    </row>
    <row r="4414" spans="1:2">
      <c r="A4414" s="8" t="s">
        <v>953</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322</v>
      </c>
      <c r="B4419" t="s">
        <v>10383</v>
      </c>
    </row>
    <row r="4420" spans="1:2">
      <c r="A4420" s="8" t="s">
        <v>126</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259</v>
      </c>
      <c r="B4446" t="s">
        <v>10431</v>
      </c>
    </row>
    <row r="4447" spans="1:2">
      <c r="A4447" s="8" t="s">
        <v>701</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736</v>
      </c>
      <c r="B4452" t="s">
        <v>10431</v>
      </c>
    </row>
    <row r="4453" spans="1:2">
      <c r="A4453" s="8" t="s">
        <v>5145</v>
      </c>
      <c r="B4453" t="s">
        <v>10373</v>
      </c>
    </row>
    <row r="4454" spans="1:2">
      <c r="A4454" s="8" t="s">
        <v>5146</v>
      </c>
      <c r="B4454" t="s">
        <v>10550</v>
      </c>
    </row>
    <row r="4455" spans="1:2">
      <c r="A4455" s="8" t="s">
        <v>5147</v>
      </c>
      <c r="B4455" t="s">
        <v>10401</v>
      </c>
    </row>
    <row r="4456" spans="1:2">
      <c r="A4456" s="8" t="s">
        <v>138</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71</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300</v>
      </c>
      <c r="B4478" t="s">
        <v>10515</v>
      </c>
    </row>
    <row r="4479" spans="1:2">
      <c r="A4479" s="8" t="s">
        <v>5168</v>
      </c>
      <c r="B4479" t="s">
        <v>10406</v>
      </c>
    </row>
    <row r="4480" spans="1:2">
      <c r="A4480" s="8" t="s">
        <v>662</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213</v>
      </c>
      <c r="B4485" t="s">
        <v>10368</v>
      </c>
    </row>
    <row r="4486" spans="1:2">
      <c r="A4486" s="8" t="s">
        <v>5173</v>
      </c>
      <c r="B4486" t="s">
        <v>10417</v>
      </c>
    </row>
    <row r="4487" spans="1:2">
      <c r="A4487" s="8" t="s">
        <v>5174</v>
      </c>
      <c r="B4487" t="s">
        <v>10384</v>
      </c>
    </row>
    <row r="4488" spans="1:2">
      <c r="A4488" s="8" t="s">
        <v>294</v>
      </c>
      <c r="B4488" t="s">
        <v>10433</v>
      </c>
    </row>
    <row r="4489" spans="1:2">
      <c r="A4489" s="8" t="s">
        <v>5175</v>
      </c>
      <c r="B4489" t="s">
        <v>10418</v>
      </c>
    </row>
    <row r="4490" spans="1:2">
      <c r="A4490" s="8" t="s">
        <v>705</v>
      </c>
      <c r="B4490" t="s">
        <v>10373</v>
      </c>
    </row>
    <row r="4491" spans="1:2">
      <c r="A4491" s="8" t="s">
        <v>5176</v>
      </c>
      <c r="B4491" t="s">
        <v>10378</v>
      </c>
    </row>
    <row r="4492" spans="1:2">
      <c r="A4492" s="8" t="s">
        <v>5177</v>
      </c>
      <c r="B4492" t="s">
        <v>10368</v>
      </c>
    </row>
    <row r="4493" spans="1:2">
      <c r="A4493" s="8" t="s">
        <v>508</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478</v>
      </c>
      <c r="B4500" t="s">
        <v>10431</v>
      </c>
    </row>
    <row r="4501" spans="1:2">
      <c r="A4501" s="8" t="s">
        <v>5184</v>
      </c>
      <c r="B4501" t="s">
        <v>10617</v>
      </c>
    </row>
    <row r="4502" spans="1:2">
      <c r="A4502" s="8" t="s">
        <v>853</v>
      </c>
      <c r="B4502" t="s">
        <v>10368</v>
      </c>
    </row>
    <row r="4503" spans="1:2">
      <c r="A4503" s="8" t="s">
        <v>5185</v>
      </c>
      <c r="B4503" t="s">
        <v>10374</v>
      </c>
    </row>
    <row r="4504" spans="1:2">
      <c r="A4504" s="8" t="s">
        <v>5186</v>
      </c>
      <c r="B4504" t="s">
        <v>10368</v>
      </c>
    </row>
    <row r="4505" spans="1:2">
      <c r="A4505" s="8" t="s">
        <v>575</v>
      </c>
      <c r="B4505" t="s">
        <v>10643</v>
      </c>
    </row>
    <row r="4506" spans="1:2">
      <c r="A4506" s="8" t="s">
        <v>5187</v>
      </c>
      <c r="B4506" t="s">
        <v>10366</v>
      </c>
    </row>
    <row r="4507" spans="1:2">
      <c r="A4507" s="8" t="s">
        <v>5188</v>
      </c>
      <c r="B4507" t="s">
        <v>10382</v>
      </c>
    </row>
    <row r="4508" spans="1:2">
      <c r="A4508" s="8" t="s">
        <v>5189</v>
      </c>
      <c r="B4508" t="s">
        <v>10366</v>
      </c>
    </row>
    <row r="4509" spans="1:2">
      <c r="A4509" s="8" t="s">
        <v>785</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135</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103</v>
      </c>
      <c r="B4521" t="s">
        <v>10502</v>
      </c>
    </row>
    <row r="4522" spans="1:2">
      <c r="A4522" s="8" t="s">
        <v>5200</v>
      </c>
      <c r="B4522" t="s">
        <v>10447</v>
      </c>
    </row>
    <row r="4523" spans="1:2">
      <c r="A4523" s="8" t="s">
        <v>5201</v>
      </c>
      <c r="B4523" t="s">
        <v>10417</v>
      </c>
    </row>
    <row r="4524" spans="1:2">
      <c r="A4524" s="8" t="s">
        <v>5202</v>
      </c>
      <c r="B4524" t="s">
        <v>10374</v>
      </c>
    </row>
    <row r="4525" spans="1:2">
      <c r="A4525" s="8" t="s">
        <v>151</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77</v>
      </c>
      <c r="B4532" t="s">
        <v>10407</v>
      </c>
    </row>
    <row r="4533" spans="1:2">
      <c r="A4533" s="8" t="s">
        <v>5209</v>
      </c>
      <c r="B4533" t="s">
        <v>10438</v>
      </c>
    </row>
    <row r="4534" spans="1:2">
      <c r="A4534" s="8" t="s">
        <v>5210</v>
      </c>
      <c r="B4534" t="s">
        <v>10384</v>
      </c>
    </row>
    <row r="4535" spans="1:2">
      <c r="A4535" s="8" t="s">
        <v>35</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45</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547</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33</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623</v>
      </c>
      <c r="B4571" t="s">
        <v>10411</v>
      </c>
    </row>
    <row r="4572" spans="1:2">
      <c r="A4572" s="8" t="s">
        <v>252</v>
      </c>
      <c r="B4572" t="s">
        <v>10443</v>
      </c>
    </row>
    <row r="4573" spans="1:2">
      <c r="A4573" s="8" t="s">
        <v>5242</v>
      </c>
      <c r="B4573" t="s">
        <v>10464</v>
      </c>
    </row>
    <row r="4574" spans="1:2">
      <c r="A4574" s="8" t="s">
        <v>5243</v>
      </c>
      <c r="B4574" t="s">
        <v>10378</v>
      </c>
    </row>
    <row r="4575" spans="1:2">
      <c r="A4575" s="8" t="s">
        <v>546</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387</v>
      </c>
      <c r="B4592" t="s">
        <v>10422</v>
      </c>
    </row>
    <row r="4593" spans="1:2">
      <c r="A4593" s="8" t="s">
        <v>5260</v>
      </c>
      <c r="B4593" t="s">
        <v>10368</v>
      </c>
    </row>
    <row r="4594" spans="1:2">
      <c r="A4594" s="8" t="s">
        <v>5261</v>
      </c>
      <c r="B4594" t="s">
        <v>10384</v>
      </c>
    </row>
    <row r="4595" spans="1:2">
      <c r="A4595" s="8" t="s">
        <v>5262</v>
      </c>
      <c r="B4595" t="s">
        <v>10405</v>
      </c>
    </row>
    <row r="4596" spans="1:2">
      <c r="A4596" s="8" t="s">
        <v>679</v>
      </c>
      <c r="B4596" t="s">
        <v>10427</v>
      </c>
    </row>
    <row r="4597" spans="1:2">
      <c r="A4597" s="8" t="s">
        <v>5263</v>
      </c>
      <c r="B4597" t="s">
        <v>10392</v>
      </c>
    </row>
    <row r="4598" spans="1:2">
      <c r="A4598" s="8" t="s">
        <v>686</v>
      </c>
      <c r="B4598" t="s">
        <v>10471</v>
      </c>
    </row>
    <row r="4599" spans="1:2">
      <c r="A4599" s="8" t="s">
        <v>5264</v>
      </c>
      <c r="B4599" t="s">
        <v>10389</v>
      </c>
    </row>
    <row r="4600" spans="1:2">
      <c r="A4600" s="8" t="s">
        <v>595</v>
      </c>
      <c r="B4600" t="s">
        <v>10405</v>
      </c>
    </row>
    <row r="4601" spans="1:2">
      <c r="A4601" s="8" t="s">
        <v>5265</v>
      </c>
      <c r="B4601" t="s">
        <v>10569</v>
      </c>
    </row>
    <row r="4602" spans="1:2">
      <c r="A4602" s="8" t="s">
        <v>5266</v>
      </c>
      <c r="B4602" t="s">
        <v>10427</v>
      </c>
    </row>
    <row r="4603" spans="1:2">
      <c r="A4603" s="8" t="s">
        <v>762</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487</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332</v>
      </c>
      <c r="B4620" t="s">
        <v>10433</v>
      </c>
    </row>
    <row r="4621" spans="1:2">
      <c r="A4621" s="8" t="s">
        <v>5282</v>
      </c>
      <c r="B4621" t="s">
        <v>10369</v>
      </c>
    </row>
    <row r="4622" spans="1:2">
      <c r="A4622" s="8" t="s">
        <v>536</v>
      </c>
      <c r="B4622" t="s">
        <v>10423</v>
      </c>
    </row>
    <row r="4623" spans="1:2">
      <c r="A4623" s="8" t="s">
        <v>5283</v>
      </c>
      <c r="B4623" t="s">
        <v>10367</v>
      </c>
    </row>
    <row r="4624" spans="1:2">
      <c r="A4624" s="8" t="s">
        <v>173</v>
      </c>
      <c r="B4624" t="s">
        <v>10386</v>
      </c>
    </row>
    <row r="4625" spans="1:2">
      <c r="A4625" s="8" t="s">
        <v>5284</v>
      </c>
      <c r="B4625" t="s">
        <v>10378</v>
      </c>
    </row>
    <row r="4626" spans="1:2">
      <c r="A4626" s="8" t="s">
        <v>5285</v>
      </c>
      <c r="B4626" t="s">
        <v>10646</v>
      </c>
    </row>
    <row r="4627" spans="1:2">
      <c r="A4627" s="8" t="s">
        <v>5286</v>
      </c>
      <c r="B4627" t="s">
        <v>10428</v>
      </c>
    </row>
    <row r="4628" spans="1:2">
      <c r="A4628" s="8" t="s">
        <v>373</v>
      </c>
      <c r="B4628" t="s">
        <v>10387</v>
      </c>
    </row>
    <row r="4629" spans="1:2">
      <c r="A4629" s="8" t="s">
        <v>5287</v>
      </c>
      <c r="B4629" t="s">
        <v>10389</v>
      </c>
    </row>
    <row r="4630" spans="1:2">
      <c r="A4630" s="8" t="s">
        <v>5288</v>
      </c>
      <c r="B4630" t="s">
        <v>10468</v>
      </c>
    </row>
    <row r="4631" spans="1:2">
      <c r="A4631" s="8" t="s">
        <v>842</v>
      </c>
      <c r="B4631" t="s">
        <v>10511</v>
      </c>
    </row>
    <row r="4632" spans="1:2">
      <c r="A4632" s="8" t="s">
        <v>5289</v>
      </c>
      <c r="B4632" t="s">
        <v>10377</v>
      </c>
    </row>
    <row r="4633" spans="1:2">
      <c r="A4633" s="8" t="s">
        <v>5290</v>
      </c>
      <c r="B4633" t="s">
        <v>10378</v>
      </c>
    </row>
    <row r="4634" spans="1:2">
      <c r="A4634" s="8" t="s">
        <v>5291</v>
      </c>
      <c r="B4634" t="s">
        <v>10488</v>
      </c>
    </row>
    <row r="4635" spans="1:2">
      <c r="A4635" s="8" t="s">
        <v>99</v>
      </c>
      <c r="B4635" t="s">
        <v>10407</v>
      </c>
    </row>
    <row r="4636" spans="1:2">
      <c r="A4636" s="8" t="s">
        <v>5292</v>
      </c>
      <c r="B4636" t="s">
        <v>10464</v>
      </c>
    </row>
    <row r="4637" spans="1:2">
      <c r="A4637" s="8" t="s">
        <v>318</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475</v>
      </c>
      <c r="B4644" t="s">
        <v>10467</v>
      </c>
    </row>
    <row r="4645" spans="1:2">
      <c r="A4645" s="8" t="s">
        <v>5299</v>
      </c>
      <c r="B4645" t="s">
        <v>10559</v>
      </c>
    </row>
    <row r="4646" spans="1:2">
      <c r="A4646" s="8" t="s">
        <v>602</v>
      </c>
      <c r="B4646" t="s">
        <v>10407</v>
      </c>
    </row>
    <row r="4647" spans="1:2">
      <c r="A4647" s="8" t="s">
        <v>5300</v>
      </c>
      <c r="B4647" t="s">
        <v>10422</v>
      </c>
    </row>
    <row r="4648" spans="1:2">
      <c r="A4648" s="8" t="s">
        <v>5301</v>
      </c>
      <c r="B4648" t="s">
        <v>10366</v>
      </c>
    </row>
    <row r="4649" spans="1:2">
      <c r="A4649" s="8" t="s">
        <v>371</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634</v>
      </c>
      <c r="B4662" t="s">
        <v>10640</v>
      </c>
    </row>
    <row r="4663" spans="1:2">
      <c r="A4663" s="8" t="s">
        <v>5314</v>
      </c>
      <c r="B4663" t="s">
        <v>10366</v>
      </c>
    </row>
    <row r="4664" spans="1:2">
      <c r="A4664" s="8" t="s">
        <v>511</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406</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529</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205</v>
      </c>
      <c r="B4685" t="s">
        <v>10407</v>
      </c>
    </row>
    <row r="4686" spans="1:2">
      <c r="A4686" s="8" t="s">
        <v>447</v>
      </c>
      <c r="B4686" t="s">
        <v>10368</v>
      </c>
    </row>
    <row r="4687" spans="1:2">
      <c r="A4687" s="8" t="s">
        <v>5333</v>
      </c>
      <c r="B4687" t="s">
        <v>10374</v>
      </c>
    </row>
    <row r="4688" spans="1:2">
      <c r="A4688" s="8" t="s">
        <v>57</v>
      </c>
      <c r="B4688" t="s">
        <v>10425</v>
      </c>
    </row>
    <row r="4689" spans="1:2">
      <c r="A4689" s="8" t="s">
        <v>5334</v>
      </c>
      <c r="B4689" t="s">
        <v>10374</v>
      </c>
    </row>
    <row r="4690" spans="1:2">
      <c r="A4690" s="8" t="s">
        <v>732</v>
      </c>
      <c r="B4690" t="s">
        <v>10414</v>
      </c>
    </row>
    <row r="4691" spans="1:2">
      <c r="A4691" s="8" t="s">
        <v>5335</v>
      </c>
      <c r="B4691" t="s">
        <v>10579</v>
      </c>
    </row>
    <row r="4692" spans="1:2">
      <c r="A4692" s="8" t="s">
        <v>5336</v>
      </c>
      <c r="B4692" t="s">
        <v>10384</v>
      </c>
    </row>
    <row r="4693" spans="1:2">
      <c r="A4693" s="8" t="s">
        <v>457</v>
      </c>
      <c r="B4693" t="s">
        <v>10469</v>
      </c>
    </row>
    <row r="4694" spans="1:2">
      <c r="A4694" s="8" t="s">
        <v>5337</v>
      </c>
      <c r="B4694" t="s">
        <v>10375</v>
      </c>
    </row>
    <row r="4695" spans="1:2">
      <c r="A4695" s="8" t="s">
        <v>316</v>
      </c>
      <c r="B4695" t="s">
        <v>10506</v>
      </c>
    </row>
    <row r="4696" spans="1:2">
      <c r="A4696" s="8" t="s">
        <v>417</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150</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226</v>
      </c>
      <c r="B4711" t="s">
        <v>10411</v>
      </c>
    </row>
    <row r="4712" spans="1:2">
      <c r="A4712" s="8" t="s">
        <v>5351</v>
      </c>
      <c r="B4712" t="s">
        <v>10422</v>
      </c>
    </row>
    <row r="4713" spans="1:2">
      <c r="A4713" s="8" t="s">
        <v>308</v>
      </c>
      <c r="B4713" t="s">
        <v>10411</v>
      </c>
    </row>
    <row r="4714" spans="1:2">
      <c r="A4714" s="8" t="s">
        <v>5352</v>
      </c>
      <c r="B4714" t="s">
        <v>10384</v>
      </c>
    </row>
    <row r="4715" spans="1:2">
      <c r="A4715" s="8" t="s">
        <v>5353</v>
      </c>
      <c r="B4715" t="s">
        <v>10604</v>
      </c>
    </row>
    <row r="4716" spans="1:2">
      <c r="A4716" s="8" t="s">
        <v>185</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757</v>
      </c>
      <c r="B4737" t="s">
        <v>10407</v>
      </c>
    </row>
    <row r="4738" spans="1:2">
      <c r="A4738" s="8" t="s">
        <v>557</v>
      </c>
      <c r="B4738" t="s">
        <v>10375</v>
      </c>
    </row>
    <row r="4739" spans="1:2">
      <c r="A4739" s="8" t="s">
        <v>5374</v>
      </c>
      <c r="B4739" t="s">
        <v>10401</v>
      </c>
    </row>
    <row r="4740" spans="1:2">
      <c r="A4740" s="8" t="s">
        <v>101</v>
      </c>
      <c r="B4740" t="s">
        <v>10431</v>
      </c>
    </row>
    <row r="4741" spans="1:2">
      <c r="A4741" s="8" t="s">
        <v>5375</v>
      </c>
      <c r="B4741" t="s">
        <v>10450</v>
      </c>
    </row>
    <row r="4742" spans="1:2">
      <c r="A4742" s="8" t="s">
        <v>5376</v>
      </c>
      <c r="B4742" t="s">
        <v>10401</v>
      </c>
    </row>
    <row r="4743" spans="1:2">
      <c r="A4743" s="8" t="s">
        <v>5377</v>
      </c>
      <c r="B4743" t="s">
        <v>10366</v>
      </c>
    </row>
    <row r="4744" spans="1:2">
      <c r="A4744" s="8" t="s">
        <v>644</v>
      </c>
      <c r="B4744" t="s">
        <v>10457</v>
      </c>
    </row>
    <row r="4745" spans="1:2">
      <c r="A4745" s="8" t="s">
        <v>740</v>
      </c>
      <c r="B4745" t="s">
        <v>10420</v>
      </c>
    </row>
    <row r="4746" spans="1:2">
      <c r="A4746" s="8" t="s">
        <v>5378</v>
      </c>
      <c r="B4746" t="s">
        <v>10384</v>
      </c>
    </row>
    <row r="4747" spans="1:2">
      <c r="A4747" s="8" t="s">
        <v>341</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675</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224</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132</v>
      </c>
      <c r="B4779" t="s">
        <v>10534</v>
      </c>
    </row>
    <row r="4780" spans="1:2">
      <c r="A4780" s="8" t="s">
        <v>5408</v>
      </c>
      <c r="B4780" t="s">
        <v>10422</v>
      </c>
    </row>
    <row r="4781" spans="1:2">
      <c r="A4781" s="8" t="s">
        <v>267</v>
      </c>
      <c r="B4781" t="s">
        <v>10502</v>
      </c>
    </row>
    <row r="4782" spans="1:2">
      <c r="A4782" s="8" t="s">
        <v>262</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310</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519</v>
      </c>
      <c r="B4799" t="s">
        <v>10377</v>
      </c>
    </row>
    <row r="4800" spans="1:2">
      <c r="A4800" s="8" t="s">
        <v>5424</v>
      </c>
      <c r="B4800" t="s">
        <v>10384</v>
      </c>
    </row>
    <row r="4801" spans="1:2">
      <c r="A4801" s="8" t="s">
        <v>5425</v>
      </c>
      <c r="B4801" t="s">
        <v>10539</v>
      </c>
    </row>
    <row r="4802" spans="1:2">
      <c r="A4802" s="8" t="s">
        <v>110</v>
      </c>
      <c r="B4802" t="s">
        <v>10459</v>
      </c>
    </row>
    <row r="4803" spans="1:2">
      <c r="A4803" s="8" t="s">
        <v>5426</v>
      </c>
      <c r="B4803" t="s">
        <v>10367</v>
      </c>
    </row>
    <row r="4804" spans="1:2">
      <c r="A4804" s="8" t="s">
        <v>5427</v>
      </c>
      <c r="B4804" t="s">
        <v>10461</v>
      </c>
    </row>
    <row r="4805" spans="1:2">
      <c r="A4805" s="8" t="s">
        <v>5428</v>
      </c>
      <c r="B4805" t="s">
        <v>10471</v>
      </c>
    </row>
    <row r="4806" spans="1:2">
      <c r="A4806" s="8" t="s">
        <v>360</v>
      </c>
      <c r="B4806" t="s">
        <v>10650</v>
      </c>
    </row>
    <row r="4807" spans="1:2">
      <c r="A4807" s="8" t="s">
        <v>646</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698</v>
      </c>
      <c r="B4817" t="s">
        <v>10406</v>
      </c>
    </row>
    <row r="4818" spans="1:2">
      <c r="A4818" s="8" t="s">
        <v>5438</v>
      </c>
      <c r="B4818" t="s">
        <v>10384</v>
      </c>
    </row>
    <row r="4819" spans="1:2">
      <c r="A4819" s="8" t="s">
        <v>463</v>
      </c>
      <c r="B4819" t="s">
        <v>10406</v>
      </c>
    </row>
    <row r="4820" spans="1:2">
      <c r="A4820" s="8" t="s">
        <v>5439</v>
      </c>
      <c r="B4820" t="s">
        <v>10366</v>
      </c>
    </row>
    <row r="4821" spans="1:2">
      <c r="A4821" s="8" t="s">
        <v>630</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105</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178</v>
      </c>
      <c r="B4840" t="s">
        <v>10432</v>
      </c>
    </row>
    <row r="4841" spans="1:2">
      <c r="A4841" s="8" t="s">
        <v>102</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558</v>
      </c>
      <c r="B4848" t="s">
        <v>10649</v>
      </c>
    </row>
    <row r="4849" spans="1:2">
      <c r="A4849" s="8" t="s">
        <v>5463</v>
      </c>
      <c r="B4849" t="s">
        <v>10412</v>
      </c>
    </row>
    <row r="4850" spans="1:2">
      <c r="A4850" s="8" t="s">
        <v>507</v>
      </c>
      <c r="B4850" t="s">
        <v>10431</v>
      </c>
    </row>
    <row r="4851" spans="1:2">
      <c r="A4851" s="8" t="s">
        <v>5464</v>
      </c>
      <c r="B4851" t="s">
        <v>10483</v>
      </c>
    </row>
    <row r="4852" spans="1:2">
      <c r="A4852" s="8" t="s">
        <v>5465</v>
      </c>
      <c r="B4852" t="s">
        <v>10519</v>
      </c>
    </row>
    <row r="4853" spans="1:2">
      <c r="A4853" s="8" t="s">
        <v>5466</v>
      </c>
      <c r="B4853" t="s">
        <v>10367</v>
      </c>
    </row>
    <row r="4854" spans="1:2">
      <c r="A4854" s="8" t="s">
        <v>271</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449</v>
      </c>
      <c r="B4869" t="s">
        <v>10428</v>
      </c>
    </row>
    <row r="4870" spans="1:2">
      <c r="A4870" s="8" t="s">
        <v>5481</v>
      </c>
      <c r="B4870" t="s">
        <v>10490</v>
      </c>
    </row>
    <row r="4871" spans="1:2">
      <c r="A4871" s="8" t="s">
        <v>231</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414</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237</v>
      </c>
      <c r="B4899" t="s">
        <v>10410</v>
      </c>
    </row>
    <row r="4900" spans="1:2">
      <c r="A4900" s="8" t="s">
        <v>5508</v>
      </c>
      <c r="B4900" t="s">
        <v>10600</v>
      </c>
    </row>
    <row r="4901" spans="1:2">
      <c r="A4901" s="8" t="s">
        <v>567</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407</v>
      </c>
      <c r="B4913" t="s">
        <v>10384</v>
      </c>
    </row>
    <row r="4914" spans="1:2">
      <c r="A4914" s="8" t="s">
        <v>5520</v>
      </c>
      <c r="B4914" t="s">
        <v>10488</v>
      </c>
    </row>
    <row r="4915" spans="1:2">
      <c r="A4915" s="8" t="s">
        <v>5521</v>
      </c>
      <c r="B4915" t="s">
        <v>10368</v>
      </c>
    </row>
    <row r="4916" spans="1:2">
      <c r="A4916" s="8" t="s">
        <v>5522</v>
      </c>
      <c r="B4916" t="s">
        <v>10437</v>
      </c>
    </row>
    <row r="4917" spans="1:2">
      <c r="A4917" s="8" t="s">
        <v>435</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835</v>
      </c>
      <c r="B4938" t="s">
        <v>10613</v>
      </c>
    </row>
    <row r="4939" spans="1:2">
      <c r="A4939" s="8" t="s">
        <v>339</v>
      </c>
      <c r="B4939" t="s">
        <v>10407</v>
      </c>
    </row>
    <row r="4940" spans="1:2">
      <c r="A4940" s="8" t="s">
        <v>5543</v>
      </c>
      <c r="B4940" t="s">
        <v>10464</v>
      </c>
    </row>
    <row r="4941" spans="1:2">
      <c r="A4941" s="8" t="s">
        <v>665</v>
      </c>
      <c r="B4941" t="s">
        <v>10532</v>
      </c>
    </row>
    <row r="4942" spans="1:2">
      <c r="A4942" s="8" t="s">
        <v>454</v>
      </c>
      <c r="B4942" t="s">
        <v>10502</v>
      </c>
    </row>
    <row r="4943" spans="1:2">
      <c r="A4943" s="8" t="s">
        <v>5544</v>
      </c>
      <c r="B4943" t="s">
        <v>10431</v>
      </c>
    </row>
    <row r="4944" spans="1:2">
      <c r="A4944" s="8" t="s">
        <v>340</v>
      </c>
      <c r="B4944" t="s">
        <v>10368</v>
      </c>
    </row>
    <row r="4945" spans="1:2">
      <c r="A4945" s="8" t="s">
        <v>5545</v>
      </c>
      <c r="B4945" t="s">
        <v>10530</v>
      </c>
    </row>
    <row r="4946" spans="1:2">
      <c r="A4946" s="8" t="s">
        <v>242</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452</v>
      </c>
      <c r="B4953" t="s">
        <v>10432</v>
      </c>
    </row>
    <row r="4954" spans="1:2">
      <c r="A4954" s="8" t="s">
        <v>5552</v>
      </c>
      <c r="B4954" t="s">
        <v>10388</v>
      </c>
    </row>
    <row r="4955" spans="1:2">
      <c r="A4955" s="8" t="s">
        <v>5553</v>
      </c>
      <c r="B4955" t="s">
        <v>10374</v>
      </c>
    </row>
    <row r="4956" spans="1:2">
      <c r="A4956" s="8" t="s">
        <v>581</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158</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182</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65</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422</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632</v>
      </c>
      <c r="B5007" t="s">
        <v>10411</v>
      </c>
    </row>
    <row r="5008" spans="1:2">
      <c r="A5008" s="8" t="s">
        <v>5600</v>
      </c>
      <c r="B5008" t="s">
        <v>10514</v>
      </c>
    </row>
    <row r="5009" spans="1:2">
      <c r="A5009" s="8" t="s">
        <v>324</v>
      </c>
      <c r="B5009" t="s">
        <v>10368</v>
      </c>
    </row>
    <row r="5010" spans="1:2">
      <c r="A5010" s="8" t="s">
        <v>393</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146</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599</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153</v>
      </c>
      <c r="B5025" t="s">
        <v>10467</v>
      </c>
    </row>
    <row r="5026" spans="1:2">
      <c r="A5026" s="8" t="s">
        <v>5613</v>
      </c>
      <c r="B5026" t="s">
        <v>10368</v>
      </c>
    </row>
    <row r="5027" spans="1:2">
      <c r="A5027" s="8" t="s">
        <v>5614</v>
      </c>
      <c r="B5027" t="s">
        <v>10422</v>
      </c>
    </row>
    <row r="5028" spans="1:2">
      <c r="A5028" s="8" t="s">
        <v>345</v>
      </c>
      <c r="B5028" t="s">
        <v>10467</v>
      </c>
    </row>
    <row r="5029" spans="1:2">
      <c r="A5029" s="8" t="s">
        <v>902</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37</v>
      </c>
      <c r="B5042" t="s">
        <v>10502</v>
      </c>
    </row>
    <row r="5043" spans="1:2">
      <c r="A5043" s="8" t="s">
        <v>5627</v>
      </c>
      <c r="B5043" t="s">
        <v>10601</v>
      </c>
    </row>
    <row r="5044" spans="1:2">
      <c r="A5044" s="8" t="s">
        <v>249</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145</v>
      </c>
      <c r="B5056" t="s">
        <v>10388</v>
      </c>
    </row>
    <row r="5057" spans="1:2">
      <c r="A5057" s="8" t="s">
        <v>292</v>
      </c>
      <c r="B5057" t="s">
        <v>10447</v>
      </c>
    </row>
    <row r="5058" spans="1:2">
      <c r="A5058" s="8" t="s">
        <v>5639</v>
      </c>
      <c r="B5058" t="s">
        <v>10401</v>
      </c>
    </row>
    <row r="5059" spans="1:2">
      <c r="A5059" s="8" t="s">
        <v>432</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344</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130</v>
      </c>
      <c r="B5075" t="s">
        <v>10428</v>
      </c>
    </row>
    <row r="5076" spans="1:2">
      <c r="A5076" s="8" t="s">
        <v>5654</v>
      </c>
      <c r="B5076" t="s">
        <v>10652</v>
      </c>
    </row>
    <row r="5077" spans="1:2">
      <c r="A5077" s="8" t="s">
        <v>5655</v>
      </c>
      <c r="B5077" t="s">
        <v>10384</v>
      </c>
    </row>
    <row r="5078" spans="1:2">
      <c r="A5078" s="8" t="s">
        <v>405</v>
      </c>
      <c r="B5078" t="s">
        <v>10460</v>
      </c>
    </row>
    <row r="5079" spans="1:2">
      <c r="A5079" s="8" t="s">
        <v>5656</v>
      </c>
      <c r="B5079" t="s">
        <v>10490</v>
      </c>
    </row>
    <row r="5080" spans="1:2">
      <c r="A5080" s="8" t="s">
        <v>618</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680</v>
      </c>
      <c r="B5093" t="s">
        <v>10386</v>
      </c>
    </row>
    <row r="5094" spans="1:2">
      <c r="A5094" s="8" t="s">
        <v>5669</v>
      </c>
      <c r="B5094" t="s">
        <v>10366</v>
      </c>
    </row>
    <row r="5095" spans="1:2">
      <c r="A5095" s="8" t="s">
        <v>5670</v>
      </c>
      <c r="B5095" t="s">
        <v>10645</v>
      </c>
    </row>
    <row r="5096" spans="1:2">
      <c r="A5096" s="8" t="s">
        <v>5671</v>
      </c>
      <c r="B5096" t="s">
        <v>10417</v>
      </c>
    </row>
    <row r="5097" spans="1:2">
      <c r="A5097" s="8" t="s">
        <v>396</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76</v>
      </c>
      <c r="B5108" t="s">
        <v>10383</v>
      </c>
    </row>
    <row r="5109" spans="1:2">
      <c r="A5109" s="8" t="s">
        <v>551</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390</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694</v>
      </c>
      <c r="B5126" t="s">
        <v>10394</v>
      </c>
    </row>
    <row r="5127" spans="1:2">
      <c r="A5127" s="8" t="s">
        <v>5697</v>
      </c>
      <c r="B5127" t="s">
        <v>10369</v>
      </c>
    </row>
    <row r="5128" spans="1:2">
      <c r="A5128" s="8" t="s">
        <v>343</v>
      </c>
      <c r="B5128" t="s">
        <v>10378</v>
      </c>
    </row>
    <row r="5129" spans="1:2">
      <c r="A5129" s="8" t="s">
        <v>5698</v>
      </c>
      <c r="B5129" t="s">
        <v>10411</v>
      </c>
    </row>
    <row r="5130" spans="1:2">
      <c r="A5130" s="8" t="s">
        <v>5699</v>
      </c>
      <c r="B5130" t="s">
        <v>10437</v>
      </c>
    </row>
    <row r="5131" spans="1:2">
      <c r="A5131" s="8" t="s">
        <v>293</v>
      </c>
      <c r="B5131" t="s">
        <v>10388</v>
      </c>
    </row>
    <row r="5132" spans="1:2">
      <c r="A5132" s="8" t="s">
        <v>763</v>
      </c>
      <c r="B5132" t="s">
        <v>10384</v>
      </c>
    </row>
    <row r="5133" spans="1:2">
      <c r="A5133" s="8" t="s">
        <v>5700</v>
      </c>
      <c r="B5133" t="s">
        <v>10395</v>
      </c>
    </row>
    <row r="5134" spans="1:2">
      <c r="A5134" s="8" t="s">
        <v>5701</v>
      </c>
      <c r="B5134" t="s">
        <v>10488</v>
      </c>
    </row>
    <row r="5135" spans="1:2">
      <c r="A5135" s="8" t="s">
        <v>91</v>
      </c>
      <c r="B5135" t="s">
        <v>10429</v>
      </c>
    </row>
    <row r="5136" spans="1:2">
      <c r="A5136" s="8" t="s">
        <v>5702</v>
      </c>
      <c r="B5136" t="s">
        <v>10389</v>
      </c>
    </row>
    <row r="5137" spans="1:2">
      <c r="A5137" s="8" t="s">
        <v>5703</v>
      </c>
      <c r="B5137" t="s">
        <v>10395</v>
      </c>
    </row>
    <row r="5138" spans="1:2">
      <c r="A5138" s="8" t="s">
        <v>5704</v>
      </c>
      <c r="B5138" t="s">
        <v>10388</v>
      </c>
    </row>
    <row r="5139" spans="1:2">
      <c r="A5139" s="8" t="s">
        <v>175</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149</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336</v>
      </c>
      <c r="B5171" t="s">
        <v>10653</v>
      </c>
    </row>
    <row r="5172" spans="1:2">
      <c r="A5172" s="8" t="s">
        <v>5735</v>
      </c>
      <c r="B5172" t="s">
        <v>10374</v>
      </c>
    </row>
    <row r="5173" spans="1:2">
      <c r="A5173" s="8" t="s">
        <v>741</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535</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279</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42</v>
      </c>
      <c r="B5214" t="s">
        <v>10432</v>
      </c>
    </row>
    <row r="5215" spans="1:2">
      <c r="A5215" s="8" t="s">
        <v>5774</v>
      </c>
      <c r="B5215" t="s">
        <v>10421</v>
      </c>
    </row>
    <row r="5216" spans="1:2">
      <c r="A5216" s="8" t="s">
        <v>123</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174</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338</v>
      </c>
      <c r="B5246" t="s">
        <v>10432</v>
      </c>
    </row>
    <row r="5247" spans="1:2">
      <c r="A5247" s="8" t="s">
        <v>98</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148</v>
      </c>
      <c r="B5253" t="s">
        <v>10368</v>
      </c>
    </row>
    <row r="5254" spans="1:2">
      <c r="A5254" s="8" t="s">
        <v>5808</v>
      </c>
      <c r="B5254" t="s">
        <v>10383</v>
      </c>
    </row>
    <row r="5255" spans="1:2">
      <c r="A5255" s="8" t="s">
        <v>108</v>
      </c>
      <c r="B5255" t="s">
        <v>10542</v>
      </c>
    </row>
    <row r="5256" spans="1:2">
      <c r="A5256" s="8" t="s">
        <v>5809</v>
      </c>
      <c r="B5256" t="s">
        <v>10464</v>
      </c>
    </row>
    <row r="5257" spans="1:2">
      <c r="A5257" s="8" t="s">
        <v>5810</v>
      </c>
      <c r="B5257" t="s">
        <v>10532</v>
      </c>
    </row>
    <row r="5258" spans="1:2">
      <c r="A5258" s="8" t="s">
        <v>140</v>
      </c>
      <c r="B5258" t="s">
        <v>10467</v>
      </c>
    </row>
    <row r="5259" spans="1:2">
      <c r="A5259" s="8" t="s">
        <v>64</v>
      </c>
      <c r="B5259" t="s">
        <v>10655</v>
      </c>
    </row>
    <row r="5260" spans="1:2">
      <c r="A5260" s="8" t="s">
        <v>257</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591</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429</v>
      </c>
      <c r="B5287" t="s">
        <v>10383</v>
      </c>
    </row>
    <row r="5288" spans="1:2">
      <c r="A5288" s="8" t="s">
        <v>5836</v>
      </c>
      <c r="B5288" t="s">
        <v>10372</v>
      </c>
    </row>
    <row r="5289" spans="1:2">
      <c r="A5289" s="8" t="s">
        <v>303</v>
      </c>
      <c r="B5289" t="s">
        <v>10368</v>
      </c>
    </row>
    <row r="5290" spans="1:2">
      <c r="A5290" s="8" t="s">
        <v>5837</v>
      </c>
      <c r="B5290" t="s">
        <v>10431</v>
      </c>
    </row>
    <row r="5291" spans="1:2">
      <c r="A5291" s="8" t="s">
        <v>5838</v>
      </c>
      <c r="B5291" t="s">
        <v>10431</v>
      </c>
    </row>
    <row r="5292" spans="1:2">
      <c r="A5292" s="8" t="s">
        <v>5839</v>
      </c>
      <c r="B5292" t="s">
        <v>10422</v>
      </c>
    </row>
    <row r="5293" spans="1:2">
      <c r="A5293" s="8" t="s">
        <v>86</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631</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462</v>
      </c>
      <c r="B5310" t="s">
        <v>10368</v>
      </c>
    </row>
    <row r="5311" spans="1:2">
      <c r="A5311" s="8" t="s">
        <v>453</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398</v>
      </c>
      <c r="B5320" t="s">
        <v>10405</v>
      </c>
    </row>
    <row r="5321" spans="1:2">
      <c r="A5321" s="8" t="s">
        <v>5863</v>
      </c>
      <c r="B5321" t="s">
        <v>10366</v>
      </c>
    </row>
    <row r="5322" spans="1:2">
      <c r="A5322" s="8" t="s">
        <v>480</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326</v>
      </c>
      <c r="B5329" t="s">
        <v>10411</v>
      </c>
    </row>
    <row r="5330" spans="1:2">
      <c r="A5330" s="8" t="s">
        <v>147</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287</v>
      </c>
      <c r="B5344" t="s">
        <v>10497</v>
      </c>
    </row>
    <row r="5345" spans="1:2">
      <c r="A5345" s="8" t="s">
        <v>526</v>
      </c>
      <c r="B5345" t="s">
        <v>10373</v>
      </c>
    </row>
    <row r="5346" spans="1:2">
      <c r="A5346" s="8" t="s">
        <v>957</v>
      </c>
      <c r="B5346" t="s">
        <v>10384</v>
      </c>
    </row>
    <row r="5347" spans="1:2">
      <c r="A5347" s="8" t="s">
        <v>139</v>
      </c>
      <c r="B5347" t="s">
        <v>10392</v>
      </c>
    </row>
    <row r="5348" spans="1:2">
      <c r="A5348" s="8" t="s">
        <v>605</v>
      </c>
      <c r="B5348" t="s">
        <v>10457</v>
      </c>
    </row>
    <row r="5349" spans="1:2">
      <c r="A5349" s="8" t="s">
        <v>5883</v>
      </c>
      <c r="B5349" t="s">
        <v>10384</v>
      </c>
    </row>
    <row r="5350" spans="1:2">
      <c r="A5350" s="8" t="s">
        <v>5884</v>
      </c>
      <c r="B5350" t="s">
        <v>10422</v>
      </c>
    </row>
    <row r="5351" spans="1:2">
      <c r="A5351" s="8" t="s">
        <v>5885</v>
      </c>
      <c r="B5351" t="s">
        <v>10428</v>
      </c>
    </row>
    <row r="5352" spans="1:2">
      <c r="A5352" s="8" t="s">
        <v>655</v>
      </c>
      <c r="B5352" t="s">
        <v>10509</v>
      </c>
    </row>
    <row r="5353" spans="1:2">
      <c r="A5353" s="8" t="s">
        <v>5886</v>
      </c>
      <c r="B5353" t="s">
        <v>10544</v>
      </c>
    </row>
    <row r="5354" spans="1:2">
      <c r="A5354" s="8" t="s">
        <v>5887</v>
      </c>
      <c r="B5354" t="s">
        <v>10411</v>
      </c>
    </row>
    <row r="5355" spans="1:2">
      <c r="A5355" s="8" t="s">
        <v>58</v>
      </c>
      <c r="B5355" t="s">
        <v>10422</v>
      </c>
    </row>
    <row r="5356" spans="1:2">
      <c r="A5356" s="8" t="s">
        <v>5888</v>
      </c>
      <c r="B5356" t="s">
        <v>10378</v>
      </c>
    </row>
    <row r="5357" spans="1:2">
      <c r="A5357" s="8" t="s">
        <v>544</v>
      </c>
      <c r="B5357" t="s">
        <v>10435</v>
      </c>
    </row>
    <row r="5358" spans="1:2">
      <c r="A5358" s="8" t="s">
        <v>5889</v>
      </c>
      <c r="B5358" t="s">
        <v>10417</v>
      </c>
    </row>
    <row r="5359" spans="1:2">
      <c r="A5359" s="8" t="s">
        <v>5890</v>
      </c>
      <c r="B5359" t="s">
        <v>10559</v>
      </c>
    </row>
    <row r="5360" spans="1:2">
      <c r="A5360" s="8" t="s">
        <v>5891</v>
      </c>
      <c r="B5360" t="s">
        <v>10389</v>
      </c>
    </row>
    <row r="5361" spans="1:2">
      <c r="A5361" s="8" t="s">
        <v>136</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579</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671</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372</v>
      </c>
      <c r="B5382" t="s">
        <v>10399</v>
      </c>
    </row>
    <row r="5383" spans="1:2">
      <c r="A5383" s="8" t="s">
        <v>131</v>
      </c>
      <c r="B5383" t="s">
        <v>10422</v>
      </c>
    </row>
    <row r="5384" spans="1:2">
      <c r="A5384" s="8" t="s">
        <v>5910</v>
      </c>
      <c r="B5384" t="s">
        <v>10556</v>
      </c>
    </row>
    <row r="5385" spans="1:2">
      <c r="A5385" s="8" t="s">
        <v>5911</v>
      </c>
      <c r="B5385" t="s">
        <v>10493</v>
      </c>
    </row>
    <row r="5386" spans="1:2">
      <c r="A5386" s="8" t="s">
        <v>382</v>
      </c>
      <c r="B5386" t="s">
        <v>10427</v>
      </c>
    </row>
    <row r="5387" spans="1:2">
      <c r="A5387" s="8" t="s">
        <v>5912</v>
      </c>
      <c r="B5387" t="s">
        <v>10417</v>
      </c>
    </row>
    <row r="5388" spans="1:2">
      <c r="A5388" s="8" t="s">
        <v>342</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394</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160</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154</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792</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586</v>
      </c>
      <c r="B5465" t="s">
        <v>10498</v>
      </c>
    </row>
    <row r="5466" spans="1:2">
      <c r="A5466" s="8" t="s">
        <v>285</v>
      </c>
      <c r="B5466" t="s">
        <v>10402</v>
      </c>
    </row>
    <row r="5467" spans="1:2">
      <c r="A5467" s="8" t="s">
        <v>5985</v>
      </c>
      <c r="B5467" t="s">
        <v>10386</v>
      </c>
    </row>
    <row r="5468" spans="1:2">
      <c r="A5468" s="8" t="s">
        <v>5986</v>
      </c>
      <c r="B5468" t="s">
        <v>10417</v>
      </c>
    </row>
    <row r="5469" spans="1:2">
      <c r="A5469" s="8" t="s">
        <v>320</v>
      </c>
      <c r="B5469" t="s">
        <v>10443</v>
      </c>
    </row>
    <row r="5470" spans="1:2">
      <c r="A5470" s="8" t="s">
        <v>74</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920</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113</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254</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70</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562</v>
      </c>
      <c r="B5528" t="s">
        <v>10383</v>
      </c>
    </row>
    <row r="5529" spans="1:2">
      <c r="A5529" s="8" t="s">
        <v>6040</v>
      </c>
      <c r="B5529" t="s">
        <v>10375</v>
      </c>
    </row>
    <row r="5530" spans="1:2">
      <c r="A5530" s="8" t="s">
        <v>6041</v>
      </c>
      <c r="B5530" t="s">
        <v>10520</v>
      </c>
    </row>
    <row r="5531" spans="1:2">
      <c r="A5531" s="8" t="s">
        <v>128</v>
      </c>
      <c r="B5531" t="s">
        <v>10383</v>
      </c>
    </row>
    <row r="5532" spans="1:2">
      <c r="A5532" s="8" t="s">
        <v>31</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180</v>
      </c>
      <c r="B5546" t="s">
        <v>10410</v>
      </c>
    </row>
    <row r="5547" spans="1:2">
      <c r="A5547" s="8" t="s">
        <v>6055</v>
      </c>
      <c r="B5547" t="s">
        <v>10577</v>
      </c>
    </row>
    <row r="5548" spans="1:2">
      <c r="A5548" s="8" t="s">
        <v>6056</v>
      </c>
      <c r="B5548" t="s">
        <v>10383</v>
      </c>
    </row>
    <row r="5549" spans="1:2">
      <c r="A5549" s="8" t="s">
        <v>515</v>
      </c>
      <c r="B5549" t="s">
        <v>10388</v>
      </c>
    </row>
    <row r="5550" spans="1:2">
      <c r="A5550" s="8" t="s">
        <v>6057</v>
      </c>
      <c r="B5550" t="s">
        <v>10394</v>
      </c>
    </row>
    <row r="5551" spans="1:2">
      <c r="A5551" s="8" t="s">
        <v>6058</v>
      </c>
      <c r="B5551" t="s">
        <v>10597</v>
      </c>
    </row>
    <row r="5552" spans="1:2">
      <c r="A5552" s="8" t="s">
        <v>768</v>
      </c>
      <c r="B5552" t="s">
        <v>10378</v>
      </c>
    </row>
    <row r="5553" spans="1:2">
      <c r="A5553" s="8" t="s">
        <v>6059</v>
      </c>
      <c r="B5553" t="s">
        <v>10531</v>
      </c>
    </row>
    <row r="5554" spans="1:2">
      <c r="A5554" s="8" t="s">
        <v>255</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222</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571</v>
      </c>
      <c r="B5566" t="s">
        <v>10428</v>
      </c>
    </row>
    <row r="5567" spans="1:2">
      <c r="A5567" s="8" t="s">
        <v>141</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641</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209</v>
      </c>
      <c r="B5589" t="s">
        <v>10420</v>
      </c>
    </row>
    <row r="5590" spans="1:2">
      <c r="A5590" s="8" t="s">
        <v>6090</v>
      </c>
      <c r="B5590" t="s">
        <v>10431</v>
      </c>
    </row>
    <row r="5591" spans="1:2">
      <c r="A5591" s="8" t="s">
        <v>6091</v>
      </c>
      <c r="B5591" t="s">
        <v>10575</v>
      </c>
    </row>
    <row r="5592" spans="1:2">
      <c r="A5592" s="8" t="s">
        <v>353</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238</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96</v>
      </c>
      <c r="B5619" t="s">
        <v>10492</v>
      </c>
    </row>
    <row r="5620" spans="1:2">
      <c r="A5620" s="8" t="s">
        <v>6116</v>
      </c>
      <c r="B5620" t="s">
        <v>10565</v>
      </c>
    </row>
    <row r="5621" spans="1:2">
      <c r="A5621" s="8" t="s">
        <v>47</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233</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215</v>
      </c>
      <c r="B5634" t="s">
        <v>10407</v>
      </c>
    </row>
    <row r="5635" spans="1:2">
      <c r="A5635" s="8" t="s">
        <v>69</v>
      </c>
      <c r="B5635" t="s">
        <v>10427</v>
      </c>
    </row>
    <row r="5636" spans="1:2">
      <c r="A5636" s="8" t="s">
        <v>6128</v>
      </c>
      <c r="B5636" t="s">
        <v>10407</v>
      </c>
    </row>
    <row r="5637" spans="1:2">
      <c r="A5637" s="8" t="s">
        <v>629</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56</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388</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244</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971</v>
      </c>
      <c r="B5672" t="s">
        <v>10467</v>
      </c>
    </row>
    <row r="5673" spans="1:2">
      <c r="A5673" s="8" t="s">
        <v>510</v>
      </c>
      <c r="B5673" t="s">
        <v>10427</v>
      </c>
    </row>
    <row r="5674" spans="1:2">
      <c r="A5674" s="8" t="s">
        <v>6160</v>
      </c>
      <c r="B5674" t="s">
        <v>10513</v>
      </c>
    </row>
    <row r="5675" spans="1:2">
      <c r="A5675" s="8" t="s">
        <v>198</v>
      </c>
      <c r="B5675" t="s">
        <v>10373</v>
      </c>
    </row>
    <row r="5676" spans="1:2">
      <c r="A5676" s="8" t="s">
        <v>6161</v>
      </c>
      <c r="B5676" t="s">
        <v>10408</v>
      </c>
    </row>
    <row r="5677" spans="1:2">
      <c r="A5677" s="8" t="s">
        <v>314</v>
      </c>
      <c r="B5677" t="s">
        <v>10428</v>
      </c>
    </row>
    <row r="5678" spans="1:2">
      <c r="A5678" s="8" t="s">
        <v>821</v>
      </c>
      <c r="B5678" t="s">
        <v>10431</v>
      </c>
    </row>
    <row r="5679" spans="1:2">
      <c r="A5679" s="8" t="s">
        <v>6162</v>
      </c>
      <c r="B5679" t="s">
        <v>10427</v>
      </c>
    </row>
    <row r="5680" spans="1:2">
      <c r="A5680" s="8" t="s">
        <v>6163</v>
      </c>
      <c r="B5680" t="s">
        <v>10450</v>
      </c>
    </row>
    <row r="5681" spans="1:2">
      <c r="A5681" s="8" t="s">
        <v>6164</v>
      </c>
      <c r="B5681" t="s">
        <v>10559</v>
      </c>
    </row>
    <row r="5682" spans="1:2">
      <c r="A5682" s="8" t="s">
        <v>248</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218</v>
      </c>
      <c r="B5694" t="s">
        <v>10422</v>
      </c>
    </row>
    <row r="5695" spans="1:2">
      <c r="A5695" s="8" t="s">
        <v>6176</v>
      </c>
      <c r="B5695" t="s">
        <v>10378</v>
      </c>
    </row>
    <row r="5696" spans="1:2">
      <c r="A5696" s="8" t="s">
        <v>190</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253</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875</v>
      </c>
      <c r="B5712" t="s">
        <v>10425</v>
      </c>
    </row>
    <row r="5713" spans="1:2">
      <c r="A5713" s="8" t="s">
        <v>217</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100</v>
      </c>
      <c r="B5721" t="s">
        <v>10396</v>
      </c>
    </row>
    <row r="5722" spans="1:2">
      <c r="A5722" s="8" t="s">
        <v>6198</v>
      </c>
      <c r="B5722" t="s">
        <v>10368</v>
      </c>
    </row>
    <row r="5723" spans="1:2">
      <c r="A5723" s="8" t="s">
        <v>6199</v>
      </c>
      <c r="B5723" t="s">
        <v>10378</v>
      </c>
    </row>
    <row r="5724" spans="1:2">
      <c r="A5724" s="8" t="s">
        <v>78</v>
      </c>
      <c r="B5724" t="s">
        <v>10431</v>
      </c>
    </row>
    <row r="5725" spans="1:2">
      <c r="A5725" s="8" t="s">
        <v>6200</v>
      </c>
      <c r="B5725" t="s">
        <v>10372</v>
      </c>
    </row>
    <row r="5726" spans="1:2">
      <c r="A5726" s="8" t="s">
        <v>687</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460</v>
      </c>
      <c r="B5738" t="s">
        <v>10407</v>
      </c>
    </row>
    <row r="5739" spans="1:2">
      <c r="A5739" s="8" t="s">
        <v>6212</v>
      </c>
      <c r="B5739" t="s">
        <v>10605</v>
      </c>
    </row>
    <row r="5740" spans="1:2">
      <c r="A5740" s="8" t="s">
        <v>6213</v>
      </c>
      <c r="B5740" t="s">
        <v>10427</v>
      </c>
    </row>
    <row r="5741" spans="1:2">
      <c r="A5741" s="8" t="s">
        <v>550</v>
      </c>
      <c r="B5741" t="s">
        <v>10365</v>
      </c>
    </row>
    <row r="5742" spans="1:2">
      <c r="A5742" s="8" t="s">
        <v>282</v>
      </c>
      <c r="B5742" t="s">
        <v>10447</v>
      </c>
    </row>
    <row r="5743" spans="1:2">
      <c r="A5743" s="8" t="s">
        <v>6214</v>
      </c>
      <c r="B5743" t="s">
        <v>10417</v>
      </c>
    </row>
    <row r="5744" spans="1:2">
      <c r="A5744" s="8" t="s">
        <v>6215</v>
      </c>
      <c r="B5744" t="s">
        <v>10506</v>
      </c>
    </row>
    <row r="5745" spans="1:2">
      <c r="A5745" s="8" t="s">
        <v>246</v>
      </c>
      <c r="B5745" t="s">
        <v>10369</v>
      </c>
    </row>
    <row r="5746" spans="1:2">
      <c r="A5746" s="8" t="s">
        <v>362</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30</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663</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125</v>
      </c>
      <c r="B5770" t="s">
        <v>10411</v>
      </c>
    </row>
    <row r="5771" spans="1:2">
      <c r="A5771" s="8" t="s">
        <v>6237</v>
      </c>
      <c r="B5771" t="s">
        <v>10464</v>
      </c>
    </row>
    <row r="5772" spans="1:2">
      <c r="A5772" s="8" t="s">
        <v>6238</v>
      </c>
      <c r="B5772" t="s">
        <v>10554</v>
      </c>
    </row>
    <row r="5773" spans="1:2">
      <c r="A5773" s="8" t="s">
        <v>6239</v>
      </c>
      <c r="B5773" t="s">
        <v>10374</v>
      </c>
    </row>
    <row r="5774" spans="1:2">
      <c r="A5774" s="8" t="s">
        <v>518</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455</v>
      </c>
      <c r="B5783" t="s">
        <v>10368</v>
      </c>
    </row>
    <row r="5784" spans="1:2">
      <c r="A5784" s="8" t="s">
        <v>6248</v>
      </c>
      <c r="B5784" t="s">
        <v>10367</v>
      </c>
    </row>
    <row r="5785" spans="1:2">
      <c r="A5785" s="8" t="s">
        <v>236</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142</v>
      </c>
      <c r="B5793" t="s">
        <v>10365</v>
      </c>
    </row>
    <row r="5794" spans="1:2">
      <c r="A5794" s="8" t="s">
        <v>6256</v>
      </c>
      <c r="B5794" t="s">
        <v>10502</v>
      </c>
    </row>
    <row r="5795" spans="1:2">
      <c r="A5795" s="8" t="s">
        <v>179</v>
      </c>
      <c r="B5795" t="s">
        <v>10367</v>
      </c>
    </row>
    <row r="5796" spans="1:2">
      <c r="A5796" s="8" t="s">
        <v>6257</v>
      </c>
      <c r="B5796" t="s">
        <v>10417</v>
      </c>
    </row>
    <row r="5797" spans="1:2">
      <c r="A5797" s="8" t="s">
        <v>6258</v>
      </c>
      <c r="B5797" t="s">
        <v>10384</v>
      </c>
    </row>
    <row r="5798" spans="1:2">
      <c r="A5798" s="8" t="s">
        <v>6259</v>
      </c>
      <c r="B5798" t="s">
        <v>10389</v>
      </c>
    </row>
    <row r="5799" spans="1:2">
      <c r="A5799" s="8" t="s">
        <v>346</v>
      </c>
      <c r="B5799" t="s">
        <v>10394</v>
      </c>
    </row>
    <row r="5800" spans="1:2">
      <c r="A5800" s="8" t="s">
        <v>80</v>
      </c>
      <c r="B5800" t="s">
        <v>10431</v>
      </c>
    </row>
    <row r="5801" spans="1:2">
      <c r="A5801" s="8" t="s">
        <v>6260</v>
      </c>
      <c r="B5801" t="s">
        <v>10543</v>
      </c>
    </row>
    <row r="5802" spans="1:2">
      <c r="A5802" s="8" t="s">
        <v>6261</v>
      </c>
      <c r="B5802" t="s">
        <v>10366</v>
      </c>
    </row>
    <row r="5803" spans="1:2">
      <c r="A5803" s="8" t="s">
        <v>6262</v>
      </c>
      <c r="B5803" t="s">
        <v>10398</v>
      </c>
    </row>
    <row r="5804" spans="1:2">
      <c r="A5804" s="8" t="s">
        <v>156</v>
      </c>
      <c r="B5804" t="s">
        <v>10431</v>
      </c>
    </row>
    <row r="5805" spans="1:2">
      <c r="A5805" s="8" t="s">
        <v>461</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713</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653</v>
      </c>
      <c r="B5824" t="s">
        <v>10458</v>
      </c>
    </row>
    <row r="5825" spans="1:2">
      <c r="A5825" s="8" t="s">
        <v>6280</v>
      </c>
      <c r="B5825" t="s">
        <v>10411</v>
      </c>
    </row>
    <row r="5826" spans="1:2">
      <c r="A5826" s="8" t="s">
        <v>6281</v>
      </c>
      <c r="B5826" t="s">
        <v>10552</v>
      </c>
    </row>
    <row r="5827" spans="1:2">
      <c r="A5827" s="8" t="s">
        <v>240</v>
      </c>
      <c r="B5827" t="s">
        <v>10388</v>
      </c>
    </row>
    <row r="5828" spans="1:2">
      <c r="A5828" s="8" t="s">
        <v>6282</v>
      </c>
      <c r="B5828" t="s">
        <v>10431</v>
      </c>
    </row>
    <row r="5829" spans="1:2">
      <c r="A5829" s="8" t="s">
        <v>6283</v>
      </c>
      <c r="B5829" t="s">
        <v>10374</v>
      </c>
    </row>
    <row r="5830" spans="1:2">
      <c r="A5830" s="8" t="s">
        <v>6284</v>
      </c>
      <c r="B5830" t="s">
        <v>10645</v>
      </c>
    </row>
    <row r="5831" spans="1:2">
      <c r="A5831" s="8" t="s">
        <v>111</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425</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652</v>
      </c>
      <c r="B5853" t="s">
        <v>10424</v>
      </c>
    </row>
    <row r="5854" spans="1:2">
      <c r="A5854" s="8" t="s">
        <v>307</v>
      </c>
      <c r="B5854" t="s">
        <v>10550</v>
      </c>
    </row>
    <row r="5855" spans="1:2">
      <c r="A5855" s="8" t="s">
        <v>419</v>
      </c>
      <c r="B5855" t="s">
        <v>10378</v>
      </c>
    </row>
    <row r="5856" spans="1:2">
      <c r="A5856" s="8" t="s">
        <v>6305</v>
      </c>
      <c r="B5856" t="s">
        <v>10373</v>
      </c>
    </row>
    <row r="5857" spans="1:2">
      <c r="A5857" s="8" t="s">
        <v>6306</v>
      </c>
      <c r="B5857" t="s">
        <v>10443</v>
      </c>
    </row>
    <row r="5858" spans="1:2">
      <c r="A5858" s="8" t="s">
        <v>157</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191</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268</v>
      </c>
      <c r="B5874" t="s">
        <v>10387</v>
      </c>
    </row>
    <row r="5875" spans="1:2">
      <c r="A5875" s="8" t="s">
        <v>6321</v>
      </c>
      <c r="B5875" t="s">
        <v>10590</v>
      </c>
    </row>
    <row r="5876" spans="1:2">
      <c r="A5876" s="8" t="s">
        <v>6322</v>
      </c>
      <c r="B5876" t="s">
        <v>10378</v>
      </c>
    </row>
    <row r="5877" spans="1:2">
      <c r="A5877" s="8" t="s">
        <v>165</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351</v>
      </c>
      <c r="B5884" t="s">
        <v>10367</v>
      </c>
    </row>
    <row r="5885" spans="1:2">
      <c r="A5885" s="8" t="s">
        <v>6329</v>
      </c>
      <c r="B5885" t="s">
        <v>10377</v>
      </c>
    </row>
    <row r="5886" spans="1:2">
      <c r="A5886" s="8" t="s">
        <v>6330</v>
      </c>
      <c r="B5886" t="s">
        <v>10548</v>
      </c>
    </row>
    <row r="5887" spans="1:2">
      <c r="A5887" s="8" t="s">
        <v>6331</v>
      </c>
      <c r="B5887" t="s">
        <v>10548</v>
      </c>
    </row>
    <row r="5888" spans="1:2">
      <c r="A5888" s="8" t="s">
        <v>38</v>
      </c>
      <c r="B5888" t="s">
        <v>10405</v>
      </c>
    </row>
    <row r="5889" spans="1:2">
      <c r="A5889" s="8" t="s">
        <v>243</v>
      </c>
      <c r="B5889" t="s">
        <v>10564</v>
      </c>
    </row>
    <row r="5890" spans="1:2">
      <c r="A5890" s="8" t="s">
        <v>6332</v>
      </c>
      <c r="B5890" t="s">
        <v>10569</v>
      </c>
    </row>
    <row r="5891" spans="1:2">
      <c r="A5891" s="8" t="s">
        <v>620</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73</v>
      </c>
      <c r="B5899" t="s">
        <v>10373</v>
      </c>
    </row>
    <row r="5900" spans="1:2">
      <c r="A5900" s="8" t="s">
        <v>642</v>
      </c>
      <c r="B5900" t="s">
        <v>10403</v>
      </c>
    </row>
    <row r="5901" spans="1:2">
      <c r="A5901" s="8" t="s">
        <v>6340</v>
      </c>
      <c r="B5901" t="s">
        <v>10601</v>
      </c>
    </row>
    <row r="5902" spans="1:2">
      <c r="A5902" s="8" t="s">
        <v>6341</v>
      </c>
      <c r="B5902" t="s">
        <v>10411</v>
      </c>
    </row>
    <row r="5903" spans="1:2">
      <c r="A5903" s="8" t="s">
        <v>401</v>
      </c>
      <c r="B5903" t="s">
        <v>10451</v>
      </c>
    </row>
    <row r="5904" spans="1:2">
      <c r="A5904" s="8" t="s">
        <v>302</v>
      </c>
      <c r="B5904" t="s">
        <v>10429</v>
      </c>
    </row>
    <row r="5905" spans="1:2">
      <c r="A5905" s="8" t="s">
        <v>63</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46</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93</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162</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39</v>
      </c>
      <c r="B5938" t="s">
        <v>10433</v>
      </c>
    </row>
    <row r="5939" spans="1:2">
      <c r="A5939" s="8" t="s">
        <v>6371</v>
      </c>
      <c r="B5939" t="s">
        <v>10490</v>
      </c>
    </row>
    <row r="5940" spans="1:2">
      <c r="A5940" s="8" t="s">
        <v>6372</v>
      </c>
      <c r="B5940" t="s">
        <v>10384</v>
      </c>
    </row>
    <row r="5941" spans="1:2">
      <c r="A5941" s="8" t="s">
        <v>122</v>
      </c>
      <c r="B5941" t="s">
        <v>10420</v>
      </c>
    </row>
    <row r="5942" spans="1:2">
      <c r="A5942" s="8" t="s">
        <v>6373</v>
      </c>
      <c r="B5942" t="s">
        <v>10598</v>
      </c>
    </row>
    <row r="5943" spans="1:2">
      <c r="A5943" s="8" t="s">
        <v>6374</v>
      </c>
      <c r="B5943" t="s">
        <v>10383</v>
      </c>
    </row>
    <row r="5944" spans="1:2">
      <c r="A5944" s="8" t="s">
        <v>6375</v>
      </c>
      <c r="B5944" t="s">
        <v>10422</v>
      </c>
    </row>
    <row r="5945" spans="1:2">
      <c r="A5945" s="8" t="s">
        <v>227</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196</v>
      </c>
      <c r="B5952" t="s">
        <v>10387</v>
      </c>
    </row>
    <row r="5953" spans="1:2">
      <c r="A5953" s="8" t="s">
        <v>193</v>
      </c>
      <c r="B5953" t="s">
        <v>10378</v>
      </c>
    </row>
    <row r="5954" spans="1:2">
      <c r="A5954" s="8" t="s">
        <v>6382</v>
      </c>
      <c r="B5954" t="s">
        <v>10421</v>
      </c>
    </row>
    <row r="5955" spans="1:2">
      <c r="A5955" s="8" t="s">
        <v>6383</v>
      </c>
      <c r="B5955" t="s">
        <v>10368</v>
      </c>
    </row>
    <row r="5956" spans="1:2">
      <c r="A5956" s="8" t="s">
        <v>34</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280</v>
      </c>
      <c r="B5963" t="s">
        <v>10373</v>
      </c>
    </row>
    <row r="5964" spans="1:2">
      <c r="A5964" s="8" t="s">
        <v>418</v>
      </c>
      <c r="B5964" t="s">
        <v>10378</v>
      </c>
    </row>
    <row r="5965" spans="1:2">
      <c r="A5965" s="8" t="s">
        <v>94</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650</v>
      </c>
      <c r="B5978" t="s">
        <v>10509</v>
      </c>
    </row>
    <row r="5979" spans="1:2">
      <c r="A5979" s="8" t="s">
        <v>6401</v>
      </c>
      <c r="B5979" t="s">
        <v>10384</v>
      </c>
    </row>
    <row r="5980" spans="1:2">
      <c r="A5980" s="8" t="s">
        <v>211</v>
      </c>
      <c r="B5980" t="s">
        <v>10411</v>
      </c>
    </row>
    <row r="5981" spans="1:2">
      <c r="A5981" s="8" t="s">
        <v>6402</v>
      </c>
      <c r="B5981" t="s">
        <v>10490</v>
      </c>
    </row>
    <row r="5982" spans="1:2">
      <c r="A5982" s="8" t="s">
        <v>6403</v>
      </c>
      <c r="B5982" t="s">
        <v>10582</v>
      </c>
    </row>
    <row r="5983" spans="1:2">
      <c r="A5983" s="8" t="s">
        <v>6404</v>
      </c>
      <c r="B5983" t="s">
        <v>10575</v>
      </c>
    </row>
    <row r="5984" spans="1:2">
      <c r="A5984" s="8" t="s">
        <v>245</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684</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32</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359</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674</v>
      </c>
      <c r="B6070" t="s">
        <v>10423</v>
      </c>
    </row>
    <row r="6071" spans="1:2">
      <c r="A6071" s="8" t="s">
        <v>36</v>
      </c>
      <c r="B6071" t="s">
        <v>10644</v>
      </c>
    </row>
    <row r="6072" spans="1:2">
      <c r="A6072" s="8" t="s">
        <v>6487</v>
      </c>
      <c r="B6072" t="s">
        <v>10548</v>
      </c>
    </row>
    <row r="6073" spans="1:2">
      <c r="A6073" s="8" t="s">
        <v>97</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164</v>
      </c>
      <c r="B6088" t="s">
        <v>10378</v>
      </c>
    </row>
    <row r="6089" spans="1:2">
      <c r="A6089" s="8" t="s">
        <v>68</v>
      </c>
      <c r="B6089" t="s">
        <v>10431</v>
      </c>
    </row>
    <row r="6090" spans="1:2">
      <c r="A6090" s="8" t="s">
        <v>896</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492</v>
      </c>
      <c r="B6101" t="s">
        <v>10388</v>
      </c>
    </row>
    <row r="6102" spans="1:2">
      <c r="A6102" s="8" t="s">
        <v>6512</v>
      </c>
      <c r="B6102" t="s">
        <v>10389</v>
      </c>
    </row>
    <row r="6103" spans="1:2">
      <c r="A6103" s="8" t="s">
        <v>400</v>
      </c>
      <c r="B6103" t="s">
        <v>10378</v>
      </c>
    </row>
    <row r="6104" spans="1:2">
      <c r="A6104" s="8" t="s">
        <v>402</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61</v>
      </c>
      <c r="B6109" t="s">
        <v>10432</v>
      </c>
    </row>
    <row r="6110" spans="1:2">
      <c r="A6110" s="8" t="s">
        <v>6517</v>
      </c>
      <c r="B6110" t="s">
        <v>10389</v>
      </c>
    </row>
    <row r="6111" spans="1:2">
      <c r="A6111" s="8" t="s">
        <v>6518</v>
      </c>
      <c r="B6111" t="s">
        <v>10368</v>
      </c>
    </row>
    <row r="6112" spans="1:2">
      <c r="A6112" s="8" t="s">
        <v>6519</v>
      </c>
      <c r="B6112" t="s">
        <v>10453</v>
      </c>
    </row>
    <row r="6113" spans="1:2">
      <c r="A6113" s="8" t="s">
        <v>50</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60</v>
      </c>
      <c r="B6118" t="s">
        <v>10394</v>
      </c>
    </row>
    <row r="6119" spans="1:2">
      <c r="A6119" s="8" t="s">
        <v>6524</v>
      </c>
      <c r="B6119" t="s">
        <v>10423</v>
      </c>
    </row>
    <row r="6120" spans="1:2">
      <c r="A6120" s="8" t="s">
        <v>481</v>
      </c>
      <c r="B6120" t="s">
        <v>10428</v>
      </c>
    </row>
    <row r="6121" spans="1:2">
      <c r="A6121" s="8" t="s">
        <v>6525</v>
      </c>
      <c r="B6121" t="s">
        <v>10464</v>
      </c>
    </row>
    <row r="6122" spans="1:2">
      <c r="A6122" s="8" t="s">
        <v>6526</v>
      </c>
      <c r="B6122" t="s">
        <v>10462</v>
      </c>
    </row>
    <row r="6123" spans="1:2">
      <c r="A6123" s="8" t="s">
        <v>6527</v>
      </c>
      <c r="B6123" t="s">
        <v>10551</v>
      </c>
    </row>
    <row r="6124" spans="1:2">
      <c r="A6124" s="8" t="s">
        <v>81</v>
      </c>
      <c r="B6124" t="s">
        <v>10435</v>
      </c>
    </row>
    <row r="6125" spans="1:2">
      <c r="A6125" s="8" t="s">
        <v>321</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114</v>
      </c>
      <c r="B6148" t="s">
        <v>10506</v>
      </c>
    </row>
    <row r="6149" spans="1:2">
      <c r="A6149" s="8" t="s">
        <v>6550</v>
      </c>
      <c r="B6149" t="s">
        <v>10571</v>
      </c>
    </row>
    <row r="6150" spans="1:2">
      <c r="A6150" s="8" t="s">
        <v>263</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543</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421</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598</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129</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601</v>
      </c>
      <c r="B6217" t="s">
        <v>10432</v>
      </c>
    </row>
    <row r="6218" spans="1:2">
      <c r="A6218" s="8" t="s">
        <v>610</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258</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51</v>
      </c>
      <c r="B6248" t="s">
        <v>10534</v>
      </c>
    </row>
    <row r="6249" spans="1:2">
      <c r="A6249" s="8" t="s">
        <v>6641</v>
      </c>
      <c r="B6249" t="s">
        <v>10666</v>
      </c>
    </row>
    <row r="6250" spans="1:2">
      <c r="A6250" s="8" t="s">
        <v>296</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854</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40</v>
      </c>
      <c r="B6267" t="s">
        <v>10431</v>
      </c>
    </row>
    <row r="6268" spans="1:2">
      <c r="A6268" s="8" t="s">
        <v>6657</v>
      </c>
      <c r="B6268" t="s">
        <v>10369</v>
      </c>
    </row>
    <row r="6269" spans="1:2">
      <c r="A6269" s="8" t="s">
        <v>6658</v>
      </c>
      <c r="B6269" t="s">
        <v>10474</v>
      </c>
    </row>
    <row r="6270" spans="1:2">
      <c r="A6270" s="8" t="s">
        <v>163</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436</v>
      </c>
      <c r="B6285" t="s">
        <v>10411</v>
      </c>
    </row>
    <row r="6286" spans="1:2">
      <c r="A6286" s="8" t="s">
        <v>6673</v>
      </c>
      <c r="B6286" t="s">
        <v>10467</v>
      </c>
    </row>
    <row r="6287" spans="1:2">
      <c r="A6287" s="8" t="s">
        <v>6674</v>
      </c>
      <c r="B6287" t="s">
        <v>10384</v>
      </c>
    </row>
    <row r="6288" spans="1:2">
      <c r="A6288" s="8" t="s">
        <v>228</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794</v>
      </c>
      <c r="B6295" t="s">
        <v>10396</v>
      </c>
    </row>
    <row r="6296" spans="1:2">
      <c r="A6296" s="8" t="s">
        <v>6681</v>
      </c>
      <c r="B6296" t="s">
        <v>10544</v>
      </c>
    </row>
    <row r="6297" spans="1:2">
      <c r="A6297" s="8" t="s">
        <v>220</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424</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52</v>
      </c>
      <c r="B6319" t="s">
        <v>10425</v>
      </c>
    </row>
    <row r="6320" spans="1:2">
      <c r="A6320" s="8" t="s">
        <v>395</v>
      </c>
      <c r="B6320" t="s">
        <v>10543</v>
      </c>
    </row>
    <row r="6321" spans="1:2">
      <c r="A6321" s="8" t="s">
        <v>207</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88</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427</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216</v>
      </c>
      <c r="B6364" t="s">
        <v>10448</v>
      </c>
    </row>
    <row r="6365" spans="1:2">
      <c r="A6365" s="8" t="s">
        <v>6742</v>
      </c>
      <c r="B6365" t="s">
        <v>10388</v>
      </c>
    </row>
    <row r="6366" spans="1:2">
      <c r="A6366" s="8" t="s">
        <v>637</v>
      </c>
      <c r="B6366" t="s">
        <v>10424</v>
      </c>
    </row>
    <row r="6367" spans="1:2">
      <c r="A6367" s="8" t="s">
        <v>6743</v>
      </c>
      <c r="B6367" t="s">
        <v>10437</v>
      </c>
    </row>
    <row r="6368" spans="1:2">
      <c r="A6368" s="8" t="s">
        <v>201</v>
      </c>
      <c r="B6368" t="s">
        <v>10433</v>
      </c>
    </row>
    <row r="6369" spans="1:2">
      <c r="A6369" s="8" t="s">
        <v>6744</v>
      </c>
      <c r="B6369" t="s">
        <v>10414</v>
      </c>
    </row>
    <row r="6370" spans="1:2">
      <c r="A6370" s="8" t="s">
        <v>6745</v>
      </c>
      <c r="B6370" t="s">
        <v>10421</v>
      </c>
    </row>
    <row r="6371" spans="1:2">
      <c r="A6371" s="8" t="s">
        <v>1095</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115</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53</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593</v>
      </c>
      <c r="B6415" t="s">
        <v>10373</v>
      </c>
    </row>
    <row r="6416" spans="1:2">
      <c r="A6416" s="8" t="s">
        <v>144</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256</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87</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441</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654</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210</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523</v>
      </c>
      <c r="B6542" t="s">
        <v>10411</v>
      </c>
    </row>
    <row r="6543" spans="1:2">
      <c r="A6543" s="8" t="s">
        <v>6907</v>
      </c>
      <c r="B6543" t="s">
        <v>10378</v>
      </c>
    </row>
    <row r="6544" spans="1:2">
      <c r="A6544" s="8" t="s">
        <v>6908</v>
      </c>
      <c r="B6544" t="s">
        <v>10673</v>
      </c>
    </row>
    <row r="6545" spans="1:2">
      <c r="A6545" s="8" t="s">
        <v>6909</v>
      </c>
      <c r="B6545" t="s">
        <v>10421</v>
      </c>
    </row>
    <row r="6546" spans="1:2">
      <c r="A6546" s="8" t="s">
        <v>62</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517</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568</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839</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856</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416</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874</v>
      </c>
      <c r="B9547" t="s">
        <v>10679</v>
      </c>
    </row>
    <row r="9548" spans="1:2">
      <c r="A9548" s="8" t="s">
        <v>754</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221</v>
      </c>
      <c r="B9963" t="s">
        <v>10682</v>
      </c>
    </row>
    <row r="9964" spans="1:2">
      <c r="A9964" s="8" t="s">
        <v>159</v>
      </c>
      <c r="B9964" t="s">
        <v>10683</v>
      </c>
    </row>
    <row r="9965" spans="1:2">
      <c r="A9965" s="8" t="s">
        <v>10319</v>
      </c>
      <c r="B9965" t="s">
        <v>10684</v>
      </c>
    </row>
    <row r="9966" spans="1:2">
      <c r="A9966" s="8" t="s">
        <v>306</v>
      </c>
      <c r="B9966" t="s">
        <v>10681</v>
      </c>
    </row>
    <row r="9967" spans="1:2">
      <c r="A9967" s="8" t="s">
        <v>10320</v>
      </c>
      <c r="B9967" t="s">
        <v>10685</v>
      </c>
    </row>
    <row r="9968" spans="1:2">
      <c r="A9968" s="8" t="s">
        <v>560</v>
      </c>
      <c r="B9968" t="s">
        <v>10686</v>
      </c>
    </row>
    <row r="9969" spans="1:2">
      <c r="A9969" s="8" t="s">
        <v>569</v>
      </c>
      <c r="B9969" t="s">
        <v>10687</v>
      </c>
    </row>
    <row r="9970" spans="1:2">
      <c r="A9970" s="8" t="s">
        <v>499</v>
      </c>
      <c r="B9970" t="s">
        <v>10688</v>
      </c>
    </row>
    <row r="9971" spans="1:2">
      <c r="A9971" s="8" t="s">
        <v>349</v>
      </c>
      <c r="B9971" t="s">
        <v>10689</v>
      </c>
    </row>
    <row r="9972" spans="1:2">
      <c r="A9972" s="8" t="s">
        <v>10321</v>
      </c>
      <c r="B9972" t="s">
        <v>10682</v>
      </c>
    </row>
    <row r="9973" spans="1:2">
      <c r="A9973" s="8" t="s">
        <v>10322</v>
      </c>
      <c r="B9973" t="s">
        <v>10689</v>
      </c>
    </row>
    <row r="9974" spans="1:2">
      <c r="A9974" s="8" t="s">
        <v>274</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617</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673</v>
      </c>
      <c r="B9984" t="s">
        <v>10697</v>
      </c>
    </row>
    <row r="9985" spans="1:2">
      <c r="A9985" s="8" t="s">
        <v>10331</v>
      </c>
      <c r="B9985" t="s">
        <v>10698</v>
      </c>
    </row>
    <row r="9986" spans="1:2">
      <c r="A9986" s="8" t="s">
        <v>10332</v>
      </c>
      <c r="B9986" t="s">
        <v>10699</v>
      </c>
    </row>
    <row r="9987" spans="1:2">
      <c r="A9987" s="8" t="s">
        <v>723</v>
      </c>
      <c r="B9987" t="s">
        <v>10700</v>
      </c>
    </row>
    <row r="9988" spans="1:2">
      <c r="A9988" s="8" t="s">
        <v>10333</v>
      </c>
      <c r="B9988" t="s">
        <v>10701</v>
      </c>
    </row>
    <row r="9989" spans="1:2">
      <c r="A9989" s="8" t="s">
        <v>10334</v>
      </c>
      <c r="B9989" t="s">
        <v>10694</v>
      </c>
    </row>
    <row r="9990" spans="1:2">
      <c r="A9990" s="8" t="s">
        <v>10335</v>
      </c>
      <c r="B9990" t="s">
        <v>10702</v>
      </c>
    </row>
    <row r="9991" spans="1:2">
      <c r="A9991" s="8" t="s">
        <v>596</v>
      </c>
      <c r="B9991" t="s">
        <v>10703</v>
      </c>
    </row>
    <row r="9992" spans="1:2">
      <c r="A9992" s="8" t="s">
        <v>857</v>
      </c>
      <c r="B9992" t="s">
        <v>10698</v>
      </c>
    </row>
    <row r="9993" spans="1:2">
      <c r="A9993" s="8" t="s">
        <v>10336</v>
      </c>
      <c r="B9993" t="s">
        <v>10704</v>
      </c>
    </row>
    <row r="9994" spans="1:2">
      <c r="A9994" s="8" t="s">
        <v>229</v>
      </c>
      <c r="B9994" t="s">
        <v>10705</v>
      </c>
    </row>
    <row r="9995" spans="1:2">
      <c r="A9995" s="8" t="s">
        <v>10337</v>
      </c>
      <c r="B9995" t="s">
        <v>10706</v>
      </c>
    </row>
    <row r="9996" spans="1:2">
      <c r="A9996" s="8" t="s">
        <v>667</v>
      </c>
      <c r="B9996" t="s">
        <v>10707</v>
      </c>
    </row>
    <row r="9997" spans="1:2">
      <c r="A9997" s="8" t="s">
        <v>392</v>
      </c>
      <c r="B9997" t="s">
        <v>10708</v>
      </c>
    </row>
    <row r="9998" spans="1:2">
      <c r="A9998" s="8" t="s">
        <v>118</v>
      </c>
      <c r="B9998" t="s">
        <v>10704</v>
      </c>
    </row>
    <row r="9999" spans="1:2">
      <c r="A9999" s="8" t="s">
        <v>516</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889</v>
      </c>
      <c r="B10004" t="s">
        <v>10705</v>
      </c>
    </row>
    <row r="10005" spans="1:2">
      <c r="A10005" s="8" t="s">
        <v>945</v>
      </c>
      <c r="B10005" t="s">
        <v>10705</v>
      </c>
    </row>
    <row r="10006" spans="1:2">
      <c r="A10006" s="8" t="s">
        <v>944</v>
      </c>
      <c r="B10006" t="s">
        <v>10710</v>
      </c>
    </row>
    <row r="10007" spans="1:2">
      <c r="A10007" s="8" t="s">
        <v>886</v>
      </c>
      <c r="B10007" t="s">
        <v>10705</v>
      </c>
    </row>
    <row r="10008" spans="1:2">
      <c r="A10008" s="8" t="s">
        <v>906</v>
      </c>
      <c r="B10008" t="s">
        <v>10693</v>
      </c>
    </row>
    <row r="10009" spans="1:2">
      <c r="A10009" s="8" t="s">
        <v>761</v>
      </c>
      <c r="B10009" t="s">
        <v>10705</v>
      </c>
    </row>
    <row r="10010" spans="1:2">
      <c r="A10010" s="8" t="s">
        <v>10342</v>
      </c>
      <c r="B10010" t="s">
        <v>10691</v>
      </c>
    </row>
    <row r="10011" spans="1:2">
      <c r="A10011" s="8" t="s">
        <v>941</v>
      </c>
      <c r="B10011" t="s">
        <v>10681</v>
      </c>
    </row>
    <row r="10012" spans="1:2">
      <c r="A10012" s="8" t="s">
        <v>539</v>
      </c>
      <c r="B10012" t="s">
        <v>10711</v>
      </c>
    </row>
    <row r="10013" spans="1:2">
      <c r="A10013" s="8" t="s">
        <v>27</v>
      </c>
      <c r="B10013" t="s">
        <v>10712</v>
      </c>
    </row>
    <row r="10014" spans="1:2">
      <c r="A10014" s="8" t="s">
        <v>295</v>
      </c>
      <c r="B10014" t="s">
        <v>10713</v>
      </c>
    </row>
    <row r="10015" spans="1:2">
      <c r="A10015" s="8" t="s">
        <v>10343</v>
      </c>
      <c r="B10015" t="s">
        <v>10714</v>
      </c>
    </row>
    <row r="10016" spans="1:2">
      <c r="A10016" s="8" t="s">
        <v>469</v>
      </c>
      <c r="B10016" t="s">
        <v>10715</v>
      </c>
    </row>
    <row r="10017" spans="1:2">
      <c r="A10017" s="8" t="s">
        <v>161</v>
      </c>
      <c r="B10017" t="s">
        <v>10716</v>
      </c>
    </row>
    <row r="10018" spans="1:2">
      <c r="A10018" s="8" t="s">
        <v>10344</v>
      </c>
      <c r="B10018" t="s">
        <v>10717</v>
      </c>
    </row>
    <row r="10019" spans="1:2">
      <c r="A10019" s="8" t="s">
        <v>836</v>
      </c>
      <c r="B10019" t="s">
        <v>10718</v>
      </c>
    </row>
    <row r="10020" spans="1:2">
      <c r="A10020" s="8" t="s">
        <v>186</v>
      </c>
      <c r="B10020" t="s">
        <v>10719</v>
      </c>
    </row>
    <row r="10021" spans="1:2">
      <c r="A10021" s="8" t="s">
        <v>734</v>
      </c>
      <c r="B10021" t="s">
        <v>10720</v>
      </c>
    </row>
    <row r="10022" spans="1:2">
      <c r="A10022" s="8" t="s">
        <v>749</v>
      </c>
      <c r="B10022" t="s">
        <v>10718</v>
      </c>
    </row>
    <row r="10023" spans="1:2">
      <c r="A10023" s="8" t="s">
        <v>10345</v>
      </c>
      <c r="B10023" t="s">
        <v>10721</v>
      </c>
    </row>
    <row r="10024" spans="1:2">
      <c r="A10024" s="8" t="s">
        <v>965</v>
      </c>
      <c r="B10024" t="s">
        <v>10721</v>
      </c>
    </row>
    <row r="10025" spans="1:2">
      <c r="A10025" s="8" t="s">
        <v>616</v>
      </c>
      <c r="B10025" t="s">
        <v>10716</v>
      </c>
    </row>
    <row r="10026" spans="1:2">
      <c r="A10026" s="8" t="s">
        <v>10346</v>
      </c>
      <c r="B10026" t="s">
        <v>10716</v>
      </c>
    </row>
    <row r="10027" spans="1:2">
      <c r="A10027" s="8" t="s">
        <v>534</v>
      </c>
      <c r="B10027" t="s">
        <v>10722</v>
      </c>
    </row>
    <row r="10028" spans="1:2">
      <c r="A10028" s="8" t="s">
        <v>124</v>
      </c>
      <c r="B10028" t="s">
        <v>10723</v>
      </c>
    </row>
    <row r="10029" spans="1:2">
      <c r="A10029" s="8" t="s">
        <v>10347</v>
      </c>
      <c r="B10029" t="s">
        <v>10716</v>
      </c>
    </row>
    <row r="10030" spans="1:2">
      <c r="A10030" s="8" t="s">
        <v>10348</v>
      </c>
      <c r="B10030" t="s">
        <v>10724</v>
      </c>
    </row>
    <row r="10031" spans="1:2">
      <c r="A10031" s="8" t="s">
        <v>643</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860</v>
      </c>
      <c r="B10037" t="s">
        <v>10730</v>
      </c>
    </row>
    <row r="10038" spans="1:2">
      <c r="A10038" s="8" t="s">
        <v>677</v>
      </c>
      <c r="B10038" t="s">
        <v>10731</v>
      </c>
    </row>
    <row r="10039" spans="1:2">
      <c r="A10039" s="8" t="s">
        <v>10354</v>
      </c>
      <c r="B10039" t="s">
        <v>10732</v>
      </c>
    </row>
    <row r="10040" spans="1:2">
      <c r="A10040" s="8" t="s">
        <v>755</v>
      </c>
      <c r="B10040" t="s">
        <v>10733</v>
      </c>
    </row>
    <row r="10041" spans="1:2">
      <c r="A10041" s="8" t="s">
        <v>203</v>
      </c>
      <c r="B10041" t="s">
        <v>10734</v>
      </c>
    </row>
    <row r="10042" spans="1:2">
      <c r="A10042" s="8" t="s">
        <v>864</v>
      </c>
      <c r="B10042" t="s">
        <v>10735</v>
      </c>
    </row>
    <row r="10043" spans="1:2">
      <c r="A10043" s="8" t="s">
        <v>572</v>
      </c>
      <c r="B10043" t="s">
        <v>10736</v>
      </c>
    </row>
    <row r="10044" spans="1:2">
      <c r="A10044" s="8" t="s">
        <v>10355</v>
      </c>
      <c r="B10044" t="s">
        <v>10737</v>
      </c>
    </row>
    <row r="10045" spans="1:2">
      <c r="A10045" s="8" t="s">
        <v>894</v>
      </c>
      <c r="B10045" t="s">
        <v>10678</v>
      </c>
    </row>
    <row r="10046" spans="1:2">
      <c r="A10046" s="8" t="s">
        <v>10356</v>
      </c>
      <c r="B10046" t="s">
        <v>10738</v>
      </c>
    </row>
    <row r="10047" spans="1:2">
      <c r="A10047" s="8" t="s">
        <v>29</v>
      </c>
      <c r="B10047" t="s">
        <v>10739</v>
      </c>
    </row>
    <row r="10048" spans="1:2">
      <c r="A10048" s="8" t="s">
        <v>10357</v>
      </c>
      <c r="B10048" t="s">
        <v>10740</v>
      </c>
    </row>
    <row r="10049" spans="1:2">
      <c r="A10049" s="8" t="s">
        <v>451</v>
      </c>
      <c r="B10049" t="s">
        <v>10741</v>
      </c>
    </row>
    <row r="10050" spans="1:2">
      <c r="A10050" s="8" t="s">
        <v>10358</v>
      </c>
      <c r="B10050" t="s">
        <v>10742</v>
      </c>
    </row>
    <row r="10051" spans="1:2">
      <c r="A10051" s="8" t="s">
        <v>304</v>
      </c>
      <c r="B10051" t="s">
        <v>10743</v>
      </c>
    </row>
    <row r="10052" spans="1:2">
      <c r="A10052" s="8" t="s">
        <v>561</v>
      </c>
      <c r="B10052" t="s">
        <v>10744</v>
      </c>
    </row>
    <row r="10053" spans="1:2">
      <c r="A10053" s="8" t="s">
        <v>330</v>
      </c>
      <c r="B10053" t="s">
        <v>10745</v>
      </c>
    </row>
    <row r="10054" spans="1:2">
      <c r="A10054" s="8" t="s">
        <v>202</v>
      </c>
      <c r="B10054" t="s">
        <v>10746</v>
      </c>
    </row>
    <row r="10055" spans="1:2">
      <c r="A10055" s="8" t="s">
        <v>10359</v>
      </c>
      <c r="B10055" t="s">
        <v>10747</v>
      </c>
    </row>
    <row r="10056" spans="1:2">
      <c r="A10056" s="8" t="s">
        <v>693</v>
      </c>
      <c r="B10056" t="s">
        <v>10748</v>
      </c>
    </row>
    <row r="10057" spans="1:2">
      <c r="A10057" s="8" t="s">
        <v>868</v>
      </c>
      <c r="B10057" t="s">
        <v>10749</v>
      </c>
    </row>
    <row r="10058" spans="1:2">
      <c r="A10058" s="8" t="s">
        <v>431</v>
      </c>
      <c r="B10058" t="s">
        <v>10750</v>
      </c>
    </row>
    <row r="10059" spans="1:2">
      <c r="A10059" s="8" t="s">
        <v>251</v>
      </c>
      <c r="B10059" t="s">
        <v>10751</v>
      </c>
    </row>
    <row r="10060" spans="1:2">
      <c r="A10060" s="8" t="s">
        <v>379</v>
      </c>
      <c r="B10060" t="s">
        <v>10752</v>
      </c>
    </row>
    <row r="10061" spans="1:2">
      <c r="A10061" s="8" t="s">
        <v>503</v>
      </c>
      <c r="B10061" t="s">
        <v>10753</v>
      </c>
    </row>
    <row r="10062" spans="1:2">
      <c r="A10062" s="8" t="s">
        <v>471</v>
      </c>
      <c r="B10062" t="s">
        <v>10754</v>
      </c>
    </row>
    <row r="10063" spans="1:2">
      <c r="A10063" s="8" t="s">
        <v>512</v>
      </c>
      <c r="B10063" t="s">
        <v>10755</v>
      </c>
    </row>
    <row r="10064" spans="1:2">
      <c r="A10064" s="8" t="s">
        <v>197</v>
      </c>
      <c r="B10064" t="s">
        <v>10756</v>
      </c>
    </row>
    <row r="10065" spans="1:2">
      <c r="A10065" s="8" t="s">
        <v>769</v>
      </c>
      <c r="B10065" t="s">
        <v>10757</v>
      </c>
    </row>
    <row r="10066" spans="1:2">
      <c r="A10066" s="8" t="s">
        <v>225</v>
      </c>
      <c r="B10066" t="s">
        <v>10756</v>
      </c>
    </row>
    <row r="10067" spans="1:2">
      <c r="A10067" s="8" t="s">
        <v>67</v>
      </c>
      <c r="B10067" t="s">
        <v>10758</v>
      </c>
    </row>
    <row r="10068" spans="1:2">
      <c r="A10068" s="8" t="s">
        <v>795</v>
      </c>
      <c r="B10068" t="s">
        <v>10759</v>
      </c>
    </row>
    <row r="10069" spans="1:2">
      <c r="A10069" s="8" t="s">
        <v>350</v>
      </c>
      <c r="B10069" t="s">
        <v>10760</v>
      </c>
    </row>
    <row r="10070" spans="1:2">
      <c r="A10070" s="8" t="s">
        <v>532</v>
      </c>
      <c r="B10070" t="s">
        <v>10761</v>
      </c>
    </row>
    <row r="10071" spans="1:2">
      <c r="A10071" s="8" t="s">
        <v>10360</v>
      </c>
      <c r="B10071" t="s">
        <v>10678</v>
      </c>
    </row>
    <row r="10072" spans="1:2">
      <c r="A10072" s="8" t="s">
        <v>10361</v>
      </c>
      <c r="B10072" t="s">
        <v>10678</v>
      </c>
    </row>
    <row r="10073" spans="1:2">
      <c r="A10073" s="8" t="s">
        <v>703</v>
      </c>
      <c r="B10073" t="s">
        <v>10678</v>
      </c>
    </row>
    <row r="10074" spans="1:2">
      <c r="A10074" s="8" t="s">
        <v>805</v>
      </c>
      <c r="B10074" t="s">
        <v>10678</v>
      </c>
    </row>
    <row r="10075" spans="1:2">
      <c r="A10075" s="8" t="s">
        <v>933</v>
      </c>
      <c r="B10075" t="s">
        <v>10762</v>
      </c>
    </row>
    <row r="10076" spans="1:2">
      <c r="A10076" s="8" t="s">
        <v>559</v>
      </c>
      <c r="B10076" t="s">
        <v>10763</v>
      </c>
    </row>
    <row r="10077" spans="1:2">
      <c r="A10077" s="8" t="s">
        <v>917</v>
      </c>
      <c r="B10077" t="s">
        <v>10678</v>
      </c>
    </row>
    <row r="10078" spans="1:2">
      <c r="A10078" s="8" t="s">
        <v>873</v>
      </c>
      <c r="B10078" t="s">
        <v>10677</v>
      </c>
    </row>
    <row r="10079" spans="1:2">
      <c r="A10079" s="8" t="s">
        <v>938</v>
      </c>
      <c r="B10079" t="s">
        <v>10678</v>
      </c>
    </row>
    <row r="10080" spans="1:2">
      <c r="A10080" s="8" t="s">
        <v>942</v>
      </c>
      <c r="B10080" t="s">
        <v>10677</v>
      </c>
    </row>
    <row r="10081" spans="1:2">
      <c r="A10081" s="8" t="s">
        <v>793</v>
      </c>
      <c r="B10081" t="s">
        <v>10678</v>
      </c>
    </row>
    <row r="10082" spans="1:2">
      <c r="A10082" s="8" t="s">
        <v>841</v>
      </c>
      <c r="B10082" t="s">
        <v>10764</v>
      </c>
    </row>
    <row r="10083" spans="1:2">
      <c r="A10083" s="8" t="s">
        <v>919</v>
      </c>
      <c r="B10083" t="s">
        <v>10677</v>
      </c>
    </row>
    <row r="10084" spans="1:2">
      <c r="A10084" s="8" t="s">
        <v>884</v>
      </c>
      <c r="B10084" t="s">
        <v>10678</v>
      </c>
    </row>
    <row r="10085" spans="1:2">
      <c r="A10085" s="8" t="s">
        <v>926</v>
      </c>
      <c r="B10085" t="s">
        <v>10677</v>
      </c>
    </row>
    <row r="10086" spans="1:2">
      <c r="A10086" s="8" t="s">
        <v>871</v>
      </c>
      <c r="B10086" t="s">
        <v>10763</v>
      </c>
    </row>
    <row r="10087" spans="1:2">
      <c r="A10087" s="8" t="s">
        <v>877</v>
      </c>
      <c r="B10087" t="s">
        <v>10678</v>
      </c>
    </row>
    <row r="10088" spans="1:2">
      <c r="A10088" s="8" t="s">
        <v>881</v>
      </c>
      <c r="B10088" t="s">
        <v>10678</v>
      </c>
    </row>
    <row r="10089" spans="1:2">
      <c r="A10089" s="8" t="s">
        <v>10362</v>
      </c>
      <c r="B10089" t="s">
        <v>10677</v>
      </c>
    </row>
    <row r="10090" spans="1:2">
      <c r="A10090" s="8" t="s">
        <v>905</v>
      </c>
      <c r="B10090" t="s">
        <v>10678</v>
      </c>
    </row>
    <row r="10091" spans="1:2">
      <c r="A10091" s="8" t="s">
        <v>832</v>
      </c>
      <c r="B10091" t="s">
        <v>10678</v>
      </c>
    </row>
    <row r="10092" spans="1:2">
      <c r="A10092" s="8" t="s">
        <v>891</v>
      </c>
      <c r="B10092" t="s">
        <v>10678</v>
      </c>
    </row>
    <row r="10093" spans="1:2">
      <c r="A10093" s="8" t="s">
        <v>10363</v>
      </c>
      <c r="B10093" t="s">
        <v>10678</v>
      </c>
    </row>
    <row r="10094" spans="1:2">
      <c r="A10094" s="8" t="s">
        <v>914</v>
      </c>
      <c r="B10094" t="s">
        <v>10677</v>
      </c>
    </row>
    <row r="10095" spans="1:2">
      <c r="A10095" s="8" t="s">
        <v>829</v>
      </c>
      <c r="B10095" t="s">
        <v>10678</v>
      </c>
    </row>
    <row r="10096" spans="1:2">
      <c r="A10096" s="8" t="s">
        <v>921</v>
      </c>
      <c r="B10096" t="s">
        <v>10678</v>
      </c>
    </row>
    <row r="10097" spans="1:2">
      <c r="A10097" s="8" t="s">
        <v>939</v>
      </c>
      <c r="B10097" t="s">
        <v>10678</v>
      </c>
    </row>
    <row r="10098" spans="1:2">
      <c r="A10098" s="8" t="s">
        <v>961</v>
      </c>
      <c r="B10098" t="s">
        <v>10678</v>
      </c>
    </row>
    <row r="10099" spans="1:2">
      <c r="A10099" s="8" t="s">
        <v>66</v>
      </c>
      <c r="B10099" t="s">
        <v>10765</v>
      </c>
    </row>
    <row r="10100" spans="1:2">
      <c r="A10100" s="8" t="s">
        <v>389</v>
      </c>
      <c r="B10100" t="s">
        <v>10766</v>
      </c>
    </row>
    <row r="10101" spans="1:2">
      <c r="A10101" s="8" t="s">
        <v>376</v>
      </c>
      <c r="B10101" t="s">
        <v>10767</v>
      </c>
    </row>
    <row r="10102" spans="1:2">
      <c r="A10102" s="8" t="s">
        <v>760</v>
      </c>
      <c r="B10102" t="s">
        <v>10768</v>
      </c>
    </row>
    <row r="10103" spans="1:2">
      <c r="A10103" s="8" t="s">
        <v>935</v>
      </c>
      <c r="B10103" t="s">
        <v>10769</v>
      </c>
    </row>
    <row r="10104" spans="1:2">
      <c r="A10104" s="8" t="s">
        <v>959</v>
      </c>
      <c r="B10104" t="s">
        <v>10770</v>
      </c>
    </row>
    <row r="10105" spans="1:2">
      <c r="A10105" s="8" t="s">
        <v>356</v>
      </c>
      <c r="B10105" t="s">
        <v>10771</v>
      </c>
    </row>
    <row r="10106" spans="1:2">
      <c r="A10106" s="8" t="s">
        <v>10364</v>
      </c>
      <c r="B10106" t="s">
        <v>10772</v>
      </c>
    </row>
    <row r="10107" spans="1:2">
      <c r="A10107" s="8" t="s">
        <v>109</v>
      </c>
      <c r="B10107" t="s">
        <v>10766</v>
      </c>
    </row>
    <row r="10108" spans="1:2">
      <c r="A10108" s="8" t="s">
        <v>592</v>
      </c>
      <c r="B10108" t="s">
        <v>10773</v>
      </c>
    </row>
    <row r="10109" spans="1:2">
      <c r="A10109" s="8" t="s">
        <v>374</v>
      </c>
      <c r="B10109" t="s">
        <v>10774</v>
      </c>
    </row>
    <row r="10110" spans="1:2">
      <c r="A10110" s="8" t="s">
        <v>915</v>
      </c>
      <c r="B10110" t="s">
        <v>10775</v>
      </c>
    </row>
    <row r="10111" spans="1:2">
      <c r="A10111" s="8" t="s">
        <v>811</v>
      </c>
      <c r="B10111" t="s">
        <v>10776</v>
      </c>
    </row>
    <row r="10112" spans="1:2">
      <c r="A10112" s="8" t="s">
        <v>932</v>
      </c>
      <c r="B10112" t="s">
        <v>10776</v>
      </c>
    </row>
    <row r="10113" spans="1:2">
      <c r="A10113" s="8" t="s">
        <v>947</v>
      </c>
      <c r="B10113" t="s">
        <v>10775</v>
      </c>
    </row>
    <row r="10114" spans="1:2">
      <c r="A10114" s="8" t="s">
        <v>943</v>
      </c>
      <c r="B10114" t="s">
        <v>10776</v>
      </c>
    </row>
    <row r="10115" spans="1:2">
      <c r="A10115" s="8" t="s">
        <v>54</v>
      </c>
      <c r="B10115" t="s">
        <v>10777</v>
      </c>
    </row>
    <row r="10116" spans="1:2">
      <c r="A10116" s="8" t="s">
        <v>742</v>
      </c>
      <c r="B10116" t="s">
        <v>10778</v>
      </c>
    </row>
    <row r="10117" spans="1:2">
      <c r="A10117" s="8" t="s">
        <v>638</v>
      </c>
      <c r="B10117" t="s">
        <v>10779</v>
      </c>
    </row>
    <row r="10118" spans="1:2">
      <c r="A10118" s="8" t="s">
        <v>847</v>
      </c>
      <c r="B10118" t="s">
        <v>10679</v>
      </c>
    </row>
    <row r="10119" spans="1:2">
      <c r="A10119" s="8" t="s">
        <v>924</v>
      </c>
      <c r="B10119" t="s">
        <v>10780</v>
      </c>
    </row>
    <row r="10120" spans="1:2">
      <c r="A10120" s="8" t="s">
        <v>898</v>
      </c>
      <c r="B10120" t="s">
        <v>10679</v>
      </c>
    </row>
    <row r="10121" spans="1:2">
      <c r="A10121" s="8" t="s">
        <v>960</v>
      </c>
      <c r="B10121" t="s">
        <v>10679</v>
      </c>
    </row>
    <row r="10122" spans="1:2">
      <c r="A10122" s="8" t="s">
        <v>827</v>
      </c>
      <c r="B10122" t="s">
        <v>10781</v>
      </c>
    </row>
    <row r="10123" spans="1:2">
      <c r="A10123" s="8" t="s">
        <v>727</v>
      </c>
      <c r="B10123" t="s">
        <v>10675</v>
      </c>
    </row>
    <row r="10124" spans="1:2">
      <c r="A10124" s="8" t="s">
        <v>879</v>
      </c>
      <c r="B10124" t="s">
        <v>10675</v>
      </c>
    </row>
    <row r="10125" spans="1:2">
      <c r="A10125" s="8" t="s">
        <v>862</v>
      </c>
      <c r="B10125" t="s">
        <v>10675</v>
      </c>
    </row>
    <row r="10126" spans="1:2">
      <c r="A10126" s="8" t="s">
        <v>865</v>
      </c>
      <c r="B10126" t="s">
        <v>10675</v>
      </c>
    </row>
    <row r="10127" spans="1:2">
      <c r="A10127" s="8" t="s">
        <v>878</v>
      </c>
      <c r="B10127" t="s">
        <v>10675</v>
      </c>
    </row>
    <row r="10128" spans="1:2">
      <c r="A10128" s="8" t="s">
        <v>851</v>
      </c>
      <c r="B10128" t="s">
        <v>10675</v>
      </c>
    </row>
    <row r="10129" spans="1:2">
      <c r="A10129" s="8" t="s">
        <v>887</v>
      </c>
      <c r="B10129" t="s">
        <v>10675</v>
      </c>
    </row>
    <row r="10130" spans="1:2">
      <c r="A10130" s="8" t="s">
        <v>796</v>
      </c>
      <c r="B10130" t="s">
        <v>10782</v>
      </c>
    </row>
    <row r="10131" spans="1:2">
      <c r="A10131" s="8" t="s">
        <v>810</v>
      </c>
      <c r="B10131" t="s">
        <v>10783</v>
      </c>
    </row>
    <row r="10132" spans="1:2">
      <c r="A10132" s="8" t="s">
        <v>848</v>
      </c>
      <c r="B10132" t="s">
        <v>10784</v>
      </c>
    </row>
    <row r="10133" spans="1:2">
      <c r="A10133" s="8" t="s">
        <v>890</v>
      </c>
      <c r="B10133" t="s">
        <v>10785</v>
      </c>
    </row>
    <row r="10134" spans="1:2">
      <c r="A10134" s="8" t="s">
        <v>922</v>
      </c>
      <c r="B10134" t="s">
        <v>10782</v>
      </c>
    </row>
    <row r="10135" spans="1:2">
      <c r="A10135" s="8" t="s">
        <v>967</v>
      </c>
      <c r="B10135" t="s">
        <v>10782</v>
      </c>
    </row>
    <row r="10136" spans="1:2">
      <c r="A10136" s="8" t="s">
        <v>880</v>
      </c>
      <c r="B10136" t="s">
        <v>10782</v>
      </c>
    </row>
    <row r="10137" spans="1:2">
      <c r="A10137" s="8" t="s">
        <v>903</v>
      </c>
      <c r="B10137" t="s">
        <v>10782</v>
      </c>
    </row>
    <row r="10138" spans="1:2">
      <c r="A10138" s="8" t="s">
        <v>930</v>
      </c>
      <c r="B10138" t="s">
        <v>10782</v>
      </c>
    </row>
    <row r="10139" spans="1:2">
      <c r="A10139" s="8" t="s">
        <v>852</v>
      </c>
      <c r="B10139" t="s">
        <v>10786</v>
      </c>
    </row>
    <row r="10140" spans="1:2">
      <c r="A10140" s="8" t="s">
        <v>912</v>
      </c>
      <c r="B10140" t="s">
        <v>10782</v>
      </c>
    </row>
    <row r="10141" spans="1:2">
      <c r="A10141" s="8" t="s">
        <v>946</v>
      </c>
      <c r="B10141" t="s">
        <v>10782</v>
      </c>
    </row>
    <row r="10142" spans="1:2">
      <c r="A10142" s="8" t="s">
        <v>931</v>
      </c>
      <c r="B10142" t="s">
        <v>10781</v>
      </c>
    </row>
    <row r="10143" spans="1:2">
      <c r="A10143" s="8" t="s">
        <v>771</v>
      </c>
      <c r="B10143" t="s">
        <v>10783</v>
      </c>
    </row>
    <row r="10144" spans="1:2">
      <c r="A10144" s="8" t="s">
        <v>260</v>
      </c>
      <c r="B10144" t="s">
        <v>10785</v>
      </c>
    </row>
    <row r="10145" spans="1:2">
      <c r="A10145" s="8" t="s">
        <v>622</v>
      </c>
      <c r="B10145" t="s">
        <v>10787</v>
      </c>
    </row>
    <row r="10146" spans="1:2">
      <c r="A10146" s="8" t="s">
        <v>188</v>
      </c>
      <c r="B10146" t="s">
        <v>10788</v>
      </c>
    </row>
    <row r="10147" spans="1:2">
      <c r="A10147" s="8" t="s">
        <v>861</v>
      </c>
      <c r="B10147" t="s">
        <v>10783</v>
      </c>
    </row>
    <row r="10148" spans="1:2">
      <c r="A10148" s="8" t="s">
        <v>928</v>
      </c>
      <c r="B10148" t="s">
        <v>10789</v>
      </c>
    </row>
    <row r="10149" spans="1:2">
      <c r="A10149" s="8" t="s">
        <v>954</v>
      </c>
      <c r="B10149" t="s">
        <v>10790</v>
      </c>
    </row>
    <row r="10150" spans="1:2">
      <c r="A10150" s="8" t="s">
        <v>963</v>
      </c>
      <c r="B10150" t="s">
        <v>10791</v>
      </c>
    </row>
    <row r="10151" spans="1:2">
      <c r="A10151" s="8" t="s">
        <v>41</v>
      </c>
      <c r="B10151" t="s">
        <v>10792</v>
      </c>
    </row>
    <row r="10152" spans="1:2">
      <c r="A10152" s="8" t="s">
        <v>661</v>
      </c>
      <c r="B10152" t="s">
        <v>10793</v>
      </c>
    </row>
    <row r="10153" spans="1:2">
      <c r="A10153" s="8" t="s">
        <v>709</v>
      </c>
      <c r="B10153" t="s">
        <v>10783</v>
      </c>
    </row>
    <row r="10154" spans="1:2">
      <c r="A10154" s="8" t="s">
        <v>936</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2026-03-31T03:30:53Z</dcterms:created>
  <dcterms:modified xsi:type="dcterms:W3CDTF">2026-03-31T03:30:53Z</dcterms:modified>
</cp:coreProperties>
</file>