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<sst xmlns="http://schemas.openxmlformats.org/spreadsheetml/2006/main" count="30966" uniqueCount="10779">
  <si>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</si>
  <si>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</si>
  <si>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</si>
  <si>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</si>
  <si>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</si>
  <si>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</si>
  <si>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</si>
  <si>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</si>
  <si>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</si>
  <si>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</si>
  <si>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</si>
  <si>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</si>
  <si>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</si>
  <si>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</si>
  <si>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</si>
  <si>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</si>
  <si>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</si>
  <si>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</si>
  <si>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</si>
  <si>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</si>
  <si>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</si>
  <si>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</si>
  <si>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</si>
  <si>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</si>
  <si>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</si>
  <si>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</si>
  <si>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</si>
  <si>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</si>
  <si>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</si>
  <si>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</si>
  <si>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WH</t>
  </si>
  <si>
    <t>KBR</t>
  </si>
  <si>
    <t>CI</t>
  </si>
  <si>
    <t>KNSL</t>
  </si>
  <si>
    <t>SON</t>
  </si>
  <si>
    <t>META</t>
  </si>
  <si>
    <t>GL</t>
  </si>
  <si>
    <t>GIL</t>
  </si>
  <si>
    <t>SIGI</t>
  </si>
  <si>
    <t>LAD</t>
  </si>
  <si>
    <t>BDX</t>
  </si>
  <si>
    <t>BRO</t>
  </si>
  <si>
    <t>THG</t>
  </si>
  <si>
    <t>PPG</t>
  </si>
  <si>
    <t>FSV</t>
  </si>
  <si>
    <t>SFBS</t>
  </si>
  <si>
    <t>PRI</t>
  </si>
  <si>
    <t>RACE</t>
  </si>
  <si>
    <t>G</t>
  </si>
  <si>
    <t>AJG</t>
  </si>
  <si>
    <t>TNC</t>
  </si>
  <si>
    <t>ZTS</t>
  </si>
  <si>
    <t>PEP</t>
  </si>
  <si>
    <t>ADP</t>
  </si>
  <si>
    <t>ALG</t>
  </si>
  <si>
    <t>VCTR</t>
  </si>
  <si>
    <t>SLGN</t>
  </si>
  <si>
    <t>BMI</t>
  </si>
  <si>
    <t>LII</t>
  </si>
  <si>
    <t>ROP</t>
  </si>
  <si>
    <t>OSK</t>
  </si>
  <si>
    <t>OC</t>
  </si>
  <si>
    <t>FMCB</t>
  </si>
  <si>
    <t>INTU</t>
  </si>
  <si>
    <t>MSCI</t>
  </si>
  <si>
    <t>GFF</t>
  </si>
  <si>
    <t>TMP</t>
  </si>
  <si>
    <t>LLY</t>
  </si>
  <si>
    <t>SPGI</t>
  </si>
  <si>
    <t>SYY</t>
  </si>
  <si>
    <t>CHDN</t>
  </si>
  <si>
    <t>SEIC</t>
  </si>
  <si>
    <t>V</t>
  </si>
  <si>
    <t>GRC</t>
  </si>
  <si>
    <t>MA</t>
  </si>
  <si>
    <t>TTEK</t>
  </si>
  <si>
    <t>ELV</t>
  </si>
  <si>
    <t>SAH</t>
  </si>
  <si>
    <t>AMP</t>
  </si>
  <si>
    <t>RPM</t>
  </si>
  <si>
    <t>LMAT</t>
  </si>
  <si>
    <t>J</t>
  </si>
  <si>
    <t>IBOC</t>
  </si>
  <si>
    <t>CSW</t>
  </si>
  <si>
    <t>SSNC</t>
  </si>
  <si>
    <t>SYK</t>
  </si>
  <si>
    <t>SNX</t>
  </si>
  <si>
    <t>OVLY</t>
  </si>
  <si>
    <t>BCPC</t>
  </si>
  <si>
    <t>ASML</t>
  </si>
  <si>
    <t>FMAO</t>
  </si>
  <si>
    <t>NDSN</t>
  </si>
  <si>
    <t>AON</t>
  </si>
  <si>
    <t>GWW</t>
  </si>
  <si>
    <t>ALB</t>
  </si>
  <si>
    <t>QCOM</t>
  </si>
  <si>
    <t>HIG</t>
  </si>
  <si>
    <t>MCK</t>
  </si>
  <si>
    <t>MCO</t>
  </si>
  <si>
    <t>TGT</t>
  </si>
  <si>
    <t>FBIZ</t>
  </si>
  <si>
    <t>ABM</t>
  </si>
  <si>
    <t>WTFC</t>
  </si>
  <si>
    <t>RMD</t>
  </si>
  <si>
    <t>BRC</t>
  </si>
  <si>
    <t>DHI</t>
  </si>
  <si>
    <t>TRI</t>
  </si>
  <si>
    <t>RJF</t>
  </si>
  <si>
    <t>ETN</t>
  </si>
  <si>
    <t>LOW</t>
  </si>
  <si>
    <t>NFG</t>
  </si>
  <si>
    <t>UMBF</t>
  </si>
  <si>
    <t>RNR</t>
  </si>
  <si>
    <t>FCFS</t>
  </si>
  <si>
    <t>WRB</t>
  </si>
  <si>
    <t>BR</t>
  </si>
  <si>
    <t>WCN</t>
  </si>
  <si>
    <t>TRV</t>
  </si>
  <si>
    <t>AFG</t>
  </si>
  <si>
    <t>CTAS</t>
  </si>
  <si>
    <t>ODFL</t>
  </si>
  <si>
    <t>ITW</t>
  </si>
  <si>
    <t>CSL</t>
  </si>
  <si>
    <t>TMO</t>
  </si>
  <si>
    <t>WMS</t>
  </si>
  <si>
    <t>MSFT</t>
  </si>
  <si>
    <t>CL</t>
  </si>
  <si>
    <t>CNI</t>
  </si>
  <si>
    <t>CBOE</t>
  </si>
  <si>
    <t>MATX</t>
  </si>
  <si>
    <t>BCO</t>
  </si>
  <si>
    <t>AOS</t>
  </si>
  <si>
    <t>FCNCA</t>
  </si>
  <si>
    <t>UNTY</t>
  </si>
  <si>
    <t>MSEX</t>
  </si>
  <si>
    <t>UNF</t>
  </si>
  <si>
    <t>ADI</t>
  </si>
  <si>
    <t>UFPI</t>
  </si>
  <si>
    <t>LRLCF</t>
  </si>
  <si>
    <t>MZTI</t>
  </si>
  <si>
    <t>TYCB</t>
  </si>
  <si>
    <t>CWT</t>
  </si>
  <si>
    <t>EQH</t>
  </si>
  <si>
    <t>CRAI</t>
  </si>
  <si>
    <t>SOME</t>
  </si>
  <si>
    <t>FUL</t>
  </si>
  <si>
    <t>MSA</t>
  </si>
  <si>
    <t>DCI</t>
  </si>
  <si>
    <t>EMR</t>
  </si>
  <si>
    <t>RBA</t>
  </si>
  <si>
    <t>KO</t>
  </si>
  <si>
    <t>CTBI</t>
  </si>
  <si>
    <t>ATO</t>
  </si>
  <si>
    <t>COST</t>
  </si>
  <si>
    <t>FIX</t>
  </si>
  <si>
    <t>LOGI</t>
  </si>
  <si>
    <t>NWN</t>
  </si>
  <si>
    <t>GGG</t>
  </si>
  <si>
    <t>GPC</t>
  </si>
  <si>
    <t>JKHY</t>
  </si>
  <si>
    <t>EVR</t>
  </si>
  <si>
    <t>FFMR</t>
  </si>
  <si>
    <t>BKH</t>
  </si>
  <si>
    <t>MDT</t>
  </si>
  <si>
    <t>MCD</t>
  </si>
  <si>
    <t>CPKF</t>
  </si>
  <si>
    <t>GS</t>
  </si>
  <si>
    <t>LFUS</t>
  </si>
  <si>
    <t>SF</t>
  </si>
  <si>
    <t>COR</t>
  </si>
  <si>
    <t>DOV</t>
  </si>
  <si>
    <t>ABT</t>
  </si>
  <si>
    <t>PG</t>
  </si>
  <si>
    <t>WTS</t>
  </si>
  <si>
    <t>MUSA</t>
  </si>
  <si>
    <t>CBSH</t>
  </si>
  <si>
    <t>HUBB</t>
  </si>
  <si>
    <t>JNJ</t>
  </si>
  <si>
    <t>NUE</t>
  </si>
  <si>
    <t>KAI</t>
  </si>
  <si>
    <t>WING</t>
  </si>
  <si>
    <t>TOL</t>
  </si>
  <si>
    <t>SXI</t>
  </si>
  <si>
    <t>CB</t>
  </si>
  <si>
    <t>MPWR</t>
  </si>
  <si>
    <t>AWR</t>
  </si>
  <si>
    <t>EBAY</t>
  </si>
  <si>
    <t>CINF</t>
  </si>
  <si>
    <t>TPB</t>
  </si>
  <si>
    <t>TT</t>
  </si>
  <si>
    <t>RLI</t>
  </si>
  <si>
    <t>POWI</t>
  </si>
  <si>
    <t>VST</t>
  </si>
  <si>
    <t>ORI</t>
  </si>
  <si>
    <t>TR</t>
  </si>
  <si>
    <t>LIN</t>
  </si>
  <si>
    <t>FELE</t>
  </si>
  <si>
    <t>PNR</t>
  </si>
  <si>
    <t>ROST</t>
  </si>
  <si>
    <t>AFL</t>
  </si>
  <si>
    <t>EME</t>
  </si>
  <si>
    <t>ITT</t>
  </si>
  <si>
    <t>AIT</t>
  </si>
  <si>
    <t>ENSG</t>
  </si>
  <si>
    <t>MGEE</t>
  </si>
  <si>
    <t>LECO</t>
  </si>
  <si>
    <t>HWM</t>
  </si>
  <si>
    <t>SHW</t>
  </si>
  <si>
    <t>GD</t>
  </si>
  <si>
    <t>WMT</t>
  </si>
  <si>
    <t>CASY</t>
  </si>
  <si>
    <t>MOG.B</t>
  </si>
  <si>
    <t>CAT</t>
  </si>
  <si>
    <t>APH</t>
  </si>
  <si>
    <t>ECL</t>
  </si>
  <si>
    <t>WST</t>
  </si>
  <si>
    <t>RTX</t>
  </si>
  <si>
    <t>ABBV</t>
  </si>
  <si>
    <t>CMI</t>
  </si>
  <si>
    <t>PH</t>
  </si>
  <si>
    <t>AAPL</t>
  </si>
  <si>
    <t>HEI</t>
  </si>
  <si>
    <t>PWR</t>
  </si>
  <si>
    <t>KLAC</t>
  </si>
  <si>
    <t>LRCX</t>
  </si>
  <si>
    <t>SJT</t>
  </si>
  <si>
    <t>CEG</t>
  </si>
  <si>
    <t>MKTX</t>
  </si>
  <si>
    <t>NVO</t>
  </si>
  <si>
    <t>VOYA</t>
  </si>
  <si>
    <t>OLED</t>
  </si>
  <si>
    <t>DOX</t>
  </si>
  <si>
    <t>HLNE</t>
  </si>
  <si>
    <t>KWR</t>
  </si>
  <si>
    <t>DNGDF</t>
  </si>
  <si>
    <t>HOG</t>
  </si>
  <si>
    <t>EQIX</t>
  </si>
  <si>
    <t>CMCSA</t>
  </si>
  <si>
    <t>CTVA</t>
  </si>
  <si>
    <t>APOG</t>
  </si>
  <si>
    <t>SBAC</t>
  </si>
  <si>
    <t>RGA</t>
  </si>
  <si>
    <t>TFII</t>
  </si>
  <si>
    <t>PCB</t>
  </si>
  <si>
    <t>ES</t>
  </si>
  <si>
    <t>ACI</t>
  </si>
  <si>
    <t>FRME</t>
  </si>
  <si>
    <t>YUMC</t>
  </si>
  <si>
    <t>MMC</t>
  </si>
  <si>
    <t>USB</t>
  </si>
  <si>
    <t>EBMT</t>
  </si>
  <si>
    <t>C</t>
  </si>
  <si>
    <t>OZK</t>
  </si>
  <si>
    <t>JBSS</t>
  </si>
  <si>
    <t>UNH</t>
  </si>
  <si>
    <t>POOL</t>
  </si>
  <si>
    <t>CDW</t>
  </si>
  <si>
    <t>CHE</t>
  </si>
  <si>
    <t>MAS</t>
  </si>
  <si>
    <t>EBC</t>
  </si>
  <si>
    <t>HRL</t>
  </si>
  <si>
    <t>MKC</t>
  </si>
  <si>
    <t>CNND</t>
  </si>
  <si>
    <t>BAC</t>
  </si>
  <si>
    <t>IEX</t>
  </si>
  <si>
    <t>BHB</t>
  </si>
  <si>
    <t>NWFL</t>
  </si>
  <si>
    <t>BFST</t>
  </si>
  <si>
    <t>CNOB</t>
  </si>
  <si>
    <t>TROW</t>
  </si>
  <si>
    <t>MBWM</t>
  </si>
  <si>
    <t>KMB</t>
  </si>
  <si>
    <t>RUSHA</t>
  </si>
  <si>
    <t>TSBK</t>
  </si>
  <si>
    <t>FCF</t>
  </si>
  <si>
    <t>GPI</t>
  </si>
  <si>
    <t>WAFD</t>
  </si>
  <si>
    <t>AGM</t>
  </si>
  <si>
    <t>LNN</t>
  </si>
  <si>
    <t>FULT</t>
  </si>
  <si>
    <t>GCBC</t>
  </si>
  <si>
    <t>GABC</t>
  </si>
  <si>
    <t>BEN</t>
  </si>
  <si>
    <t>SNY</t>
  </si>
  <si>
    <t>MBIN</t>
  </si>
  <si>
    <t>CSBB</t>
  </si>
  <si>
    <t>ORRF</t>
  </si>
  <si>
    <t>STN</t>
  </si>
  <si>
    <t>RGLD</t>
  </si>
  <si>
    <t>HON</t>
  </si>
  <si>
    <t>FMS</t>
  </si>
  <si>
    <t>DPZ</t>
  </si>
  <si>
    <t>SSD</t>
  </si>
  <si>
    <t>BPOP</t>
  </si>
  <si>
    <t>BMBN</t>
  </si>
  <si>
    <t>RELX</t>
  </si>
  <si>
    <t>CBAF</t>
  </si>
  <si>
    <t>LARK</t>
  </si>
  <si>
    <t>WTW</t>
  </si>
  <si>
    <t>MCBS</t>
  </si>
  <si>
    <t>ACN</t>
  </si>
  <si>
    <t>SMBC</t>
  </si>
  <si>
    <t>SWK</t>
  </si>
  <si>
    <t>A</t>
  </si>
  <si>
    <t>EWBC</t>
  </si>
  <si>
    <t>ED</t>
  </si>
  <si>
    <t>NOA</t>
  </si>
  <si>
    <t>ALLE</t>
  </si>
  <si>
    <t>PSBQ</t>
  </si>
  <si>
    <t>CPK</t>
  </si>
  <si>
    <t>BORT</t>
  </si>
  <si>
    <t>UVV</t>
  </si>
  <si>
    <t>CTSH</t>
  </si>
  <si>
    <t>WTRG</t>
  </si>
  <si>
    <t>AVY</t>
  </si>
  <si>
    <t>FUNC</t>
  </si>
  <si>
    <t>PB</t>
  </si>
  <si>
    <t>PFG</t>
  </si>
  <si>
    <t>BF.B</t>
  </si>
  <si>
    <t>AWK</t>
  </si>
  <si>
    <t>HTB</t>
  </si>
  <si>
    <t>BLK</t>
  </si>
  <si>
    <t>APD</t>
  </si>
  <si>
    <t>ALSN</t>
  </si>
  <si>
    <t>CNO</t>
  </si>
  <si>
    <t>HOMB</t>
  </si>
  <si>
    <t>BK</t>
  </si>
  <si>
    <t>TCBK</t>
  </si>
  <si>
    <t>CHD</t>
  </si>
  <si>
    <t>CCBG</t>
  </si>
  <si>
    <t>WFC</t>
  </si>
  <si>
    <t>CYFL</t>
  </si>
  <si>
    <t>TXRH</t>
  </si>
  <si>
    <t>BKU</t>
  </si>
  <si>
    <t>EFSC</t>
  </si>
  <si>
    <t>CFBK</t>
  </si>
  <si>
    <t>AIZ</t>
  </si>
  <si>
    <t>NVS</t>
  </si>
  <si>
    <t>HLI</t>
  </si>
  <si>
    <t>NNI</t>
  </si>
  <si>
    <t>LDOS</t>
  </si>
  <si>
    <t>ICE</t>
  </si>
  <si>
    <t>MGRC</t>
  </si>
  <si>
    <t>FTS</t>
  </si>
  <si>
    <t>NDAQ</t>
  </si>
  <si>
    <t>TEL</t>
  </si>
  <si>
    <t>UNP</t>
  </si>
  <si>
    <t>ATR</t>
  </si>
  <si>
    <t>MO</t>
  </si>
  <si>
    <t>LPX</t>
  </si>
  <si>
    <t>RSG</t>
  </si>
  <si>
    <t>WWD</t>
  </si>
  <si>
    <t>AWI</t>
  </si>
  <si>
    <t>UBSI</t>
  </si>
  <si>
    <t>NEU</t>
  </si>
  <si>
    <t>FBK</t>
  </si>
  <si>
    <t>CSGS</t>
  </si>
  <si>
    <t>CSX</t>
  </si>
  <si>
    <t>RY</t>
  </si>
  <si>
    <t>ANDE</t>
  </si>
  <si>
    <t>CADE</t>
  </si>
  <si>
    <t>NEE</t>
  </si>
  <si>
    <t>AMGN</t>
  </si>
  <si>
    <t>ERIE</t>
  </si>
  <si>
    <t>EFSI</t>
  </si>
  <si>
    <t>IBP</t>
  </si>
  <si>
    <t>ADM</t>
  </si>
  <si>
    <t>ORCL</t>
  </si>
  <si>
    <t>ISTR</t>
  </si>
  <si>
    <t>LSTR</t>
  </si>
  <si>
    <t>TSCO</t>
  </si>
  <si>
    <t>CCFN</t>
  </si>
  <si>
    <t>VMC</t>
  </si>
  <si>
    <t>FRT</t>
  </si>
  <si>
    <t>MTRN</t>
  </si>
  <si>
    <t>STE</t>
  </si>
  <si>
    <t>CDUAF</t>
  </si>
  <si>
    <t>DKS</t>
  </si>
  <si>
    <t>TJX</t>
  </si>
  <si>
    <t>KR</t>
  </si>
  <si>
    <t>BKUT</t>
  </si>
  <si>
    <t>BANF</t>
  </si>
  <si>
    <t>FFIN</t>
  </si>
  <si>
    <t>KVUE</t>
  </si>
  <si>
    <t>UNM</t>
  </si>
  <si>
    <t>MS</t>
  </si>
  <si>
    <t>MCHP</t>
  </si>
  <si>
    <t>GHC</t>
  </si>
  <si>
    <t>XYL</t>
  </si>
  <si>
    <t>RHHBY</t>
  </si>
  <si>
    <t>NYT</t>
  </si>
  <si>
    <t>SRCE</t>
  </si>
  <si>
    <t>NTIOF</t>
  </si>
  <si>
    <t>GATX</t>
  </si>
  <si>
    <t>UGI</t>
  </si>
  <si>
    <t>NOC</t>
  </si>
  <si>
    <t>JBTC</t>
  </si>
  <si>
    <t>BFC</t>
  </si>
  <si>
    <t>AXP</t>
  </si>
  <si>
    <t>AME</t>
  </si>
  <si>
    <t>TSM</t>
  </si>
  <si>
    <t>AMAT</t>
  </si>
  <si>
    <t>JBHT</t>
  </si>
  <si>
    <t>VRSK</t>
  </si>
  <si>
    <t>SAP</t>
  </si>
  <si>
    <t>HWKN</t>
  </si>
  <si>
    <t>SGI</t>
  </si>
  <si>
    <t>MLM</t>
  </si>
  <si>
    <t>EXPD</t>
  </si>
  <si>
    <t>CAH</t>
  </si>
  <si>
    <t>NPO</t>
  </si>
  <si>
    <t>CW</t>
  </si>
  <si>
    <t>AVGO</t>
  </si>
  <si>
    <t>WLK</t>
  </si>
  <si>
    <t>OWL</t>
  </si>
  <si>
    <t>PRGO</t>
  </si>
  <si>
    <t>CBT</t>
  </si>
  <si>
    <t>RICK</t>
  </si>
  <si>
    <t>AES</t>
  </si>
  <si>
    <t>STZ</t>
  </si>
  <si>
    <t>ALV</t>
  </si>
  <si>
    <t>HRB</t>
  </si>
  <si>
    <t>WFG</t>
  </si>
  <si>
    <t>SCVL</t>
  </si>
  <si>
    <t>AVNT</t>
  </si>
  <si>
    <t>MMS</t>
  </si>
  <si>
    <t>FAF</t>
  </si>
  <si>
    <t>WSO</t>
  </si>
  <si>
    <t>EQNR</t>
  </si>
  <si>
    <t>WKC</t>
  </si>
  <si>
    <t>INGR</t>
  </si>
  <si>
    <t>BAH</t>
  </si>
  <si>
    <t>WLY</t>
  </si>
  <si>
    <t>DLB</t>
  </si>
  <si>
    <t>BMY</t>
  </si>
  <si>
    <t>SFNC</t>
  </si>
  <si>
    <t>CBU</t>
  </si>
  <si>
    <t>NJR</t>
  </si>
  <si>
    <t>WSBC</t>
  </si>
  <si>
    <t>FBP</t>
  </si>
  <si>
    <t>AIN</t>
  </si>
  <si>
    <t>THO</t>
  </si>
  <si>
    <t>EMN</t>
  </si>
  <si>
    <t>FDBC</t>
  </si>
  <si>
    <t>FNF</t>
  </si>
  <si>
    <t>LKFN</t>
  </si>
  <si>
    <t>COFS</t>
  </si>
  <si>
    <t>DGICA</t>
  </si>
  <si>
    <t>UTL</t>
  </si>
  <si>
    <t>CASS</t>
  </si>
  <si>
    <t>NBHC</t>
  </si>
  <si>
    <t>TRN</t>
  </si>
  <si>
    <t>POR</t>
  </si>
  <si>
    <t>HNI</t>
  </si>
  <si>
    <t>NBTB</t>
  </si>
  <si>
    <t>ZION</t>
  </si>
  <si>
    <t>UBCP</t>
  </si>
  <si>
    <t>BIP</t>
  </si>
  <si>
    <t>FSFG</t>
  </si>
  <si>
    <t>EIX</t>
  </si>
  <si>
    <t>GOOGL</t>
  </si>
  <si>
    <t>RGCO</t>
  </si>
  <si>
    <t>BSVN</t>
  </si>
  <si>
    <t>ASB</t>
  </si>
  <si>
    <t>CLX</t>
  </si>
  <si>
    <t>SYBT</t>
  </si>
  <si>
    <t>SJM</t>
  </si>
  <si>
    <t>CZBT</t>
  </si>
  <si>
    <t>SSB</t>
  </si>
  <si>
    <t>EPD</t>
  </si>
  <si>
    <t>HFWA</t>
  </si>
  <si>
    <t>AROW</t>
  </si>
  <si>
    <t>APO</t>
  </si>
  <si>
    <t>PFBC</t>
  </si>
  <si>
    <t>SLF</t>
  </si>
  <si>
    <t>OTEX</t>
  </si>
  <si>
    <t>MRK</t>
  </si>
  <si>
    <t>IOSP</t>
  </si>
  <si>
    <t>NNN</t>
  </si>
  <si>
    <t>AEE</t>
  </si>
  <si>
    <t>MGA</t>
  </si>
  <si>
    <t>JCI</t>
  </si>
  <si>
    <t>TTC</t>
  </si>
  <si>
    <t>SWKS</t>
  </si>
  <si>
    <t>EXPO</t>
  </si>
  <si>
    <t>CBKM</t>
  </si>
  <si>
    <t>NKE</t>
  </si>
  <si>
    <t>SBFG</t>
  </si>
  <si>
    <t>CMS</t>
  </si>
  <si>
    <t>AVAL</t>
  </si>
  <si>
    <t>TRNO</t>
  </si>
  <si>
    <t>ALL</t>
  </si>
  <si>
    <t>BX</t>
  </si>
  <si>
    <t>HPQ</t>
  </si>
  <si>
    <t>SBSI</t>
  </si>
  <si>
    <t>TSN</t>
  </si>
  <si>
    <t>LW</t>
  </si>
  <si>
    <t>PNGAY</t>
  </si>
  <si>
    <t>EGP</t>
  </si>
  <si>
    <t>FMBH</t>
  </si>
  <si>
    <t>NI</t>
  </si>
  <si>
    <t>TXNM</t>
  </si>
  <si>
    <t>PLBC</t>
  </si>
  <si>
    <t>DTE</t>
  </si>
  <si>
    <t>FR</t>
  </si>
  <si>
    <t>ROL</t>
  </si>
  <si>
    <t>FSBW</t>
  </si>
  <si>
    <t>ELS</t>
  </si>
  <si>
    <t>TOWN</t>
  </si>
  <si>
    <t>MTG</t>
  </si>
  <si>
    <t>WABC</t>
  </si>
  <si>
    <t>FXNC</t>
  </si>
  <si>
    <t>PRU</t>
  </si>
  <si>
    <t>LNT</t>
  </si>
  <si>
    <t>BYLB</t>
  </si>
  <si>
    <t>HASI</t>
  </si>
  <si>
    <t>IBCP</t>
  </si>
  <si>
    <t>PNC</t>
  </si>
  <si>
    <t>EVRG</t>
  </si>
  <si>
    <t>LZB</t>
  </si>
  <si>
    <t>PLD</t>
  </si>
  <si>
    <t>GRMN</t>
  </si>
  <si>
    <t>INFY</t>
  </si>
  <si>
    <t>HD</t>
  </si>
  <si>
    <t>WEC</t>
  </si>
  <si>
    <t>NRIM</t>
  </si>
  <si>
    <t>WM</t>
  </si>
  <si>
    <t>KNX</t>
  </si>
  <si>
    <t>OTIS</t>
  </si>
  <si>
    <t>BBY</t>
  </si>
  <si>
    <t>ENB</t>
  </si>
  <si>
    <t>UL</t>
  </si>
  <si>
    <t>ESS</t>
  </si>
  <si>
    <t>FDX</t>
  </si>
  <si>
    <t>SCI</t>
  </si>
  <si>
    <t>CZWI</t>
  </si>
  <si>
    <t>HBCP</t>
  </si>
  <si>
    <t>CFR</t>
  </si>
  <si>
    <t>DVN</t>
  </si>
  <si>
    <t>MWA</t>
  </si>
  <si>
    <t>UCB</t>
  </si>
  <si>
    <t>XEL</t>
  </si>
  <si>
    <t>CHCO</t>
  </si>
  <si>
    <t>CARR</t>
  </si>
  <si>
    <t>ODC</t>
  </si>
  <si>
    <t>AL</t>
  </si>
  <si>
    <t>HCA</t>
  </si>
  <si>
    <t>SRE</t>
  </si>
  <si>
    <t>RBCAA</t>
  </si>
  <si>
    <t>MFC</t>
  </si>
  <si>
    <t>MTB</t>
  </si>
  <si>
    <t>BOKF</t>
  </si>
  <si>
    <t>PEBK</t>
  </si>
  <si>
    <t>STT</t>
  </si>
  <si>
    <t>ESNT</t>
  </si>
  <si>
    <t>BOTJ</t>
  </si>
  <si>
    <t>SNA</t>
  </si>
  <si>
    <t>HTH</t>
  </si>
  <si>
    <t>RDN</t>
  </si>
  <si>
    <t>TD</t>
  </si>
  <si>
    <t>SPFI</t>
  </si>
  <si>
    <t>JXN</t>
  </si>
  <si>
    <t>LMT</t>
  </si>
  <si>
    <t>INDB</t>
  </si>
  <si>
    <t>CNP</t>
  </si>
  <si>
    <t>PBHC</t>
  </si>
  <si>
    <t>RPRX</t>
  </si>
  <si>
    <t>AVT</t>
  </si>
  <si>
    <t>FNV</t>
  </si>
  <si>
    <t>PHM</t>
  </si>
  <si>
    <t>BG</t>
  </si>
  <si>
    <t>BMO</t>
  </si>
  <si>
    <t>OXY</t>
  </si>
  <si>
    <t>BCS</t>
  </si>
  <si>
    <t>WHD</t>
  </si>
  <si>
    <t>TKR</t>
  </si>
  <si>
    <t>BC</t>
  </si>
  <si>
    <t>TRGP</t>
  </si>
  <si>
    <t>SYF</t>
  </si>
  <si>
    <t>FOXA</t>
  </si>
  <si>
    <t>UTMD</t>
  </si>
  <si>
    <t>PII</t>
  </si>
  <si>
    <t>JPM</t>
  </si>
  <si>
    <t>NIDB</t>
  </si>
  <si>
    <t>GM</t>
  </si>
  <si>
    <t>YORW</t>
  </si>
  <si>
    <t>MSI</t>
  </si>
  <si>
    <t>CM</t>
  </si>
  <si>
    <t>R</t>
  </si>
  <si>
    <t>WINA</t>
  </si>
  <si>
    <t>GOLF</t>
  </si>
  <si>
    <t>ETR</t>
  </si>
  <si>
    <t>AGO</t>
  </si>
  <si>
    <t>HWBK</t>
  </si>
  <si>
    <t>HMN</t>
  </si>
  <si>
    <t>LHX</t>
  </si>
  <si>
    <t>FAST</t>
  </si>
  <si>
    <t>MAR</t>
  </si>
  <si>
    <t>DGX</t>
  </si>
  <si>
    <t>HII</t>
  </si>
  <si>
    <t>DE</t>
  </si>
  <si>
    <t>RS</t>
  </si>
  <si>
    <t>TGNA</t>
  </si>
  <si>
    <t>WSM</t>
  </si>
  <si>
    <t>ANDC</t>
  </si>
  <si>
    <t>JOE</t>
  </si>
  <si>
    <t>RL</t>
  </si>
  <si>
    <t>BCC</t>
  </si>
  <si>
    <t>CGNX</t>
  </si>
  <si>
    <t>NC</t>
  </si>
  <si>
    <t>CHRW</t>
  </si>
  <si>
    <t>BWXT</t>
  </si>
  <si>
    <t>AMKR</t>
  </si>
  <si>
    <t>VAC</t>
  </si>
  <si>
    <t>SSTK</t>
  </si>
  <si>
    <t>DEO</t>
  </si>
  <si>
    <t>PFE</t>
  </si>
  <si>
    <t>IPAR</t>
  </si>
  <si>
    <t>NXRT</t>
  </si>
  <si>
    <t>WD</t>
  </si>
  <si>
    <t>PAA</t>
  </si>
  <si>
    <t>JJSF</t>
  </si>
  <si>
    <t>EOG</t>
  </si>
  <si>
    <t>ARTNA</t>
  </si>
  <si>
    <t>KDP</t>
  </si>
  <si>
    <t>PAYX</t>
  </si>
  <si>
    <t>TAP</t>
  </si>
  <si>
    <t>REXR</t>
  </si>
  <si>
    <t>PFIS</t>
  </si>
  <si>
    <t>OFG</t>
  </si>
  <si>
    <t>UDR</t>
  </si>
  <si>
    <t>XRAY</t>
  </si>
  <si>
    <t>CFG</t>
  </si>
  <si>
    <t>AMH</t>
  </si>
  <si>
    <t>VZ</t>
  </si>
  <si>
    <t>VRTS</t>
  </si>
  <si>
    <t>DTEGY</t>
  </si>
  <si>
    <t>SIRI</t>
  </si>
  <si>
    <t>COLB</t>
  </si>
  <si>
    <t>CUBE</t>
  </si>
  <si>
    <t>CNS</t>
  </si>
  <si>
    <t>BAM</t>
  </si>
  <si>
    <t>LCNB</t>
  </si>
  <si>
    <t>AVA</t>
  </si>
  <si>
    <t>FNLC</t>
  </si>
  <si>
    <t>WGO</t>
  </si>
  <si>
    <t>MAA</t>
  </si>
  <si>
    <t>MOS</t>
  </si>
  <si>
    <t>WAL</t>
  </si>
  <si>
    <t>BRX</t>
  </si>
  <si>
    <t>FCBC</t>
  </si>
  <si>
    <t>VALU</t>
  </si>
  <si>
    <t>UHT</t>
  </si>
  <si>
    <t>GIC</t>
  </si>
  <si>
    <t>SLB</t>
  </si>
  <si>
    <t>YUM</t>
  </si>
  <si>
    <t>EPRT</t>
  </si>
  <si>
    <t>JHG</t>
  </si>
  <si>
    <t>SBUX</t>
  </si>
  <si>
    <t>KFY</t>
  </si>
  <si>
    <t>MURGF</t>
  </si>
  <si>
    <t>MSM</t>
  </si>
  <si>
    <t>INVH</t>
  </si>
  <si>
    <t>ASH</t>
  </si>
  <si>
    <t>O</t>
  </si>
  <si>
    <t>ALRS</t>
  </si>
  <si>
    <t>CWEN</t>
  </si>
  <si>
    <t>KIM</t>
  </si>
  <si>
    <t>WSR</t>
  </si>
  <si>
    <t>ADC</t>
  </si>
  <si>
    <t>OTTR</t>
  </si>
  <si>
    <t>KRG</t>
  </si>
  <si>
    <t>RPKIF</t>
  </si>
  <si>
    <t>HI</t>
  </si>
  <si>
    <t>CPT</t>
  </si>
  <si>
    <t>CBAN</t>
  </si>
  <si>
    <t>EG</t>
  </si>
  <si>
    <t>ACNB</t>
  </si>
  <si>
    <t>HFBL</t>
  </si>
  <si>
    <t>SGU</t>
  </si>
  <si>
    <t>IDA</t>
  </si>
  <si>
    <t>SOLS</t>
  </si>
  <si>
    <t>GRP.UN</t>
  </si>
  <si>
    <t>HAL</t>
  </si>
  <si>
    <t>AUB</t>
  </si>
  <si>
    <t>REG</t>
  </si>
  <si>
    <t>LEVI</t>
  </si>
  <si>
    <t>NSRGY</t>
  </si>
  <si>
    <t>PEBO</t>
  </si>
  <si>
    <t>THFF</t>
  </si>
  <si>
    <t>APLO</t>
  </si>
  <si>
    <t>MATW</t>
  </si>
  <si>
    <t>STX</t>
  </si>
  <si>
    <t>CIVB</t>
  </si>
  <si>
    <t>SO</t>
  </si>
  <si>
    <t>OGE</t>
  </si>
  <si>
    <t>MHCUF</t>
  </si>
  <si>
    <t>CNA</t>
  </si>
  <si>
    <t>SR</t>
  </si>
  <si>
    <t>GAP</t>
  </si>
  <si>
    <t>GWLIF</t>
  </si>
  <si>
    <t>FE</t>
  </si>
  <si>
    <t>KMI</t>
  </si>
  <si>
    <t>DG</t>
  </si>
  <si>
    <t>RF</t>
  </si>
  <si>
    <t>STBA</t>
  </si>
  <si>
    <t>MET</t>
  </si>
  <si>
    <t>DUK</t>
  </si>
  <si>
    <t>WDFC</t>
  </si>
  <si>
    <t>NHC</t>
  </si>
  <si>
    <t>NXST</t>
  </si>
  <si>
    <t>AEP</t>
  </si>
  <si>
    <t>IVT</t>
  </si>
  <si>
    <t>AMX</t>
  </si>
  <si>
    <t>CNQ</t>
  </si>
  <si>
    <t>PEG</t>
  </si>
  <si>
    <t>WDFN</t>
  </si>
  <si>
    <t>SIEGY</t>
  </si>
  <si>
    <t>KTB</t>
  </si>
  <si>
    <t>SISXF</t>
  </si>
  <si>
    <t>CSCO</t>
  </si>
  <si>
    <t>ACU</t>
  </si>
  <si>
    <t>FITB</t>
  </si>
  <si>
    <t>TM</t>
  </si>
  <si>
    <t>HBB</t>
  </si>
  <si>
    <t>WERN</t>
  </si>
  <si>
    <t>CTRA</t>
  </si>
  <si>
    <t>BTI</t>
  </si>
  <si>
    <t>GILD</t>
  </si>
  <si>
    <t>CVX</t>
  </si>
  <si>
    <t>PVL</t>
  </si>
  <si>
    <t>K</t>
  </si>
  <si>
    <t>NRG</t>
  </si>
  <si>
    <t>IBM</t>
  </si>
  <si>
    <t>WMB</t>
  </si>
  <si>
    <t>HPE</t>
  </si>
  <si>
    <t>XOM</t>
  </si>
  <si>
    <t>BBD</t>
  </si>
  <si>
    <t>KKR</t>
  </si>
  <si>
    <t>SAN</t>
  </si>
  <si>
    <t>ABBNY</t>
  </si>
  <si>
    <t>TPR</t>
  </si>
  <si>
    <t>PATK</t>
  </si>
  <si>
    <t>ROK</t>
  </si>
  <si>
    <t>SONY</t>
  </si>
  <si>
    <t>STLD</t>
  </si>
  <si>
    <t>MLI</t>
  </si>
  <si>
    <t>ARE</t>
  </si>
  <si>
    <t>EARN</t>
  </si>
  <si>
    <t>CHCT</t>
  </si>
  <si>
    <t>NSP</t>
  </si>
  <si>
    <t>DOC</t>
  </si>
  <si>
    <t>AMCR</t>
  </si>
  <si>
    <t>AAT</t>
  </si>
  <si>
    <t>FLO</t>
  </si>
  <si>
    <t>RHI</t>
  </si>
  <si>
    <t>HESM</t>
  </si>
  <si>
    <t>IIPR</t>
  </si>
  <si>
    <t>ALEX</t>
  </si>
  <si>
    <t>HRZN</t>
  </si>
  <si>
    <t>TU</t>
  </si>
  <si>
    <t>CIM</t>
  </si>
  <si>
    <t>VICI</t>
  </si>
  <si>
    <t>SAMG</t>
  </si>
  <si>
    <t>GIS</t>
  </si>
  <si>
    <t>CPB</t>
  </si>
  <si>
    <t>NEWT</t>
  </si>
  <si>
    <t>UPS</t>
  </si>
  <si>
    <t>APAM</t>
  </si>
  <si>
    <t>GOOD</t>
  </si>
  <si>
    <t>DKL</t>
  </si>
  <si>
    <t>AMT</t>
  </si>
  <si>
    <t>NSA</t>
  </si>
  <si>
    <t>LYB</t>
  </si>
  <si>
    <t>PSEC</t>
  </si>
  <si>
    <t>GLPI</t>
  </si>
  <si>
    <t>FCPT</t>
  </si>
  <si>
    <t>UMH</t>
  </si>
  <si>
    <t>SLG</t>
  </si>
  <si>
    <t>BSRTF</t>
  </si>
  <si>
    <t>PRT</t>
  </si>
  <si>
    <t>ORC</t>
  </si>
  <si>
    <t>BBDC</t>
  </si>
  <si>
    <t>MDLZ</t>
  </si>
  <si>
    <t>PFLT</t>
  </si>
  <si>
    <t>BEP</t>
  </si>
  <si>
    <t>GTY</t>
  </si>
  <si>
    <t>PM</t>
  </si>
  <si>
    <t>OFLX</t>
  </si>
  <si>
    <t>OXSQ</t>
  </si>
  <si>
    <t>EPR</t>
  </si>
  <si>
    <t>CDPYF</t>
  </si>
  <si>
    <t>OBDC</t>
  </si>
  <si>
    <t>ARR</t>
  </si>
  <si>
    <t>OXM</t>
  </si>
  <si>
    <t>ALE</t>
  </si>
  <si>
    <t>SUN</t>
  </si>
  <si>
    <t>AB</t>
  </si>
  <si>
    <t>ITUB</t>
  </si>
  <si>
    <t>KHC</t>
  </si>
  <si>
    <t>IRT</t>
  </si>
  <si>
    <t>EQR</t>
  </si>
  <si>
    <t>CSWC</t>
  </si>
  <si>
    <t>APLE</t>
  </si>
  <si>
    <t>QSR</t>
  </si>
  <si>
    <t>CSR</t>
  </si>
  <si>
    <t>PLYM</t>
  </si>
  <si>
    <t>AVB</t>
  </si>
  <si>
    <t>PINE</t>
  </si>
  <si>
    <t>BREUF</t>
  </si>
  <si>
    <t>EFC</t>
  </si>
  <si>
    <t>PAGP</t>
  </si>
  <si>
    <t>UE</t>
  </si>
  <si>
    <t>GBDC</t>
  </si>
  <si>
    <t>NPIFF</t>
  </si>
  <si>
    <t>DRI</t>
  </si>
  <si>
    <t>DRETF</t>
  </si>
  <si>
    <t>CME</t>
  </si>
  <si>
    <t>PSTL</t>
  </si>
  <si>
    <t>SIRZF</t>
  </si>
  <si>
    <t>LTC</t>
  </si>
  <si>
    <t>STAG</t>
  </si>
  <si>
    <t>NGG</t>
  </si>
  <si>
    <t>ET</t>
  </si>
  <si>
    <t>BUD</t>
  </si>
  <si>
    <t>MSBI</t>
  </si>
  <si>
    <t>TTE</t>
  </si>
  <si>
    <t>SW</t>
  </si>
  <si>
    <t>DX</t>
  </si>
  <si>
    <t>USPH</t>
  </si>
  <si>
    <t>OKE</t>
  </si>
  <si>
    <t>KOF</t>
  </si>
  <si>
    <t>ARES</t>
  </si>
  <si>
    <t>CTRRF</t>
  </si>
  <si>
    <t>HSBC</t>
  </si>
  <si>
    <t>HOFT</t>
  </si>
  <si>
    <t>SUI</t>
  </si>
  <si>
    <t>NWE</t>
  </si>
  <si>
    <t>AGNC</t>
  </si>
  <si>
    <t>FCMGF</t>
  </si>
  <si>
    <t>RIOCF</t>
  </si>
  <si>
    <t>CDP</t>
  </si>
  <si>
    <t>CRT</t>
  </si>
  <si>
    <t>NTST</t>
  </si>
  <si>
    <t>PMREF</t>
  </si>
  <si>
    <t>FDP</t>
  </si>
  <si>
    <t>WPC</t>
  </si>
  <si>
    <t>PCAR</t>
  </si>
  <si>
    <t>SRRTF</t>
  </si>
  <si>
    <t>ETD</t>
  </si>
  <si>
    <t>PNW</t>
  </si>
  <si>
    <t>IRM</t>
  </si>
  <si>
    <t>AMIVF</t>
  </si>
  <si>
    <t>KMMPF</t>
  </si>
  <si>
    <t>WEYS</t>
  </si>
  <si>
    <t>AKR</t>
  </si>
  <si>
    <t>CWYUF</t>
  </si>
  <si>
    <t>LCII</t>
  </si>
  <si>
    <t>FDUS</t>
  </si>
  <si>
    <t>PRK</t>
  </si>
  <si>
    <t>BP</t>
  </si>
  <si>
    <t>IPOOF</t>
  </si>
  <si>
    <t>GAIN</t>
  </si>
  <si>
    <t>TBCRF</t>
  </si>
  <si>
    <t>FRMUF</t>
  </si>
  <si>
    <t>MDV</t>
  </si>
  <si>
    <t>GLAD</t>
  </si>
  <si>
    <t>APPTF</t>
  </si>
  <si>
    <t>MLLGF</t>
  </si>
  <si>
    <t>NTR</t>
  </si>
  <si>
    <t>GHIFF</t>
  </si>
  <si>
    <t>CF</t>
  </si>
  <si>
    <t>SPG</t>
  </si>
  <si>
    <t>CTRE</t>
  </si>
  <si>
    <t>SKT</t>
  </si>
  <si>
    <t>MPLX</t>
  </si>
  <si>
    <t>BSET</t>
  </si>
  <si>
    <t>CQP</t>
  </si>
  <si>
    <t>GWRS</t>
  </si>
  <si>
    <t>CRLFF</t>
  </si>
  <si>
    <t>TRP</t>
  </si>
  <si>
    <t>HSY</t>
  </si>
  <si>
    <t>BPZZF</t>
  </si>
  <si>
    <t>OGS</t>
  </si>
  <si>
    <t>LAND</t>
  </si>
  <si>
    <t>MAIN</t>
  </si>
  <si>
    <t>EXC</t>
  </si>
  <si>
    <t>PZRIF</t>
  </si>
  <si>
    <t>PECO</t>
  </si>
  <si>
    <t>BNS</t>
  </si>
  <si>
    <t>DREUF</t>
  </si>
  <si>
    <t>MTR</t>
  </si>
  <si>
    <t>GPRK</t>
  </si>
  <si>
    <t>GEF</t>
  </si>
  <si>
    <t>LAMR</t>
  </si>
  <si>
    <t>HVT</t>
  </si>
  <si>
    <t>SHEL</t>
  </si>
  <si>
    <t>FRHLF</t>
  </si>
  <si>
    <t>SCM</t>
  </si>
  <si>
    <t>BEVFF</t>
  </si>
  <si>
    <t>OMF</t>
  </si>
  <si>
    <t>AEG</t>
  </si>
  <si>
    <t>DD</t>
  </si>
  <si>
    <t>ZPTAF</t>
  </si>
  <si>
    <t>COP</t>
  </si>
  <si>
    <t>ERIC</t>
  </si>
  <si>
    <t>BKR</t>
  </si>
  <si>
    <t>PPRQF</t>
  </si>
  <si>
    <t>E</t>
  </si>
  <si>
    <t>EIFZF</t>
  </si>
  <si>
    <t>AMSF</t>
  </si>
  <si>
    <t>SU</t>
  </si>
  <si>
    <t>IVZ</t>
  </si>
  <si>
    <t>TS</t>
  </si>
  <si>
    <t>SCCO</t>
  </si>
  <si>
    <t>NWHUF</t>
  </si>
  <si>
    <t>TXN</t>
  </si>
  <si>
    <t>FANG</t>
  </si>
  <si>
    <t>DINO</t>
  </si>
  <si>
    <t>PPL</t>
  </si>
  <si>
    <t>PEYUF</t>
  </si>
  <si>
    <t>PSX</t>
  </si>
  <si>
    <t>DANOY</t>
  </si>
  <si>
    <t>LWSCF</t>
  </si>
  <si>
    <t>CGIFF</t>
  </si>
  <si>
    <t>UBS</t>
  </si>
  <si>
    <t>IMBBY</t>
  </si>
  <si>
    <t>KLIC</t>
  </si>
  <si>
    <t>HRUFF</t>
  </si>
  <si>
    <t>GEL</t>
  </si>
  <si>
    <t>ORANY</t>
  </si>
  <si>
    <t>MMM</t>
  </si>
  <si>
    <t>WCPRF</t>
  </si>
  <si>
    <t>PTRUF</t>
  </si>
  <si>
    <t>SBR</t>
  </si>
  <si>
    <t>MPC</t>
  </si>
  <si>
    <t>JOUT</t>
  </si>
  <si>
    <t>PIFYF</t>
  </si>
  <si>
    <t>VLO</t>
  </si>
  <si>
    <t>IMO</t>
  </si>
  <si>
    <t>CWSRF</t>
  </si>
  <si>
    <t>TNEYF</t>
  </si>
  <si>
    <t>FTCO</t>
  </si>
  <si>
    <t>EXETF</t>
  </si>
  <si>
    <t>M</t>
  </si>
  <si>
    <t>GROW</t>
  </si>
  <si>
    <t>HY</t>
  </si>
  <si>
    <t>TAC</t>
  </si>
  <si>
    <t>PRMRF</t>
  </si>
  <si>
    <t>PBT</t>
  </si>
  <si>
    <t>DDS</t>
  </si>
  <si>
    <t>LXP</t>
  </si>
  <si>
    <t>Buy</t>
  </si>
  <si>
    <t>Hold</t>
  </si>
  <si>
    <t>Sell</t>
  </si>
  <si>
    <t>B</t>
  </si>
  <si>
    <t>D</t>
  </si>
  <si>
    <t>F</t>
  </si>
  <si>
    <t>2025-10-03</t>
  </si>
  <si>
    <t>2025-11-28</t>
  </si>
  <si>
    <t>2025-11-10</t>
  </si>
  <si>
    <t>2025-09-15</t>
  </si>
  <si>
    <t>2025-12-15</t>
  </si>
  <si>
    <t>2025-12-04</t>
  </si>
  <si>
    <t>2025-08-29</t>
  </si>
  <si>
    <t>2025-09-22</t>
  </si>
  <si>
    <t>2026-01-05</t>
  </si>
  <si>
    <t>2025-11-19</t>
  </si>
  <si>
    <t>2025-11-14</t>
  </si>
  <si>
    <t>2025-11-07</t>
  </si>
  <si>
    <t>2025-12-08</t>
  </si>
  <si>
    <t>2025-11-05</t>
  </si>
  <si>
    <t>2025-09-12</t>
  </si>
  <si>
    <t>2025-09-30</t>
  </si>
  <si>
    <t>2025-10-01</t>
  </si>
  <si>
    <t>2025-11-21</t>
  </si>
  <si>
    <t>2025-04-22</t>
  </si>
  <si>
    <t>2025-12-09</t>
  </si>
  <si>
    <t>2025-12-05</t>
  </si>
  <si>
    <t>2025-10-31</t>
  </si>
  <si>
    <t>2025-09-05</t>
  </si>
  <si>
    <t>2025-10-15</t>
  </si>
  <si>
    <t>2025-12-10</t>
  </si>
  <si>
    <t>2025-12-01</t>
  </si>
  <si>
    <t>2026-01-02</t>
  </si>
  <si>
    <t>2025-11-17</t>
  </si>
  <si>
    <t>2025-10-20</t>
  </si>
  <si>
    <t>2025-09-11</t>
  </si>
  <si>
    <t>2025-10-09</t>
  </si>
  <si>
    <t>2025-11-25</t>
  </si>
  <si>
    <t>2025-06-09</t>
  </si>
  <si>
    <t>2025-11-12</t>
  </si>
  <si>
    <t>2025-11-20</t>
  </si>
  <si>
    <t>2025-12-02</t>
  </si>
  <si>
    <t>2025-08-15</t>
  </si>
  <si>
    <t>2025-09-02</t>
  </si>
  <si>
    <t>2025-10-17</t>
  </si>
  <si>
    <t>2025-07-28</t>
  </si>
  <si>
    <t>2024-12-26</t>
  </si>
  <si>
    <t>2025-10-29</t>
  </si>
  <si>
    <t>2025-10-10</t>
  </si>
  <si>
    <t>2025-11-03</t>
  </si>
  <si>
    <t>2025-12-12</t>
  </si>
  <si>
    <t>2025-10-02</t>
  </si>
  <si>
    <t>2025-11-06</t>
  </si>
  <si>
    <t>2025-11-13</t>
  </si>
  <si>
    <t>2025-11-18</t>
  </si>
  <si>
    <t>2025-10-22</t>
  </si>
  <si>
    <t>2025-12-03</t>
  </si>
  <si>
    <t>2025-12-31</t>
  </si>
  <si>
    <t>2025-09-08</t>
  </si>
  <si>
    <t>2025-11-24</t>
  </si>
  <si>
    <t>2025-10-16</t>
  </si>
  <si>
    <t>2025-11-26</t>
  </si>
  <si>
    <t>2025-09-23</t>
  </si>
  <si>
    <t>2025-09-26</t>
  </si>
  <si>
    <t>2025-10-24</t>
  </si>
  <si>
    <t>2025-12-19</t>
  </si>
  <si>
    <t>2025-12-22</t>
  </si>
  <si>
    <t>2025-10-07</t>
  </si>
  <si>
    <t>2025-09-09</t>
  </si>
  <si>
    <t>2025-12-16</t>
  </si>
  <si>
    <t>2025-09-16</t>
  </si>
  <si>
    <t>2026-01-16</t>
  </si>
  <si>
    <t>2025-07-01</t>
  </si>
  <si>
    <t>2025-08-18</t>
  </si>
  <si>
    <t>2025-12-17</t>
  </si>
  <si>
    <t>2025-09-10</t>
  </si>
  <si>
    <t>2026-01-14</t>
  </si>
  <si>
    <t>2025-10-14</t>
  </si>
  <si>
    <t>2025-08-22</t>
  </si>
  <si>
    <t>2025-05-09</t>
  </si>
  <si>
    <t>2025-09-29</t>
  </si>
  <si>
    <t>2025-05-23</t>
  </si>
  <si>
    <t>2025-08-08</t>
  </si>
  <si>
    <t>2026-01-12</t>
  </si>
  <si>
    <t>2025-09-03</t>
  </si>
  <si>
    <t>2025-10-27</t>
  </si>
  <si>
    <t>2025-03-12</t>
  </si>
  <si>
    <t>2025-10-23</t>
  </si>
  <si>
    <t>2025-09-19</t>
  </si>
  <si>
    <t>2025-10-06</t>
  </si>
  <si>
    <t>2025-08-28</t>
  </si>
  <si>
    <t>2025-03-28</t>
  </si>
  <si>
    <t>2025-10-08</t>
  </si>
  <si>
    <t>2025-11-04</t>
  </si>
  <si>
    <t>2025-12-24</t>
  </si>
  <si>
    <t>2025-12-11</t>
  </si>
  <si>
    <t>2025-05-13</t>
  </si>
  <si>
    <t>2025-10-30</t>
  </si>
  <si>
    <t>2025-12-26</t>
  </si>
  <si>
    <t>2025-12-29</t>
  </si>
  <si>
    <t>2025-09-04</t>
  </si>
  <si>
    <t>2025-09-18</t>
  </si>
  <si>
    <t>2025-02-07</t>
  </si>
  <si>
    <t>2025-06-06</t>
  </si>
  <si>
    <t>2025-08-25</t>
  </si>
  <si>
    <t>2025-09-17</t>
  </si>
  <si>
    <t>2025-10-28</t>
  </si>
  <si>
    <t>2025-04-11</t>
  </si>
  <si>
    <t>2025-09-25</t>
  </si>
  <si>
    <t>2026-01-09</t>
  </si>
  <si>
    <t>2025-04-23</t>
  </si>
  <si>
    <t>2025-08-11</t>
  </si>
  <si>
    <t>2025-02-14</t>
  </si>
  <si>
    <t>2025-12-30</t>
  </si>
  <si>
    <t>2023-03-27</t>
  </si>
  <si>
    <t>2025-03-31</t>
  </si>
  <si>
    <t>2025-12-23</t>
  </si>
  <si>
    <t>2025-05-07</t>
  </si>
  <si>
    <t>2022-09-29</t>
  </si>
  <si>
    <t>2025-05-02</t>
  </si>
  <si>
    <t>2025-04-16</t>
  </si>
  <si>
    <t>Quarterly</t>
  </si>
  <si>
    <t>Annual</t>
  </si>
  <si>
    <t>Semi-Annual</t>
  </si>
  <si>
    <t>Monthly</t>
  </si>
  <si>
    <t>Stock</t>
  </si>
  <si>
    <t>REIT</t>
  </si>
  <si>
    <t>MLP</t>
  </si>
  <si>
    <t>BDC</t>
  </si>
  <si>
    <t>No</t>
  </si>
  <si>
    <t>Yes</t>
  </si>
  <si>
    <t>Financials</t>
  </si>
  <si>
    <t>Materials</t>
  </si>
  <si>
    <t>Utilities</t>
  </si>
  <si>
    <t>Consumer Discretionary</t>
  </si>
  <si>
    <t>Industrials</t>
  </si>
  <si>
    <t>Health Care</t>
  </si>
  <si>
    <t>Communication Services</t>
  </si>
  <si>
    <t>Real Estate</t>
  </si>
  <si>
    <t>Consumer Staples</t>
  </si>
  <si>
    <t>Information Technology</t>
  </si>
  <si>
    <t>Energy</t>
  </si>
  <si>
    <t>Josh Arnold</t>
  </si>
  <si>
    <t>Yiannis Zourmpanos</t>
  </si>
  <si>
    <t>Nathan Parsh</t>
  </si>
  <si>
    <t>Nikos Sismanis</t>
  </si>
  <si>
    <t>Sure Dividend Analyst</t>
  </si>
  <si>
    <t>Kody Kester</t>
  </si>
  <si>
    <t>Kay Ng</t>
  </si>
  <si>
    <t>Quinn Mohammed</t>
  </si>
  <si>
    <t>Jonathan Weber</t>
  </si>
  <si>
    <t>Derek English</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</si>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</sst>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217.84</v>
      </c>
      <c r="F2" s="3">
        <v>359</v>
      </c>
      <c r="G2" s="4">
        <v>0.6067966573816156</v>
      </c>
      <c r="H2" s="4">
        <v>0.008354755784061698</v>
      </c>
      <c r="I2" s="4">
        <v>0.1050740077038301</v>
      </c>
      <c r="J2" s="4">
        <v>0.13</v>
      </c>
      <c r="K2" s="4">
        <v>0.253313755606239</v>
      </c>
      <c r="L2" s="1" t="s">
        <v>303</v>
      </c>
      <c r="M2" s="5">
        <v>23.05185185185185</v>
      </c>
      <c r="N2" s="3">
        <v>9.449999999999999</v>
      </c>
      <c r="O2" s="3">
        <v>1.82</v>
      </c>
      <c r="P2" s="4">
        <v>0.1925925925925926</v>
      </c>
      <c r="Q2" s="1">
        <v>14</v>
      </c>
      <c r="R2" s="4">
        <v>0.09991530830258055</v>
      </c>
      <c r="S2" s="1" t="s">
        <v>958</v>
      </c>
      <c r="T2" s="1" t="s">
        <v>1073</v>
      </c>
      <c r="U2" s="1" t="s">
        <v>1077</v>
      </c>
      <c r="V2" s="1" t="s">
        <v>1081</v>
      </c>
      <c r="W2" s="6" t="s">
        <v>1083</v>
      </c>
      <c r="X2" s="7">
        <v>8960.818368</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952</v>
      </c>
      <c r="D3" s="3">
        <v>287</v>
      </c>
      <c r="E3" s="3">
        <v>282.27</v>
      </c>
      <c r="F3" s="3">
        <v>485</v>
      </c>
      <c r="G3" s="4">
        <v>0.582</v>
      </c>
      <c r="H3" s="4">
        <v>0.01558791228256634</v>
      </c>
      <c r="I3" s="4">
        <v>0.1143340548424345</v>
      </c>
      <c r="J3" s="4">
        <v>0.08500000000000001</v>
      </c>
      <c r="K3" s="4">
        <v>0.2188345983790418</v>
      </c>
      <c r="L3" s="1" t="s">
        <v>303</v>
      </c>
      <c r="M3" s="5">
        <v>16.30675909878683</v>
      </c>
      <c r="N3" s="3">
        <v>17.31</v>
      </c>
      <c r="O3" s="3">
        <v>4.4</v>
      </c>
      <c r="P3" s="4">
        <v>0.2541883304448296</v>
      </c>
      <c r="Q3" s="1">
        <v>26</v>
      </c>
      <c r="R3" s="4">
        <v>0.1050376265743274</v>
      </c>
      <c r="S3" s="1" t="s">
        <v>959</v>
      </c>
      <c r="T3" s="1" t="s">
        <v>1073</v>
      </c>
      <c r="U3" s="1" t="s">
        <v>1077</v>
      </c>
      <c r="V3" s="1" t="s">
        <v>1081</v>
      </c>
      <c r="W3" s="6" t="s">
        <v>1083</v>
      </c>
      <c r="X3" s="7">
        <v>10455.933403</v>
      </c>
      <c r="Y3" s="10">
        <v>45954</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952</v>
      </c>
      <c r="D4" s="3">
        <v>44</v>
      </c>
      <c r="E4" s="3">
        <v>45.91</v>
      </c>
      <c r="F4" s="3">
        <v>45</v>
      </c>
      <c r="G4" s="4">
        <v>1.020222222222222</v>
      </c>
      <c r="H4" s="4">
        <v>0.03441516009583969</v>
      </c>
      <c r="I4" s="4">
        <v>-0.003996088003738296</v>
      </c>
      <c r="J4" s="4">
        <v>0.2</v>
      </c>
      <c r="K4" s="4">
        <v>0.2146874466567568</v>
      </c>
      <c r="L4" s="1" t="s">
        <v>303</v>
      </c>
      <c r="M4" s="5">
        <v>20.40444444444444</v>
      </c>
      <c r="N4" s="3">
        <v>2.25</v>
      </c>
      <c r="O4" s="3">
        <v>1.58</v>
      </c>
      <c r="P4" s="4">
        <v>0.7022222222222223</v>
      </c>
      <c r="Q4" s="1">
        <v>58</v>
      </c>
      <c r="R4" s="4">
        <v>0.05955882651778666</v>
      </c>
      <c r="S4" s="1" t="s">
        <v>959</v>
      </c>
      <c r="T4" s="1" t="s">
        <v>1073</v>
      </c>
      <c r="U4" s="1" t="s">
        <v>1077</v>
      </c>
      <c r="V4" s="1" t="s">
        <v>1081</v>
      </c>
      <c r="W4" s="6" t="s">
        <v>1084</v>
      </c>
      <c r="X4" s="7">
        <v>1038.212789</v>
      </c>
      <c r="Y4" s="10">
        <v>45978</v>
      </c>
      <c r="Z4" s="1" t="s">
        <v>1094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952</v>
      </c>
      <c r="D5" s="3">
        <v>49</v>
      </c>
      <c r="E5" s="3">
        <v>47.97</v>
      </c>
      <c r="F5" s="3">
        <v>77</v>
      </c>
      <c r="G5" s="4">
        <v>0.622987012987013</v>
      </c>
      <c r="H5" s="4">
        <v>0.03502188868042527</v>
      </c>
      <c r="I5" s="4">
        <v>0.09926955823792527</v>
      </c>
      <c r="J5" s="4">
        <v>0.08</v>
      </c>
      <c r="K5" s="4">
        <v>0.2075783896447634</v>
      </c>
      <c r="L5" s="1" t="s">
        <v>303</v>
      </c>
      <c r="M5" s="5">
        <v>16.15151515151515</v>
      </c>
      <c r="N5" s="3">
        <v>2.97</v>
      </c>
      <c r="O5" s="3">
        <v>1.68</v>
      </c>
      <c r="P5" s="4">
        <v>0.5656565656565656</v>
      </c>
      <c r="Q5" s="1">
        <v>57</v>
      </c>
      <c r="R5" s="4">
        <v>0.06016789231717445</v>
      </c>
      <c r="S5" s="1" t="s">
        <v>960</v>
      </c>
      <c r="T5" s="1" t="s">
        <v>1073</v>
      </c>
      <c r="U5" s="1" t="s">
        <v>1077</v>
      </c>
      <c r="V5" s="1" t="s">
        <v>1081</v>
      </c>
      <c r="W5" s="6" t="s">
        <v>1085</v>
      </c>
      <c r="X5" s="7">
        <v>1718.644272</v>
      </c>
      <c r="Y5" s="10">
        <v>45959</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952</v>
      </c>
      <c r="D6" s="3">
        <v>91</v>
      </c>
      <c r="E6" s="3">
        <v>73.84999999999999</v>
      </c>
      <c r="F6" s="3">
        <v>94</v>
      </c>
      <c r="G6" s="4">
        <v>0.7856382978723404</v>
      </c>
      <c r="H6" s="4">
        <v>0.02220717670954638</v>
      </c>
      <c r="I6" s="4">
        <v>0.04943482217575657</v>
      </c>
      <c r="J6" s="4">
        <v>0.13</v>
      </c>
      <c r="K6" s="4">
        <v>0.2018639242337033</v>
      </c>
      <c r="L6" s="1" t="s">
        <v>303</v>
      </c>
      <c r="M6" s="5">
        <v>15.74626865671642</v>
      </c>
      <c r="N6" s="3">
        <v>4.69</v>
      </c>
      <c r="O6" s="3">
        <v>1.64</v>
      </c>
      <c r="P6" s="4">
        <v>0.3496801705756929</v>
      </c>
      <c r="Q6" s="1">
        <v>5</v>
      </c>
      <c r="R6" s="4">
        <v>0.1298807745501864</v>
      </c>
      <c r="S6" s="1" t="s">
        <v>961</v>
      </c>
      <c r="T6" s="1" t="s">
        <v>1073</v>
      </c>
      <c r="U6" s="1" t="s">
        <v>1077</v>
      </c>
      <c r="V6" s="1" t="s">
        <v>1081</v>
      </c>
      <c r="W6" s="6" t="s">
        <v>1086</v>
      </c>
      <c r="X6" s="7">
        <v>5582.533216</v>
      </c>
      <c r="Y6" s="10">
        <v>45862</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HYPERLINK("https://www.suredividend.com/sure-analysis-KBR/","KBR, Inc.")</f>
        <v>0</v>
      </c>
      <c r="C7" s="1" t="s">
        <v>952</v>
      </c>
      <c r="D7" s="3">
        <v>42</v>
      </c>
      <c r="E7" s="3">
        <v>43.76</v>
      </c>
      <c r="F7" s="3">
        <v>65</v>
      </c>
      <c r="G7" s="4">
        <v>0.6732307692307692</v>
      </c>
      <c r="H7" s="4">
        <v>0.01508226691042048</v>
      </c>
      <c r="I7" s="4">
        <v>0.08234872195392451</v>
      </c>
      <c r="J7" s="4">
        <v>0.1</v>
      </c>
      <c r="K7" s="4">
        <v>0.2004817662128193</v>
      </c>
      <c r="L7" s="1" t="s">
        <v>303</v>
      </c>
      <c r="M7" s="5">
        <v>11.51578947368421</v>
      </c>
      <c r="N7" s="3">
        <v>3.8</v>
      </c>
      <c r="O7" s="3">
        <v>0.66</v>
      </c>
      <c r="P7" s="4">
        <v>0.1736842105263158</v>
      </c>
      <c r="Q7" s="1">
        <v>6</v>
      </c>
      <c r="R7" s="4">
        <v>0.09939152802623497</v>
      </c>
      <c r="S7" s="1" t="s">
        <v>962</v>
      </c>
      <c r="T7" s="1" t="s">
        <v>1073</v>
      </c>
      <c r="U7" s="1" t="s">
        <v>1077</v>
      </c>
      <c r="V7" s="1" t="s">
        <v>1081</v>
      </c>
      <c r="W7" s="6" t="s">
        <v>1087</v>
      </c>
      <c r="X7" s="7">
        <v>5558.336018</v>
      </c>
      <c r="Y7" s="10">
        <v>45973</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952</v>
      </c>
      <c r="D8" s="3">
        <v>265</v>
      </c>
      <c r="E8" s="3">
        <v>269.04</v>
      </c>
      <c r="F8" s="3">
        <v>385</v>
      </c>
      <c r="G8" s="4">
        <v>0.6988051948051949</v>
      </c>
      <c r="H8" s="4">
        <v>0.02245019327980969</v>
      </c>
      <c r="I8" s="4">
        <v>0.07430791405432746</v>
      </c>
      <c r="J8" s="4">
        <v>0.1</v>
      </c>
      <c r="K8" s="4">
        <v>0.1968131698627822</v>
      </c>
      <c r="L8" s="1" t="s">
        <v>303</v>
      </c>
      <c r="M8" s="5">
        <v>9.08918918918919</v>
      </c>
      <c r="N8" s="3">
        <v>29.6</v>
      </c>
      <c r="O8" s="3">
        <v>6.04</v>
      </c>
      <c r="P8" s="4">
        <v>0.2040540540540541</v>
      </c>
      <c r="Q8" s="1">
        <v>5</v>
      </c>
      <c r="R8" s="4">
        <v>0.1000569782261436</v>
      </c>
      <c r="S8" s="1" t="s">
        <v>963</v>
      </c>
      <c r="T8" s="1" t="s">
        <v>1073</v>
      </c>
      <c r="U8" s="1" t="s">
        <v>1077</v>
      </c>
      <c r="V8" s="1" t="s">
        <v>1081</v>
      </c>
      <c r="W8" s="6" t="s">
        <v>1088</v>
      </c>
      <c r="X8" s="7">
        <v>71806.090599</v>
      </c>
      <c r="Y8" s="10">
        <v>45971</v>
      </c>
      <c r="Z8" s="1" t="s">
        <v>1096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HYPERLINK("https://www.suredividend.com/sure-analysis-KNSL/","Kinsale Capital Group, Inc.")</f>
        <v>0</v>
      </c>
      <c r="C9" s="1" t="s">
        <v>952</v>
      </c>
      <c r="D9" s="3">
        <v>448</v>
      </c>
      <c r="E9" s="3">
        <v>374.37</v>
      </c>
      <c r="F9" s="3">
        <v>485</v>
      </c>
      <c r="G9" s="4">
        <v>0.7718969072164948</v>
      </c>
      <c r="H9" s="4">
        <v>0.001816384859897962</v>
      </c>
      <c r="I9" s="4">
        <v>0.05314492635750967</v>
      </c>
      <c r="J9" s="4">
        <v>0.13</v>
      </c>
      <c r="K9" s="4">
        <v>0.1913408131943031</v>
      </c>
      <c r="L9" s="1" t="s">
        <v>303</v>
      </c>
      <c r="M9" s="5">
        <v>20.07345844504022</v>
      </c>
      <c r="N9" s="3">
        <v>18.65</v>
      </c>
      <c r="O9" s="3">
        <v>0.68</v>
      </c>
      <c r="P9" s="4">
        <v>0.03646112600536194</v>
      </c>
      <c r="Q9" s="1">
        <v>9</v>
      </c>
      <c r="R9" s="4">
        <v>0.1203003371416174</v>
      </c>
      <c r="S9" s="1" t="s">
        <v>964</v>
      </c>
      <c r="T9" s="1" t="s">
        <v>1073</v>
      </c>
      <c r="U9" s="1" t="s">
        <v>1077</v>
      </c>
      <c r="V9" s="1" t="s">
        <v>1081</v>
      </c>
      <c r="W9" s="6" t="s">
        <v>1083</v>
      </c>
      <c r="X9" s="7">
        <v>8710.059329</v>
      </c>
      <c r="Y9" s="10">
        <v>45953</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952</v>
      </c>
      <c r="D10" s="3">
        <v>42</v>
      </c>
      <c r="E10" s="3">
        <v>41.38</v>
      </c>
      <c r="F10" s="3">
        <v>68</v>
      </c>
      <c r="G10" s="4">
        <v>0.6085294117647059</v>
      </c>
      <c r="H10" s="4">
        <v>0.05123247945867569</v>
      </c>
      <c r="I10" s="4">
        <v>0.1044439620668185</v>
      </c>
      <c r="J10" s="4">
        <v>0.05</v>
      </c>
      <c r="K10" s="4">
        <v>0.1908470521559344</v>
      </c>
      <c r="L10" s="1" t="s">
        <v>303</v>
      </c>
      <c r="M10" s="5">
        <v>7.259649122807017</v>
      </c>
      <c r="N10" s="3">
        <v>5.7</v>
      </c>
      <c r="O10" s="3">
        <v>2.12</v>
      </c>
      <c r="P10" s="4">
        <v>0.3719298245614035</v>
      </c>
      <c r="Q10" s="1">
        <v>49</v>
      </c>
      <c r="R10" s="4">
        <v>0.050332214870209</v>
      </c>
      <c r="S10" s="1" t="s">
        <v>960</v>
      </c>
      <c r="T10" s="1" t="s">
        <v>1073</v>
      </c>
      <c r="U10" s="1" t="s">
        <v>1077</v>
      </c>
      <c r="V10" s="1" t="s">
        <v>1081</v>
      </c>
      <c r="W10" s="6" t="s">
        <v>1084</v>
      </c>
      <c r="X10" s="7">
        <v>4080.447748</v>
      </c>
      <c r="Y10" s="10">
        <v>45956</v>
      </c>
      <c r="Z10" s="1" t="s">
        <v>1096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952</v>
      </c>
      <c r="D11" s="3">
        <v>648</v>
      </c>
      <c r="E11" s="3">
        <v>644.23</v>
      </c>
      <c r="F11" s="3">
        <v>756</v>
      </c>
      <c r="G11" s="4">
        <v>0.8521560846560847</v>
      </c>
      <c r="H11" s="4">
        <v>0.003259705384722848</v>
      </c>
      <c r="I11" s="4">
        <v>0.03251452566593338</v>
      </c>
      <c r="J11" s="4">
        <v>0.15</v>
      </c>
      <c r="K11" s="4">
        <v>0.1903077848787353</v>
      </c>
      <c r="L11" s="1" t="s">
        <v>303</v>
      </c>
      <c r="M11" s="5">
        <v>23.00821428571428</v>
      </c>
      <c r="N11" s="3">
        <v>28</v>
      </c>
      <c r="O11" s="3">
        <v>2.1</v>
      </c>
      <c r="P11" s="4">
        <v>0.075</v>
      </c>
      <c r="Q11" s="1">
        <v>2</v>
      </c>
      <c r="R11" s="4">
        <v>0.200207893856837</v>
      </c>
      <c r="S11" s="1" t="s">
        <v>965</v>
      </c>
      <c r="T11" s="1" t="s">
        <v>1073</v>
      </c>
      <c r="U11" s="1" t="s">
        <v>1077</v>
      </c>
      <c r="V11" s="1" t="s">
        <v>1081</v>
      </c>
      <c r="W11" s="6" t="s">
        <v>1089</v>
      </c>
      <c r="X11" s="7">
        <v>1612129.451041</v>
      </c>
      <c r="Y11" s="10">
        <v>45964</v>
      </c>
      <c r="Z11" s="1" t="s">
        <v>1097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952</v>
      </c>
      <c r="D12" s="3">
        <v>135</v>
      </c>
      <c r="E12" s="3">
        <v>130.81</v>
      </c>
      <c r="F12" s="3">
        <v>189</v>
      </c>
      <c r="G12" s="4">
        <v>0.6921164021164021</v>
      </c>
      <c r="H12" s="4">
        <v>0.008256249522207782</v>
      </c>
      <c r="I12" s="4">
        <v>0.07637641138441453</v>
      </c>
      <c r="J12" s="4">
        <v>0.1</v>
      </c>
      <c r="K12" s="4">
        <v>0.1896048385934594</v>
      </c>
      <c r="L12" s="1" t="s">
        <v>303</v>
      </c>
      <c r="M12" s="5">
        <v>9.021379310344829</v>
      </c>
      <c r="N12" s="3">
        <v>14.5</v>
      </c>
      <c r="O12" s="3">
        <v>1.08</v>
      </c>
      <c r="P12" s="4">
        <v>0.07448275862068966</v>
      </c>
      <c r="Q12" s="1">
        <v>21</v>
      </c>
      <c r="R12" s="4">
        <v>0.100082101138866</v>
      </c>
      <c r="S12" s="1" t="s">
        <v>966</v>
      </c>
      <c r="T12" s="1" t="s">
        <v>1073</v>
      </c>
      <c r="U12" s="1" t="s">
        <v>1077</v>
      </c>
      <c r="V12" s="1" t="s">
        <v>1081</v>
      </c>
      <c r="W12" s="6" t="s">
        <v>1083</v>
      </c>
      <c r="X12" s="7">
        <v>10414.030756</v>
      </c>
      <c r="Y12" s="10">
        <v>45954</v>
      </c>
      <c r="Z12" s="1" t="s">
        <v>1099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952</v>
      </c>
      <c r="D13" s="3">
        <v>59</v>
      </c>
      <c r="E13" s="3">
        <v>57.4</v>
      </c>
      <c r="F13" s="3">
        <v>66</v>
      </c>
      <c r="G13" s="4">
        <v>0.8696969696969696</v>
      </c>
      <c r="H13" s="4">
        <v>0.01585365853658537</v>
      </c>
      <c r="I13" s="4">
        <v>0.02831556291092818</v>
      </c>
      <c r="J13" s="4">
        <v>0.14</v>
      </c>
      <c r="K13" s="4">
        <v>0.1846572382498592</v>
      </c>
      <c r="L13" s="1" t="s">
        <v>303</v>
      </c>
      <c r="M13" s="5">
        <v>16.49425287356322</v>
      </c>
      <c r="N13" s="3">
        <v>3.48</v>
      </c>
      <c r="O13" s="3">
        <v>0.91</v>
      </c>
      <c r="P13" s="4">
        <v>0.2614942528735632</v>
      </c>
      <c r="Q13" s="1">
        <v>5</v>
      </c>
      <c r="R13" s="4">
        <v>0.1397230490720158</v>
      </c>
      <c r="S13" s="1" t="s">
        <v>967</v>
      </c>
      <c r="T13" s="1" t="s">
        <v>1073</v>
      </c>
      <c r="U13" s="1" t="s">
        <v>1077</v>
      </c>
      <c r="V13" s="1" t="s">
        <v>1082</v>
      </c>
      <c r="W13" s="6" t="s">
        <v>1086</v>
      </c>
      <c r="X13" s="7">
        <v>8748.391056</v>
      </c>
      <c r="Y13" s="10">
        <v>45973</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HYPERLINK("https://www.suredividend.com/sure-analysis-SIGI/","Selective Insurance Group, Inc.")</f>
        <v>0</v>
      </c>
      <c r="C14" s="1" t="s">
        <v>952</v>
      </c>
      <c r="D14" s="3">
        <v>76</v>
      </c>
      <c r="E14" s="3">
        <v>78.06999999999999</v>
      </c>
      <c r="F14" s="3">
        <v>107</v>
      </c>
      <c r="G14" s="4">
        <v>0.729626168224299</v>
      </c>
      <c r="H14" s="4">
        <v>0.02203151018316895</v>
      </c>
      <c r="I14" s="4">
        <v>0.06507433501945115</v>
      </c>
      <c r="J14" s="4">
        <v>0.09</v>
      </c>
      <c r="K14" s="4">
        <v>0.1763533882606425</v>
      </c>
      <c r="L14" s="1" t="s">
        <v>303</v>
      </c>
      <c r="M14" s="5">
        <v>10.93417366946779</v>
      </c>
      <c r="N14" s="3">
        <v>7.14</v>
      </c>
      <c r="O14" s="3">
        <v>1.72</v>
      </c>
      <c r="P14" s="4">
        <v>0.2408963585434174</v>
      </c>
      <c r="Q14" s="1">
        <v>13</v>
      </c>
      <c r="R14" s="4">
        <v>0.09029365676683021</v>
      </c>
      <c r="S14" s="1" t="s">
        <v>968</v>
      </c>
      <c r="T14" s="1" t="s">
        <v>1073</v>
      </c>
      <c r="U14" s="1" t="s">
        <v>1077</v>
      </c>
      <c r="V14" s="1" t="s">
        <v>1081</v>
      </c>
      <c r="W14" s="6" t="s">
        <v>1083</v>
      </c>
      <c r="X14" s="7">
        <v>4714.931504</v>
      </c>
      <c r="Y14" s="10">
        <v>45954</v>
      </c>
      <c r="Z14" s="1" t="s">
        <v>1099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HYPERLINK("https://www.suredividend.com/sure-analysis-LAD/","Lithia Motors, Inc.")</f>
        <v>0</v>
      </c>
      <c r="C15" s="1" t="s">
        <v>952</v>
      </c>
      <c r="D15" s="3">
        <v>332</v>
      </c>
      <c r="E15" s="3">
        <v>325.77</v>
      </c>
      <c r="F15" s="3">
        <v>335</v>
      </c>
      <c r="G15" s="4">
        <v>0.9724477611940298</v>
      </c>
      <c r="H15" s="4">
        <v>0.006753230807011083</v>
      </c>
      <c r="I15" s="4">
        <v>0.005603424970555215</v>
      </c>
      <c r="J15" s="4">
        <v>0.16</v>
      </c>
      <c r="K15" s="4">
        <v>0.1713554118036715</v>
      </c>
      <c r="L15" s="1" t="s">
        <v>303</v>
      </c>
      <c r="M15" s="5">
        <v>9.239081111741349</v>
      </c>
      <c r="N15" s="3">
        <v>35.26</v>
      </c>
      <c r="O15" s="3">
        <v>2.2</v>
      </c>
      <c r="P15" s="4">
        <v>0.06239364719228589</v>
      </c>
      <c r="Q15" s="1">
        <v>12</v>
      </c>
      <c r="R15" s="4">
        <v>0.09980608000232882</v>
      </c>
      <c r="S15" s="1" t="s">
        <v>969</v>
      </c>
      <c r="T15" s="1" t="s">
        <v>1073</v>
      </c>
      <c r="U15" s="1" t="s">
        <v>1077</v>
      </c>
      <c r="V15" s="1" t="s">
        <v>1081</v>
      </c>
      <c r="W15" s="6" t="s">
        <v>1086</v>
      </c>
      <c r="X15" s="7">
        <v>7899.689773</v>
      </c>
      <c r="Y15" s="10">
        <v>45956</v>
      </c>
      <c r="Z15" s="1" t="s">
        <v>1101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HYPERLINK("https://www.suredividend.com/sure-analysis-BDX/","Becton Dickinson &amp; Co.")</f>
        <v>0</v>
      </c>
      <c r="C16" s="1" t="s">
        <v>952</v>
      </c>
      <c r="D16" s="3">
        <v>200</v>
      </c>
      <c r="E16" s="3">
        <v>193.615</v>
      </c>
      <c r="F16" s="3">
        <v>273</v>
      </c>
      <c r="G16" s="4">
        <v>0.7092124542124543</v>
      </c>
      <c r="H16" s="4">
        <v>0.02169253415282907</v>
      </c>
      <c r="I16" s="4">
        <v>0.07113627985596183</v>
      </c>
      <c r="J16" s="4">
        <v>0.08</v>
      </c>
      <c r="K16" s="4">
        <v>0.1704746347704691</v>
      </c>
      <c r="L16" s="1" t="s">
        <v>303</v>
      </c>
      <c r="M16" s="5">
        <v>13.46418636995828</v>
      </c>
      <c r="N16" s="3">
        <v>14.38</v>
      </c>
      <c r="O16" s="3">
        <v>4.2</v>
      </c>
      <c r="P16" s="4">
        <v>0.2920723226703755</v>
      </c>
      <c r="Q16" s="1">
        <v>54</v>
      </c>
      <c r="R16" s="4">
        <v>0.04801873431401682</v>
      </c>
      <c r="S16" s="1" t="s">
        <v>970</v>
      </c>
      <c r="T16" s="1" t="s">
        <v>1073</v>
      </c>
      <c r="U16" s="1" t="s">
        <v>1077</v>
      </c>
      <c r="V16" s="1" t="s">
        <v>1081</v>
      </c>
      <c r="W16" s="6" t="s">
        <v>1088</v>
      </c>
      <c r="X16" s="7">
        <v>55248.468917</v>
      </c>
      <c r="Y16" s="10">
        <v>45894</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HYPERLINK("https://www.suredividend.com/sure-analysis-BRO/","Brown &amp; Brown, Inc.")</f>
        <v>0</v>
      </c>
      <c r="C17" s="1" t="s">
        <v>952</v>
      </c>
      <c r="D17" s="3">
        <v>88</v>
      </c>
      <c r="E17" s="3">
        <v>79.66</v>
      </c>
      <c r="F17" s="3">
        <v>101</v>
      </c>
      <c r="G17" s="4">
        <v>0.7887128712871286</v>
      </c>
      <c r="H17" s="4">
        <v>0.00828521215164449</v>
      </c>
      <c r="I17" s="4">
        <v>0.04861535860146993</v>
      </c>
      <c r="J17" s="4">
        <v>0.11</v>
      </c>
      <c r="K17" s="4">
        <v>0.1698096600393213</v>
      </c>
      <c r="L17" s="1" t="s">
        <v>303</v>
      </c>
      <c r="M17" s="5">
        <v>18.96666666666667</v>
      </c>
      <c r="N17" s="3">
        <v>4.2</v>
      </c>
      <c r="O17" s="3">
        <v>0.66</v>
      </c>
      <c r="P17" s="4">
        <v>0.1571428571428571</v>
      </c>
      <c r="Q17" s="1">
        <v>32</v>
      </c>
      <c r="R17" s="4">
        <v>0.09096607850144967</v>
      </c>
      <c r="S17" s="1" t="s">
        <v>971</v>
      </c>
      <c r="T17" s="1" t="s">
        <v>1073</v>
      </c>
      <c r="U17" s="1" t="s">
        <v>1077</v>
      </c>
      <c r="V17" s="1" t="s">
        <v>1081</v>
      </c>
      <c r="W17" s="6" t="s">
        <v>1083</v>
      </c>
      <c r="X17" s="7">
        <v>27194.165924</v>
      </c>
      <c r="Y17" s="10">
        <v>45959</v>
      </c>
      <c r="Z17" s="1" t="s">
        <v>1094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HYPERLINK("https://www.suredividend.com/sure-analysis-THG/","Hanover Insurance Group Inc")</f>
        <v>0</v>
      </c>
      <c r="C18" s="1" t="s">
        <v>952</v>
      </c>
      <c r="D18" s="3">
        <v>171</v>
      </c>
      <c r="E18" s="3">
        <v>180.04</v>
      </c>
      <c r="F18" s="3">
        <v>252</v>
      </c>
      <c r="G18" s="4">
        <v>0.7144444444444444</v>
      </c>
      <c r="H18" s="4">
        <v>0.02110642079537881</v>
      </c>
      <c r="I18" s="4">
        <v>0.06956284382354694</v>
      </c>
      <c r="J18" s="4">
        <v>0.08</v>
      </c>
      <c r="K18" s="4">
        <v>0.1692969909086597</v>
      </c>
      <c r="L18" s="1" t="s">
        <v>303</v>
      </c>
      <c r="M18" s="5">
        <v>10.00222222222222</v>
      </c>
      <c r="N18" s="3">
        <v>18</v>
      </c>
      <c r="O18" s="3">
        <v>3.8</v>
      </c>
      <c r="P18" s="4">
        <v>0.2111111111111111</v>
      </c>
      <c r="Q18" s="1">
        <v>21</v>
      </c>
      <c r="R18" s="4">
        <v>0.06840131795117288</v>
      </c>
      <c r="S18" s="1" t="s">
        <v>972</v>
      </c>
      <c r="T18" s="1" t="s">
        <v>1073</v>
      </c>
      <c r="U18" s="1" t="s">
        <v>1077</v>
      </c>
      <c r="V18" s="1" t="s">
        <v>1081</v>
      </c>
      <c r="W18" s="6" t="s">
        <v>1083</v>
      </c>
      <c r="X18" s="7">
        <v>6404.401841</v>
      </c>
      <c r="Y18" s="10">
        <v>45964</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HYPERLINK("https://www.suredividend.com/sure-analysis-PPG/","PPG Industries, Inc.")</f>
        <v>0</v>
      </c>
      <c r="C19" s="1" t="s">
        <v>952</v>
      </c>
      <c r="D19" s="3">
        <v>95</v>
      </c>
      <c r="E19" s="3">
        <v>101.13</v>
      </c>
      <c r="F19" s="3">
        <v>145</v>
      </c>
      <c r="G19" s="4">
        <v>0.6974482758620689</v>
      </c>
      <c r="H19" s="4">
        <v>0.02808266587560566</v>
      </c>
      <c r="I19" s="4">
        <v>0.07472561259464117</v>
      </c>
      <c r="J19" s="4">
        <v>0.07000000000000001</v>
      </c>
      <c r="K19" s="4">
        <v>0.1690635928060569</v>
      </c>
      <c r="L19" s="1" t="s">
        <v>303</v>
      </c>
      <c r="M19" s="5">
        <v>13.21960784313725</v>
      </c>
      <c r="N19" s="3">
        <v>7.65</v>
      </c>
      <c r="O19" s="3">
        <v>2.84</v>
      </c>
      <c r="P19" s="4">
        <v>0.3712418300653594</v>
      </c>
      <c r="Q19" s="1">
        <v>54</v>
      </c>
      <c r="R19" s="4">
        <v>0.06982550252761355</v>
      </c>
      <c r="S19" s="1" t="s">
        <v>960</v>
      </c>
      <c r="T19" s="1" t="s">
        <v>1073</v>
      </c>
      <c r="U19" s="1" t="s">
        <v>1077</v>
      </c>
      <c r="V19" s="1" t="s">
        <v>1081</v>
      </c>
      <c r="W19" s="6" t="s">
        <v>1084</v>
      </c>
      <c r="X19" s="7">
        <v>22740.696</v>
      </c>
      <c r="Y19" s="10">
        <v>45970</v>
      </c>
      <c r="Z19" s="1" t="s">
        <v>1096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952</v>
      </c>
      <c r="D20" s="3">
        <v>165</v>
      </c>
      <c r="E20" s="3">
        <v>154.51</v>
      </c>
      <c r="F20" s="3">
        <v>194</v>
      </c>
      <c r="G20" s="4">
        <v>0.7964432989690721</v>
      </c>
      <c r="H20" s="4">
        <v>0.007119280305481847</v>
      </c>
      <c r="I20" s="4">
        <v>0.0465717976751443</v>
      </c>
      <c r="J20" s="4">
        <v>0.105</v>
      </c>
      <c r="K20" s="4">
        <v>0.1617561020635678</v>
      </c>
      <c r="L20" s="1" t="s">
        <v>303</v>
      </c>
      <c r="M20" s="5">
        <v>27.10701754385965</v>
      </c>
      <c r="N20" s="3">
        <v>5.7</v>
      </c>
      <c r="O20" s="3">
        <v>1.1</v>
      </c>
      <c r="P20" s="4">
        <v>0.1929824561403509</v>
      </c>
      <c r="Q20" s="1">
        <v>10</v>
      </c>
      <c r="R20" s="4">
        <v>0.09980608000232882</v>
      </c>
      <c r="S20" s="1" t="s">
        <v>973</v>
      </c>
      <c r="T20" s="1" t="s">
        <v>1073</v>
      </c>
      <c r="U20" s="1" t="s">
        <v>1077</v>
      </c>
      <c r="V20" s="1" t="s">
        <v>1082</v>
      </c>
      <c r="W20" s="6" t="s">
        <v>1090</v>
      </c>
      <c r="X20" s="7">
        <v>6991.74639</v>
      </c>
      <c r="Y20" s="10">
        <v>45956</v>
      </c>
      <c r="Z20" s="1" t="s">
        <v>1099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HYPERLINK("https://www.suredividend.com/sure-analysis-SFBS/","ServisFirst Bancshares, Inc.")</f>
        <v>0</v>
      </c>
      <c r="C21" s="1" t="s">
        <v>952</v>
      </c>
      <c r="D21" s="3">
        <v>73</v>
      </c>
      <c r="E21" s="3">
        <v>71.65000000000001</v>
      </c>
      <c r="F21" s="3">
        <v>88</v>
      </c>
      <c r="G21" s="4">
        <v>0.8142045454545456</v>
      </c>
      <c r="H21" s="4">
        <v>0.01870202372644801</v>
      </c>
      <c r="I21" s="4">
        <v>0.04196539441008573</v>
      </c>
      <c r="J21" s="4">
        <v>0.1</v>
      </c>
      <c r="K21" s="4">
        <v>0.1603688573108448</v>
      </c>
      <c r="L21" s="1" t="s">
        <v>303</v>
      </c>
      <c r="M21" s="5">
        <v>14.18811881188119</v>
      </c>
      <c r="N21" s="3">
        <v>5.05</v>
      </c>
      <c r="O21" s="3">
        <v>1.34</v>
      </c>
      <c r="P21" s="4">
        <v>0.2653465346534654</v>
      </c>
      <c r="Q21" s="1">
        <v>11</v>
      </c>
      <c r="R21" s="4">
        <v>0.1001953132541731</v>
      </c>
      <c r="S21" s="1" t="s">
        <v>974</v>
      </c>
      <c r="T21" s="1" t="s">
        <v>1073</v>
      </c>
      <c r="U21" s="1" t="s">
        <v>1077</v>
      </c>
      <c r="V21" s="1" t="s">
        <v>1081</v>
      </c>
      <c r="W21" s="6" t="s">
        <v>1083</v>
      </c>
      <c r="X21" s="7">
        <v>3914.200624</v>
      </c>
      <c r="Y21" s="10">
        <v>45951</v>
      </c>
      <c r="Z21" s="1" t="s">
        <v>1099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952</v>
      </c>
      <c r="D22" s="3">
        <v>254</v>
      </c>
      <c r="E22" s="3">
        <v>255.28</v>
      </c>
      <c r="F22" s="3">
        <v>314</v>
      </c>
      <c r="G22" s="4">
        <v>0.8129936305732484</v>
      </c>
      <c r="H22" s="4">
        <v>0.01629583202757756</v>
      </c>
      <c r="I22" s="4">
        <v>0.04227560111042816</v>
      </c>
      <c r="J22" s="4">
        <v>0.1</v>
      </c>
      <c r="K22" s="4">
        <v>0.1588999969974543</v>
      </c>
      <c r="L22" s="1" t="s">
        <v>303</v>
      </c>
      <c r="M22" s="5">
        <v>11.38626226583408</v>
      </c>
      <c r="N22" s="3">
        <v>22.42</v>
      </c>
      <c r="O22" s="3">
        <v>4.16</v>
      </c>
      <c r="P22" s="4">
        <v>0.1855486173059768</v>
      </c>
      <c r="Q22" s="1">
        <v>16</v>
      </c>
      <c r="R22" s="4">
        <v>0.1000091417204541</v>
      </c>
      <c r="S22" s="1" t="s">
        <v>975</v>
      </c>
      <c r="T22" s="1" t="s">
        <v>1073</v>
      </c>
      <c r="U22" s="1" t="s">
        <v>1077</v>
      </c>
      <c r="V22" s="1" t="s">
        <v>1081</v>
      </c>
      <c r="W22" s="6" t="s">
        <v>1083</v>
      </c>
      <c r="X22" s="7">
        <v>8146.254644</v>
      </c>
      <c r="Y22" s="10">
        <v>45976</v>
      </c>
      <c r="Z22" s="1" t="s">
        <v>1099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HYPERLINK("https://www.suredividend.com/sure-analysis-RACE/","Ferrari N.V.")</f>
        <v>0</v>
      </c>
      <c r="C23" s="1" t="s">
        <v>953</v>
      </c>
      <c r="D23" s="3">
        <v>411</v>
      </c>
      <c r="E23" s="3">
        <v>398</v>
      </c>
      <c r="F23" s="3">
        <v>397</v>
      </c>
      <c r="G23" s="4">
        <v>1.002518891687658</v>
      </c>
      <c r="H23" s="4">
        <v>0.008517587939698493</v>
      </c>
      <c r="I23" s="4">
        <v>-0.000503018363270713</v>
      </c>
      <c r="J23" s="4">
        <v>0.15</v>
      </c>
      <c r="K23" s="4">
        <v>0.1568921670732173</v>
      </c>
      <c r="L23" s="1" t="s">
        <v>303</v>
      </c>
      <c r="M23" s="5">
        <v>38.08612440191388</v>
      </c>
      <c r="N23" s="3">
        <v>10.45</v>
      </c>
      <c r="O23" s="3">
        <v>3.39</v>
      </c>
      <c r="P23" s="4">
        <v>0.3244019138755981</v>
      </c>
      <c r="Q23" s="1">
        <v>9</v>
      </c>
      <c r="R23" s="4">
        <v>0.1500505639866436</v>
      </c>
      <c r="S23" s="1" t="s">
        <v>976</v>
      </c>
      <c r="T23" s="1" t="s">
        <v>1074</v>
      </c>
      <c r="U23" s="1" t="s">
        <v>1077</v>
      </c>
      <c r="V23" s="1" t="s">
        <v>1082</v>
      </c>
      <c r="W23" s="6" t="s">
        <v>1086</v>
      </c>
      <c r="X23" s="7">
        <v>95457.838023</v>
      </c>
      <c r="Y23" s="10">
        <v>45979</v>
      </c>
      <c r="Z23" s="1" t="s">
        <v>1096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HYPERLINK("https://www.suredividend.com/sure-analysis-G/","Genpact Limited")</f>
        <v>0</v>
      </c>
      <c r="C24" s="1" t="s">
        <v>952</v>
      </c>
      <c r="D24" s="3">
        <v>45</v>
      </c>
      <c r="E24" s="3">
        <v>45.45</v>
      </c>
      <c r="F24" s="3">
        <v>58</v>
      </c>
      <c r="G24" s="4">
        <v>0.7836206896551725</v>
      </c>
      <c r="H24" s="4">
        <v>0.01496149614961496</v>
      </c>
      <c r="I24" s="4">
        <v>0.04997466781149784</v>
      </c>
      <c r="J24" s="4">
        <v>0.09</v>
      </c>
      <c r="K24" s="4">
        <v>0.1556551377184465</v>
      </c>
      <c r="L24" s="1" t="s">
        <v>303</v>
      </c>
      <c r="M24" s="5">
        <v>12.55524861878453</v>
      </c>
      <c r="N24" s="3">
        <v>3.62</v>
      </c>
      <c r="O24" s="3">
        <v>0.68</v>
      </c>
      <c r="P24" s="4">
        <v>0.1878453038674033</v>
      </c>
      <c r="Q24" s="1">
        <v>8</v>
      </c>
      <c r="R24" s="4">
        <v>0.09077726470015812</v>
      </c>
      <c r="S24" s="1" t="s">
        <v>977</v>
      </c>
      <c r="T24" s="1" t="s">
        <v>1073</v>
      </c>
      <c r="U24" s="1" t="s">
        <v>1077</v>
      </c>
      <c r="V24" s="1" t="s">
        <v>1082</v>
      </c>
      <c r="W24" s="6" t="s">
        <v>1087</v>
      </c>
      <c r="X24" s="7">
        <v>7793.13192</v>
      </c>
      <c r="Y24" s="10">
        <v>45974</v>
      </c>
      <c r="Z24" s="1" t="s">
        <v>1099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952</v>
      </c>
      <c r="D25" s="3">
        <v>259</v>
      </c>
      <c r="E25" s="3">
        <v>244.32</v>
      </c>
      <c r="F25" s="3">
        <v>271</v>
      </c>
      <c r="G25" s="4">
        <v>0.9015498154981549</v>
      </c>
      <c r="H25" s="4">
        <v>0.01064178127046496</v>
      </c>
      <c r="I25" s="4">
        <v>0.02094431280872899</v>
      </c>
      <c r="J25" s="4">
        <v>0.12</v>
      </c>
      <c r="K25" s="4">
        <v>0.1521792615658379</v>
      </c>
      <c r="L25" s="1" t="s">
        <v>303</v>
      </c>
      <c r="M25" s="5">
        <v>22.51797235023042</v>
      </c>
      <c r="N25" s="3">
        <v>10.85</v>
      </c>
      <c r="O25" s="3">
        <v>2.6</v>
      </c>
      <c r="P25" s="4">
        <v>0.23963133640553</v>
      </c>
      <c r="Q25" s="1">
        <v>15</v>
      </c>
      <c r="R25" s="4">
        <v>0.1198978890052953</v>
      </c>
      <c r="S25" s="1" t="s">
        <v>978</v>
      </c>
      <c r="T25" s="1" t="s">
        <v>1073</v>
      </c>
      <c r="U25" s="1" t="s">
        <v>1077</v>
      </c>
      <c r="V25" s="1" t="s">
        <v>1081</v>
      </c>
      <c r="W25" s="6" t="s">
        <v>1083</v>
      </c>
      <c r="X25" s="7">
        <v>52039.38384</v>
      </c>
      <c r="Y25" s="10">
        <v>45980</v>
      </c>
      <c r="Z25" s="1" t="s">
        <v>1094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HYPERLINK("https://www.suredividend.com/sure-analysis-TNC/","Tennant Co.")</f>
        <v>0</v>
      </c>
      <c r="C26" s="1" t="s">
        <v>952</v>
      </c>
      <c r="D26" s="3">
        <v>83</v>
      </c>
      <c r="E26" s="3">
        <v>73.98999999999999</v>
      </c>
      <c r="F26" s="3">
        <v>101</v>
      </c>
      <c r="G26" s="4">
        <v>0.7325742574257426</v>
      </c>
      <c r="H26" s="4">
        <v>0.01675902148939046</v>
      </c>
      <c r="I26" s="4">
        <v>0.0642157187764345</v>
      </c>
      <c r="J26" s="4">
        <v>0.07000000000000001</v>
      </c>
      <c r="K26" s="4">
        <v>0.1500378393347217</v>
      </c>
      <c r="L26" s="1" t="s">
        <v>303</v>
      </c>
      <c r="M26" s="5">
        <v>12.43529411764706</v>
      </c>
      <c r="N26" s="3">
        <v>5.95</v>
      </c>
      <c r="O26" s="3">
        <v>1.24</v>
      </c>
      <c r="P26" s="4">
        <v>0.2084033613445378</v>
      </c>
      <c r="Q26" s="1">
        <v>55</v>
      </c>
      <c r="R26" s="4">
        <v>0.04965621207400783</v>
      </c>
      <c r="S26" s="1" t="s">
        <v>959</v>
      </c>
      <c r="T26" s="1" t="s">
        <v>1073</v>
      </c>
      <c r="U26" s="1" t="s">
        <v>1077</v>
      </c>
      <c r="V26" s="1" t="s">
        <v>1081</v>
      </c>
      <c r="W26" s="6" t="s">
        <v>1087</v>
      </c>
      <c r="X26" s="7">
        <v>1340.777927</v>
      </c>
      <c r="Y26" s="10">
        <v>45899</v>
      </c>
      <c r="Z26" s="1" t="s">
        <v>1102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HYPERLINK("https://www.suredividend.com/sure-analysis-ZTS/","Zoetis Inc")</f>
        <v>0</v>
      </c>
      <c r="C27" s="1" t="s">
        <v>952</v>
      </c>
      <c r="D27" s="3">
        <v>123</v>
      </c>
      <c r="E27" s="3">
        <v>122.61</v>
      </c>
      <c r="F27" s="3">
        <v>137</v>
      </c>
      <c r="G27" s="4">
        <v>0.8949635036496351</v>
      </c>
      <c r="H27" s="4">
        <v>0.01631188320691624</v>
      </c>
      <c r="I27" s="4">
        <v>0.02244259742037458</v>
      </c>
      <c r="J27" s="4">
        <v>0.11</v>
      </c>
      <c r="K27" s="4">
        <v>0.1497584205097007</v>
      </c>
      <c r="L27" s="1" t="s">
        <v>303</v>
      </c>
      <c r="M27" s="5">
        <v>21.51052631578947</v>
      </c>
      <c r="N27" s="3">
        <v>5.7</v>
      </c>
      <c r="O27" s="3">
        <v>2</v>
      </c>
      <c r="P27" s="4">
        <v>0.3508771929824561</v>
      </c>
      <c r="Q27" s="1">
        <v>11</v>
      </c>
      <c r="R27" s="4">
        <v>0.1498447628234807</v>
      </c>
      <c r="S27" s="1" t="s">
        <v>979</v>
      </c>
      <c r="T27" s="1" t="s">
        <v>1073</v>
      </c>
      <c r="U27" s="1" t="s">
        <v>1077</v>
      </c>
      <c r="V27" s="1" t="s">
        <v>1081</v>
      </c>
      <c r="W27" s="6" t="s">
        <v>1088</v>
      </c>
      <c r="X27" s="7">
        <v>54015.76724</v>
      </c>
      <c r="Y27" s="10">
        <v>45966</v>
      </c>
      <c r="Z27" s="1" t="s">
        <v>1103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HYPERLINK("https://www.suredividend.com/sure-analysis-PEP/","PepsiCo Inc")</f>
        <v>0</v>
      </c>
      <c r="C28" s="1" t="s">
        <v>952</v>
      </c>
      <c r="D28" s="3">
        <v>148</v>
      </c>
      <c r="E28" s="3">
        <v>148.1</v>
      </c>
      <c r="F28" s="3">
        <v>196</v>
      </c>
      <c r="G28" s="4">
        <v>0.7556122448979592</v>
      </c>
      <c r="H28" s="4">
        <v>0.03841998649561108</v>
      </c>
      <c r="I28" s="4">
        <v>0.05764568663745617</v>
      </c>
      <c r="J28" s="4">
        <v>0.06</v>
      </c>
      <c r="K28" s="4">
        <v>0.1487598099939762</v>
      </c>
      <c r="L28" s="1" t="s">
        <v>303</v>
      </c>
      <c r="M28" s="5">
        <v>18.14950980392157</v>
      </c>
      <c r="N28" s="3">
        <v>8.16</v>
      </c>
      <c r="O28" s="3">
        <v>5.69</v>
      </c>
      <c r="P28" s="4">
        <v>0.6973039215686275</v>
      </c>
      <c r="Q28" s="1">
        <v>53</v>
      </c>
      <c r="R28" s="4">
        <v>0.05987458464041162</v>
      </c>
      <c r="S28" s="1" t="s">
        <v>980</v>
      </c>
      <c r="T28" s="1" t="s">
        <v>1073</v>
      </c>
      <c r="U28" s="1" t="s">
        <v>1077</v>
      </c>
      <c r="V28" s="1" t="s">
        <v>1081</v>
      </c>
      <c r="W28" s="6" t="s">
        <v>1091</v>
      </c>
      <c r="X28" s="7">
        <v>202448.378463</v>
      </c>
      <c r="Y28" s="10">
        <v>45945</v>
      </c>
      <c r="Z28" s="1" t="s">
        <v>1096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952</v>
      </c>
      <c r="D29" s="3">
        <v>253</v>
      </c>
      <c r="E29" s="3">
        <v>260.3</v>
      </c>
      <c r="F29" s="3">
        <v>305</v>
      </c>
      <c r="G29" s="4">
        <v>0.8534426229508197</v>
      </c>
      <c r="H29" s="4">
        <v>0.02612370341913177</v>
      </c>
      <c r="I29" s="4">
        <v>0.03220304106065064</v>
      </c>
      <c r="J29" s="4">
        <v>0.09</v>
      </c>
      <c r="K29" s="4">
        <v>0.1456067385094635</v>
      </c>
      <c r="L29" s="1" t="s">
        <v>303</v>
      </c>
      <c r="M29" s="5">
        <v>23.88073394495413</v>
      </c>
      <c r="N29" s="3">
        <v>10.9</v>
      </c>
      <c r="O29" s="3">
        <v>6.8</v>
      </c>
      <c r="P29" s="4">
        <v>0.6238532110091742</v>
      </c>
      <c r="Q29" s="1">
        <v>51</v>
      </c>
      <c r="R29" s="4">
        <v>0.08994492701572776</v>
      </c>
      <c r="S29" s="1" t="s">
        <v>972</v>
      </c>
      <c r="T29" s="1" t="s">
        <v>1073</v>
      </c>
      <c r="U29" s="1" t="s">
        <v>1077</v>
      </c>
      <c r="V29" s="1" t="s">
        <v>1081</v>
      </c>
      <c r="W29" s="6" t="s">
        <v>1087</v>
      </c>
      <c r="X29" s="7">
        <v>105245.652164</v>
      </c>
      <c r="Y29" s="10">
        <v>45984</v>
      </c>
      <c r="Z29" s="1" t="s">
        <v>1094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HYPERLINK("https://www.suredividend.com/sure-analysis-ALG/","Alamo Group (ALG)")</f>
        <v>0</v>
      </c>
      <c r="C30" s="1" t="s">
        <v>952</v>
      </c>
      <c r="D30" s="3">
        <v>161</v>
      </c>
      <c r="E30" s="3">
        <v>165.59</v>
      </c>
      <c r="F30" s="3">
        <v>180</v>
      </c>
      <c r="G30" s="4">
        <v>0.9199444444444445</v>
      </c>
      <c r="H30" s="4">
        <v>0.007246814421160697</v>
      </c>
      <c r="I30" s="4">
        <v>0.01682842865517453</v>
      </c>
      <c r="J30" s="4">
        <v>0.12</v>
      </c>
      <c r="K30" s="4">
        <v>0.1449046436286356</v>
      </c>
      <c r="L30" s="1" t="s">
        <v>303</v>
      </c>
      <c r="M30" s="5">
        <v>16.559</v>
      </c>
      <c r="N30" s="3">
        <v>10</v>
      </c>
      <c r="O30" s="3">
        <v>1.2</v>
      </c>
      <c r="P30" s="4">
        <v>0.12</v>
      </c>
      <c r="Q30" s="1">
        <v>11</v>
      </c>
      <c r="R30" s="4">
        <v>0.1194900600955742</v>
      </c>
      <c r="S30" s="1" t="s">
        <v>981</v>
      </c>
      <c r="T30" s="1" t="s">
        <v>1073</v>
      </c>
      <c r="U30" s="1" t="s">
        <v>1077</v>
      </c>
      <c r="V30" s="1" t="s">
        <v>1081</v>
      </c>
      <c r="W30" s="6" t="s">
        <v>1087</v>
      </c>
      <c r="X30" s="7">
        <v>2006.193723</v>
      </c>
      <c r="Y30" s="10">
        <v>45989</v>
      </c>
      <c r="Z30" s="1" t="s">
        <v>1097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HYPERLINK("https://www.suredividend.com/sure-analysis-VCTR/","Victory Capital Holdings, Inc.")</f>
        <v>0</v>
      </c>
      <c r="C31" s="1" t="s">
        <v>952</v>
      </c>
      <c r="D31" s="3">
        <v>63</v>
      </c>
      <c r="E31" s="3">
        <v>62.43</v>
      </c>
      <c r="F31" s="3">
        <v>68</v>
      </c>
      <c r="G31" s="4">
        <v>0.9180882352941176</v>
      </c>
      <c r="H31" s="4">
        <v>0.03139516258209194</v>
      </c>
      <c r="I31" s="4">
        <v>0.01723926534375253</v>
      </c>
      <c r="J31" s="4">
        <v>0.1</v>
      </c>
      <c r="K31" s="4">
        <v>0.1446706865986789</v>
      </c>
      <c r="L31" s="1" t="s">
        <v>303</v>
      </c>
      <c r="M31" s="5">
        <v>10.03697749196142</v>
      </c>
      <c r="N31" s="3">
        <v>6.22</v>
      </c>
      <c r="O31" s="3">
        <v>1.96</v>
      </c>
      <c r="P31" s="4">
        <v>0.3151125401929261</v>
      </c>
      <c r="Q31" s="1">
        <v>6</v>
      </c>
      <c r="R31" s="4">
        <v>0.1002368896775878</v>
      </c>
      <c r="S31" s="1" t="s">
        <v>982</v>
      </c>
      <c r="T31" s="1" t="s">
        <v>1073</v>
      </c>
      <c r="U31" s="1" t="s">
        <v>1077</v>
      </c>
      <c r="V31" s="1" t="s">
        <v>1081</v>
      </c>
      <c r="W31" s="6" t="s">
        <v>1083</v>
      </c>
      <c r="X31" s="7">
        <v>4051.323287</v>
      </c>
      <c r="Y31" s="10">
        <v>45978</v>
      </c>
      <c r="Z31" s="1" t="s">
        <v>1099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952</v>
      </c>
      <c r="D32" s="3">
        <v>39</v>
      </c>
      <c r="E32" s="3">
        <v>39.28</v>
      </c>
      <c r="F32" s="3">
        <v>54</v>
      </c>
      <c r="G32" s="4">
        <v>0.7274074074074074</v>
      </c>
      <c r="H32" s="4">
        <v>0.02036659877800407</v>
      </c>
      <c r="I32" s="4">
        <v>0.06572328832604346</v>
      </c>
      <c r="J32" s="4">
        <v>0.06</v>
      </c>
      <c r="K32" s="4">
        <v>0.1446375954993884</v>
      </c>
      <c r="L32" s="1" t="s">
        <v>303</v>
      </c>
      <c r="M32" s="5">
        <v>10.58760107816712</v>
      </c>
      <c r="N32" s="3">
        <v>3.71</v>
      </c>
      <c r="O32" s="3">
        <v>0.8</v>
      </c>
      <c r="P32" s="4">
        <v>0.215633423180593</v>
      </c>
      <c r="Q32" s="1">
        <v>21</v>
      </c>
      <c r="R32" s="4">
        <v>0.06961037572506878</v>
      </c>
      <c r="S32" s="1" t="s">
        <v>983</v>
      </c>
      <c r="T32" s="1" t="s">
        <v>1073</v>
      </c>
      <c r="U32" s="1" t="s">
        <v>1077</v>
      </c>
      <c r="V32" s="1" t="s">
        <v>1081</v>
      </c>
      <c r="W32" s="6" t="s">
        <v>1084</v>
      </c>
      <c r="X32" s="7">
        <v>4148.526269</v>
      </c>
      <c r="Y32" s="10">
        <v>45961</v>
      </c>
      <c r="Z32" s="1" t="s">
        <v>1097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HYPERLINK("https://www.suredividend.com/sure-analysis-BMI/","Badger Meter Inc.")</f>
        <v>0</v>
      </c>
      <c r="C33" s="1" t="s">
        <v>953</v>
      </c>
      <c r="D33" s="3">
        <v>187</v>
      </c>
      <c r="E33" s="3">
        <v>178.3</v>
      </c>
      <c r="F33" s="3">
        <v>168</v>
      </c>
      <c r="G33" s="4">
        <v>1.061309523809524</v>
      </c>
      <c r="H33" s="4">
        <v>0.008973639932697701</v>
      </c>
      <c r="I33" s="4">
        <v>-0.01183017573097889</v>
      </c>
      <c r="J33" s="4">
        <v>0.15</v>
      </c>
      <c r="K33" s="4">
        <v>0.14462274831109</v>
      </c>
      <c r="L33" s="1" t="s">
        <v>303</v>
      </c>
      <c r="M33" s="5">
        <v>37.06860706860707</v>
      </c>
      <c r="N33" s="3">
        <v>4.81</v>
      </c>
      <c r="O33" s="3">
        <v>1.6</v>
      </c>
      <c r="P33" s="4">
        <v>0.3326403326403327</v>
      </c>
      <c r="Q33" s="1">
        <v>33</v>
      </c>
      <c r="R33" s="4">
        <v>0.1501306516611158</v>
      </c>
      <c r="S33" s="1" t="s">
        <v>975</v>
      </c>
      <c r="T33" s="1" t="s">
        <v>1073</v>
      </c>
      <c r="U33" s="1" t="s">
        <v>1077</v>
      </c>
      <c r="V33" s="1" t="s">
        <v>1081</v>
      </c>
      <c r="W33" s="6" t="s">
        <v>1087</v>
      </c>
      <c r="X33" s="7">
        <v>5254.462666</v>
      </c>
      <c r="Y33" s="10">
        <v>45956</v>
      </c>
      <c r="Z33" s="1" t="s">
        <v>1096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HYPERLINK("https://www.suredividend.com/sure-analysis-LII/","Lennox International Inc")</f>
        <v>0</v>
      </c>
      <c r="C34" s="1" t="s">
        <v>952</v>
      </c>
      <c r="D34" s="3">
        <v>525</v>
      </c>
      <c r="E34" s="3">
        <v>499.2</v>
      </c>
      <c r="F34" s="3">
        <v>552</v>
      </c>
      <c r="G34" s="4">
        <v>0.9043478260869565</v>
      </c>
      <c r="H34" s="4">
        <v>0.01041666666666667</v>
      </c>
      <c r="I34" s="4">
        <v>0.02031177855938826</v>
      </c>
      <c r="J34" s="4">
        <v>0.11</v>
      </c>
      <c r="K34" s="4">
        <v>0.1411661051159494</v>
      </c>
      <c r="L34" s="1" t="s">
        <v>303</v>
      </c>
      <c r="M34" s="5">
        <v>21.70434782608696</v>
      </c>
      <c r="N34" s="3">
        <v>23</v>
      </c>
      <c r="O34" s="3">
        <v>5.2</v>
      </c>
      <c r="P34" s="4">
        <v>0.2260869565217391</v>
      </c>
      <c r="Q34" s="1">
        <v>17</v>
      </c>
      <c r="R34" s="4">
        <v>0.1099416605413728</v>
      </c>
      <c r="S34" s="1" t="s">
        <v>973</v>
      </c>
      <c r="T34" s="1" t="s">
        <v>1073</v>
      </c>
      <c r="U34" s="1" t="s">
        <v>1077</v>
      </c>
      <c r="V34" s="1" t="s">
        <v>1081</v>
      </c>
      <c r="W34" s="6" t="s">
        <v>1087</v>
      </c>
      <c r="X34" s="7">
        <v>17536.741728</v>
      </c>
      <c r="Y34" s="10">
        <v>45952</v>
      </c>
      <c r="Z34" s="1" t="s">
        <v>1097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HYPERLINK("https://www.suredividend.com/sure-analysis-ROP/","Roper Technologies Inc")</f>
        <v>0</v>
      </c>
      <c r="C35" s="1" t="s">
        <v>952</v>
      </c>
      <c r="D35" s="3">
        <v>480</v>
      </c>
      <c r="E35" s="3">
        <v>446.29</v>
      </c>
      <c r="F35" s="3">
        <v>518</v>
      </c>
      <c r="G35" s="4">
        <v>0.8615637065637066</v>
      </c>
      <c r="H35" s="4">
        <v>0.008156131663268278</v>
      </c>
      <c r="I35" s="4">
        <v>0.03024975709683164</v>
      </c>
      <c r="J35" s="4">
        <v>0.1</v>
      </c>
      <c r="K35" s="4">
        <v>0.1394447208962049</v>
      </c>
      <c r="L35" s="1" t="s">
        <v>303</v>
      </c>
      <c r="M35" s="5">
        <v>22.39287506271952</v>
      </c>
      <c r="N35" s="3">
        <v>19.93</v>
      </c>
      <c r="O35" s="3">
        <v>3.64</v>
      </c>
      <c r="P35" s="4">
        <v>0.1826392373306573</v>
      </c>
      <c r="Q35" s="1">
        <v>33</v>
      </c>
      <c r="R35" s="4">
        <v>0.07844655504234543</v>
      </c>
      <c r="S35" s="1" t="s">
        <v>984</v>
      </c>
      <c r="T35" s="1" t="s">
        <v>1073</v>
      </c>
      <c r="U35" s="1" t="s">
        <v>1077</v>
      </c>
      <c r="V35" s="1" t="s">
        <v>1081</v>
      </c>
      <c r="W35" s="6" t="s">
        <v>1087</v>
      </c>
      <c r="X35" s="7">
        <v>47994.453663</v>
      </c>
      <c r="Y35" s="10">
        <v>45954</v>
      </c>
      <c r="Z35" s="1" t="s">
        <v>1097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952</v>
      </c>
      <c r="D36" s="3">
        <v>123</v>
      </c>
      <c r="E36" s="3">
        <v>128.15</v>
      </c>
      <c r="F36" s="3">
        <v>151</v>
      </c>
      <c r="G36" s="4">
        <v>0.8486754966887418</v>
      </c>
      <c r="H36" s="4">
        <v>0.01591884510339446</v>
      </c>
      <c r="I36" s="4">
        <v>0.03336004945593474</v>
      </c>
      <c r="J36" s="4">
        <v>0.09</v>
      </c>
      <c r="K36" s="4">
        <v>0.1389828368864279</v>
      </c>
      <c r="L36" s="1" t="s">
        <v>303</v>
      </c>
      <c r="M36" s="5">
        <v>11.92093023255814</v>
      </c>
      <c r="N36" s="3">
        <v>10.75</v>
      </c>
      <c r="O36" s="3">
        <v>2.04</v>
      </c>
      <c r="P36" s="4">
        <v>0.1897674418604651</v>
      </c>
      <c r="Q36" s="1">
        <v>12</v>
      </c>
      <c r="R36" s="4">
        <v>0.09008382659039516</v>
      </c>
      <c r="S36" s="1" t="s">
        <v>985</v>
      </c>
      <c r="T36" s="1" t="s">
        <v>1073</v>
      </c>
      <c r="U36" s="1" t="s">
        <v>1077</v>
      </c>
      <c r="V36" s="1" t="s">
        <v>1081</v>
      </c>
      <c r="W36" s="6" t="s">
        <v>1087</v>
      </c>
      <c r="X36" s="7">
        <v>8106.04098</v>
      </c>
      <c r="Y36" s="10">
        <v>45961</v>
      </c>
      <c r="Z36" s="1" t="s">
        <v>1101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HYPERLINK("https://www.suredividend.com/sure-analysis-OC/","Owens Corning")</f>
        <v>0</v>
      </c>
      <c r="C37" s="1" t="s">
        <v>953</v>
      </c>
      <c r="D37" s="3">
        <v>150</v>
      </c>
      <c r="E37" s="3">
        <v>114.15</v>
      </c>
      <c r="F37" s="3">
        <v>124</v>
      </c>
      <c r="G37" s="4">
        <v>0.9205645161290323</v>
      </c>
      <c r="H37" s="4">
        <v>0.02417871222076215</v>
      </c>
      <c r="I37" s="4">
        <v>0.01669140915195233</v>
      </c>
      <c r="J37" s="4">
        <v>0.1</v>
      </c>
      <c r="K37" s="4">
        <v>0.1373077672583565</v>
      </c>
      <c r="L37" s="1" t="s">
        <v>303</v>
      </c>
      <c r="M37" s="5">
        <v>8.277737490935461</v>
      </c>
      <c r="N37" s="3">
        <v>13.79</v>
      </c>
      <c r="O37" s="3">
        <v>2.76</v>
      </c>
      <c r="P37" s="4">
        <v>0.2001450326323423</v>
      </c>
      <c r="Q37" s="1">
        <v>10</v>
      </c>
      <c r="R37" s="4">
        <v>0.08024779947575</v>
      </c>
      <c r="S37" s="1" t="s">
        <v>986</v>
      </c>
      <c r="T37" s="1" t="s">
        <v>1073</v>
      </c>
      <c r="U37" s="1" t="s">
        <v>1077</v>
      </c>
      <c r="V37" s="1" t="s">
        <v>1081</v>
      </c>
      <c r="W37" s="6" t="s">
        <v>1087</v>
      </c>
      <c r="X37" s="7">
        <v>9379.721255</v>
      </c>
      <c r="Y37" s="10">
        <v>45885</v>
      </c>
      <c r="Z37" s="1" t="s">
        <v>1095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HYPERLINK("https://www.suredividend.com/sure-analysis-FMCB/","Farmers &amp; Merchants Bancorp")</f>
        <v>0</v>
      </c>
      <c r="C38" s="1" t="s">
        <v>953</v>
      </c>
      <c r="D38" s="3">
        <v>1000</v>
      </c>
      <c r="E38" s="3">
        <v>1081</v>
      </c>
      <c r="F38" s="3">
        <v>1523</v>
      </c>
      <c r="G38" s="4">
        <v>0.7097833223900197</v>
      </c>
      <c r="H38" s="4">
        <v>0.01850138760407031</v>
      </c>
      <c r="I38" s="4">
        <v>0.07096392459974799</v>
      </c>
      <c r="J38" s="4">
        <v>0.05</v>
      </c>
      <c r="K38" s="4">
        <v>0.1372541924440955</v>
      </c>
      <c r="L38" s="1" t="s">
        <v>303</v>
      </c>
      <c r="M38" s="5">
        <v>8.4453125</v>
      </c>
      <c r="N38" s="3">
        <v>128</v>
      </c>
      <c r="O38" s="3">
        <v>20</v>
      </c>
      <c r="P38" s="4">
        <v>0.15625</v>
      </c>
      <c r="Q38" s="1">
        <v>60</v>
      </c>
      <c r="R38" s="4">
        <v>0.03997385836336309</v>
      </c>
      <c r="S38" s="1" t="s">
        <v>987</v>
      </c>
      <c r="T38" s="1" t="s">
        <v>1073</v>
      </c>
      <c r="U38" s="1" t="s">
        <v>1077</v>
      </c>
      <c r="V38" s="1" t="s">
        <v>1081</v>
      </c>
      <c r="W38" s="6" t="s">
        <v>1083</v>
      </c>
      <c r="X38" s="7">
        <v>752.269997</v>
      </c>
      <c r="Y38" s="10">
        <v>45947</v>
      </c>
      <c r="Z38" s="1" t="s">
        <v>1104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952</v>
      </c>
      <c r="D39" s="3">
        <v>632</v>
      </c>
      <c r="E39" s="3">
        <v>647.6799999999999</v>
      </c>
      <c r="F39" s="3">
        <v>646</v>
      </c>
      <c r="G39" s="4">
        <v>1.002600619195046</v>
      </c>
      <c r="H39" s="4">
        <v>0.00741106719367589</v>
      </c>
      <c r="I39" s="4">
        <v>-0.0005193137971657436</v>
      </c>
      <c r="J39" s="4">
        <v>0.13</v>
      </c>
      <c r="K39" s="4">
        <v>0.1360046742066201</v>
      </c>
      <c r="L39" s="1" t="s">
        <v>303</v>
      </c>
      <c r="M39" s="5">
        <v>28.06239168110919</v>
      </c>
      <c r="N39" s="3">
        <v>23.08</v>
      </c>
      <c r="O39" s="3">
        <v>4.8</v>
      </c>
      <c r="P39" s="4">
        <v>0.2079722703639515</v>
      </c>
      <c r="Q39" s="1">
        <v>14</v>
      </c>
      <c r="R39" s="4">
        <v>0.1299057156295129</v>
      </c>
      <c r="S39" s="1" t="s">
        <v>988</v>
      </c>
      <c r="T39" s="1" t="s">
        <v>1073</v>
      </c>
      <c r="U39" s="1" t="s">
        <v>1077</v>
      </c>
      <c r="V39" s="1" t="s">
        <v>1081</v>
      </c>
      <c r="W39" s="6" t="s">
        <v>1092</v>
      </c>
      <c r="X39" s="7">
        <v>180314.112</v>
      </c>
      <c r="Y39" s="10">
        <v>45990</v>
      </c>
      <c r="Z39" s="1" t="s">
        <v>1097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953</v>
      </c>
      <c r="D40" s="3">
        <v>586</v>
      </c>
      <c r="E40" s="3">
        <v>545.8200000000001</v>
      </c>
      <c r="F40" s="3">
        <v>549</v>
      </c>
      <c r="G40" s="4">
        <v>0.9942076502732241</v>
      </c>
      <c r="H40" s="4">
        <v>0.01319116192151258</v>
      </c>
      <c r="I40" s="4">
        <v>0.001162513284838074</v>
      </c>
      <c r="J40" s="4">
        <v>0.12</v>
      </c>
      <c r="K40" s="4">
        <v>0.1329332164816617</v>
      </c>
      <c r="L40" s="1" t="s">
        <v>303</v>
      </c>
      <c r="M40" s="5">
        <v>31.78916715200932</v>
      </c>
      <c r="N40" s="3">
        <v>17.17</v>
      </c>
      <c r="O40" s="3">
        <v>7.2</v>
      </c>
      <c r="P40" s="4">
        <v>0.419336051252184</v>
      </c>
      <c r="Q40" s="1">
        <v>11</v>
      </c>
      <c r="R40" s="4">
        <v>0.1200201219146697</v>
      </c>
      <c r="S40" s="1" t="s">
        <v>968</v>
      </c>
      <c r="T40" s="1" t="s">
        <v>1073</v>
      </c>
      <c r="U40" s="1" t="s">
        <v>1077</v>
      </c>
      <c r="V40" s="1" t="s">
        <v>1081</v>
      </c>
      <c r="W40" s="6" t="s">
        <v>1083</v>
      </c>
      <c r="X40" s="7">
        <v>40993.126897</v>
      </c>
      <c r="Y40" s="10">
        <v>45961</v>
      </c>
      <c r="Z40" s="1" t="s">
        <v>1101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HYPERLINK("https://www.suredividend.com/sure-analysis-GFF/","Griffon Corp.")</f>
        <v>0</v>
      </c>
      <c r="C41" s="1" t="s">
        <v>952</v>
      </c>
      <c r="D41" s="3">
        <v>75</v>
      </c>
      <c r="E41" s="3">
        <v>74.62</v>
      </c>
      <c r="F41" s="3">
        <v>83</v>
      </c>
      <c r="G41" s="4">
        <v>0.8990361445783133</v>
      </c>
      <c r="H41" s="4">
        <v>0.01179308496381667</v>
      </c>
      <c r="I41" s="4">
        <v>0.02151457969281467</v>
      </c>
      <c r="J41" s="4">
        <v>0.1</v>
      </c>
      <c r="K41" s="4">
        <v>0.1328739900444151</v>
      </c>
      <c r="L41" s="1" t="s">
        <v>303</v>
      </c>
      <c r="M41" s="5">
        <v>12.52013422818792</v>
      </c>
      <c r="N41" s="3">
        <v>5.96</v>
      </c>
      <c r="O41" s="3">
        <v>0.88</v>
      </c>
      <c r="P41" s="4">
        <v>0.1476510067114094</v>
      </c>
      <c r="Q41" s="1">
        <v>15</v>
      </c>
      <c r="R41" s="4">
        <v>0.07949692019517696</v>
      </c>
      <c r="S41" s="1" t="s">
        <v>964</v>
      </c>
      <c r="T41" s="1" t="s">
        <v>1073</v>
      </c>
      <c r="U41" s="1" t="s">
        <v>1077</v>
      </c>
      <c r="V41" s="1" t="s">
        <v>1081</v>
      </c>
      <c r="W41" s="6" t="s">
        <v>1086</v>
      </c>
      <c r="X41" s="7">
        <v>3447.452307</v>
      </c>
      <c r="Y41" s="10">
        <v>45988</v>
      </c>
      <c r="Z41" s="1" t="s">
        <v>1105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HYPERLINK("https://www.suredividend.com/sure-analysis-TMP/","Tompkins Financial Corp")</f>
        <v>0</v>
      </c>
      <c r="C42" s="1" t="s">
        <v>952</v>
      </c>
      <c r="D42" s="3">
        <v>66</v>
      </c>
      <c r="E42" s="3">
        <v>71.95999999999999</v>
      </c>
      <c r="F42" s="3">
        <v>73</v>
      </c>
      <c r="G42" s="4">
        <v>0.9857534246575341</v>
      </c>
      <c r="H42" s="4">
        <v>0.03613118399110617</v>
      </c>
      <c r="I42" s="4">
        <v>0.002873928249650826</v>
      </c>
      <c r="J42" s="4">
        <v>0.1</v>
      </c>
      <c r="K42" s="4">
        <v>0.1324750046825347</v>
      </c>
      <c r="L42" s="1" t="s">
        <v>303</v>
      </c>
      <c r="M42" s="5">
        <v>11.79672131147541</v>
      </c>
      <c r="N42" s="3">
        <v>6.1</v>
      </c>
      <c r="O42" s="3">
        <v>2.6</v>
      </c>
      <c r="P42" s="4">
        <v>0.4262295081967213</v>
      </c>
      <c r="Q42" s="1">
        <v>39</v>
      </c>
      <c r="R42" s="4">
        <v>0.07998569482738827</v>
      </c>
      <c r="S42" s="1" t="s">
        <v>969</v>
      </c>
      <c r="T42" s="1" t="s">
        <v>1073</v>
      </c>
      <c r="U42" s="1" t="s">
        <v>1077</v>
      </c>
      <c r="V42" s="1" t="s">
        <v>1081</v>
      </c>
      <c r="W42" s="6" t="s">
        <v>1083</v>
      </c>
      <c r="X42" s="7">
        <v>1034.950352</v>
      </c>
      <c r="Y42" s="10">
        <v>45955</v>
      </c>
      <c r="Z42" s="1" t="s">
        <v>1094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HYPERLINK("https://www.suredividend.com/sure-analysis-LLY/","Lilly(Eli) &amp; Co")</f>
        <v>0</v>
      </c>
      <c r="C43" s="1" t="s">
        <v>953</v>
      </c>
      <c r="D43" s="3">
        <v>1005</v>
      </c>
      <c r="E43" s="3">
        <v>1024.15</v>
      </c>
      <c r="F43" s="3">
        <v>747</v>
      </c>
      <c r="G43" s="4">
        <v>1.371017402945114</v>
      </c>
      <c r="H43" s="4">
        <v>0.005858516818825367</v>
      </c>
      <c r="I43" s="4">
        <v>-0.06116038538808299</v>
      </c>
      <c r="J43" s="4">
        <v>0.2</v>
      </c>
      <c r="K43" s="4">
        <v>0.1321919383152657</v>
      </c>
      <c r="L43" s="1" t="s">
        <v>303</v>
      </c>
      <c r="M43" s="5">
        <v>43.86081370449679</v>
      </c>
      <c r="N43" s="3">
        <v>23.35</v>
      </c>
      <c r="O43" s="3">
        <v>6</v>
      </c>
      <c r="P43" s="4">
        <v>0.2569593147751606</v>
      </c>
      <c r="Q43" s="1">
        <v>11</v>
      </c>
      <c r="R43" s="4">
        <v>0.150035386965726</v>
      </c>
      <c r="S43" s="1" t="s">
        <v>968</v>
      </c>
      <c r="T43" s="1" t="s">
        <v>1073</v>
      </c>
      <c r="U43" s="1" t="s">
        <v>1077</v>
      </c>
      <c r="V43" s="1" t="s">
        <v>1081</v>
      </c>
      <c r="W43" s="6" t="s">
        <v>1088</v>
      </c>
      <c r="X43" s="7">
        <v>928963.728</v>
      </c>
      <c r="Y43" s="10">
        <v>45975</v>
      </c>
      <c r="Z43" s="1" t="s">
        <v>1096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HYPERLINK("https://www.suredividend.com/sure-analysis-SPGI/","S&amp;P Global Inc")</f>
        <v>0</v>
      </c>
      <c r="C44" s="1" t="s">
        <v>952</v>
      </c>
      <c r="D44" s="3">
        <v>494</v>
      </c>
      <c r="E44" s="3">
        <v>499.88</v>
      </c>
      <c r="F44" s="3">
        <v>534</v>
      </c>
      <c r="G44" s="4">
        <v>0.9361048689138577</v>
      </c>
      <c r="H44" s="4">
        <v>0.007681843642474193</v>
      </c>
      <c r="I44" s="4">
        <v>0.01329313227753293</v>
      </c>
      <c r="J44" s="4">
        <v>0.11</v>
      </c>
      <c r="K44" s="4">
        <v>0.1307715416347486</v>
      </c>
      <c r="L44" s="1" t="s">
        <v>303</v>
      </c>
      <c r="M44" s="5">
        <v>28.08314606741573</v>
      </c>
      <c r="N44" s="3">
        <v>17.8</v>
      </c>
      <c r="O44" s="3">
        <v>3.84</v>
      </c>
      <c r="P44" s="4">
        <v>0.2157303370786517</v>
      </c>
      <c r="Q44" s="1">
        <v>52</v>
      </c>
      <c r="R44" s="4">
        <v>0.0799150058822331</v>
      </c>
      <c r="S44" s="1" t="s">
        <v>989</v>
      </c>
      <c r="T44" s="1" t="s">
        <v>1073</v>
      </c>
      <c r="U44" s="1" t="s">
        <v>1077</v>
      </c>
      <c r="V44" s="1" t="s">
        <v>1081</v>
      </c>
      <c r="W44" s="6" t="s">
        <v>1083</v>
      </c>
      <c r="X44" s="7">
        <v>151363.664</v>
      </c>
      <c r="Y44" s="10">
        <v>45978</v>
      </c>
      <c r="Z44" s="1" t="s">
        <v>1094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952</v>
      </c>
      <c r="D45" s="3">
        <v>75</v>
      </c>
      <c r="E45" s="3">
        <v>73.66</v>
      </c>
      <c r="F45" s="3">
        <v>92</v>
      </c>
      <c r="G45" s="4">
        <v>0.8006521739130434</v>
      </c>
      <c r="H45" s="4">
        <v>0.02945967960901439</v>
      </c>
      <c r="I45" s="4">
        <v>0.04546915122105211</v>
      </c>
      <c r="J45" s="4">
        <v>0.06</v>
      </c>
      <c r="K45" s="4">
        <v>0.1305962459766561</v>
      </c>
      <c r="L45" s="1" t="s">
        <v>303</v>
      </c>
      <c r="M45" s="5">
        <v>16.08296943231441</v>
      </c>
      <c r="N45" s="3">
        <v>4.58</v>
      </c>
      <c r="O45" s="3">
        <v>2.17</v>
      </c>
      <c r="P45" s="4">
        <v>0.4737991266375546</v>
      </c>
      <c r="Q45" s="1">
        <v>55</v>
      </c>
      <c r="R45" s="4">
        <v>0.05971151337385794</v>
      </c>
      <c r="S45" s="1" t="s">
        <v>958</v>
      </c>
      <c r="T45" s="1" t="s">
        <v>1073</v>
      </c>
      <c r="U45" s="1" t="s">
        <v>1077</v>
      </c>
      <c r="V45" s="1" t="s">
        <v>1081</v>
      </c>
      <c r="W45" s="6" t="s">
        <v>1091</v>
      </c>
      <c r="X45" s="7">
        <v>35129.247068</v>
      </c>
      <c r="Y45" s="10">
        <v>45987</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HYPERLINK("https://www.suredividend.com/sure-analysis-CHDN/","Churchill Downs, Inc.")</f>
        <v>0</v>
      </c>
      <c r="C46" s="1" t="s">
        <v>952</v>
      </c>
      <c r="D46" s="3">
        <v>101</v>
      </c>
      <c r="E46" s="3">
        <v>111.56</v>
      </c>
      <c r="F46" s="3">
        <v>126</v>
      </c>
      <c r="G46" s="4">
        <v>0.8853968253968254</v>
      </c>
      <c r="H46" s="4">
        <v>0.003944065973467192</v>
      </c>
      <c r="I46" s="4">
        <v>0.02464259997840257</v>
      </c>
      <c r="J46" s="4">
        <v>0.1</v>
      </c>
      <c r="K46" s="4">
        <v>0.1301972980946942</v>
      </c>
      <c r="L46" s="1" t="s">
        <v>303</v>
      </c>
      <c r="M46" s="5">
        <v>18.59333333333333</v>
      </c>
      <c r="N46" s="3">
        <v>6</v>
      </c>
      <c r="O46" s="3">
        <v>0.44</v>
      </c>
      <c r="P46" s="4">
        <v>0.07333333333333333</v>
      </c>
      <c r="Q46" s="1">
        <v>15</v>
      </c>
      <c r="R46" s="4">
        <v>0.08116539326132877</v>
      </c>
      <c r="S46" s="1" t="s">
        <v>978</v>
      </c>
      <c r="T46" s="1" t="s">
        <v>1074</v>
      </c>
      <c r="U46" s="1" t="s">
        <v>1077</v>
      </c>
      <c r="V46" s="1" t="s">
        <v>1081</v>
      </c>
      <c r="W46" s="6" t="s">
        <v>1086</v>
      </c>
      <c r="X46" s="7">
        <v>7782.773538</v>
      </c>
      <c r="Y46" s="10">
        <v>45953</v>
      </c>
      <c r="Z46" s="1" t="s">
        <v>1104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952</v>
      </c>
      <c r="D47" s="3">
        <v>82</v>
      </c>
      <c r="E47" s="3">
        <v>81.04000000000001</v>
      </c>
      <c r="F47" s="3">
        <v>89</v>
      </c>
      <c r="G47" s="4">
        <v>0.9105617977528091</v>
      </c>
      <c r="H47" s="4">
        <v>0.01209279368213228</v>
      </c>
      <c r="I47" s="4">
        <v>0.01891537323866332</v>
      </c>
      <c r="J47" s="4">
        <v>0.1</v>
      </c>
      <c r="K47" s="4">
        <v>0.1300639921834854</v>
      </c>
      <c r="L47" s="1" t="s">
        <v>303</v>
      </c>
      <c r="M47" s="5">
        <v>16.37171717171717</v>
      </c>
      <c r="N47" s="3">
        <v>4.95</v>
      </c>
      <c r="O47" s="3">
        <v>0.98</v>
      </c>
      <c r="P47" s="4">
        <v>0.197979797979798</v>
      </c>
      <c r="Q47" s="1">
        <v>34</v>
      </c>
      <c r="R47" s="4">
        <v>0.06929835397542039</v>
      </c>
      <c r="S47" s="1" t="s">
        <v>990</v>
      </c>
      <c r="T47" s="1" t="s">
        <v>1075</v>
      </c>
      <c r="U47" s="1" t="s">
        <v>1077</v>
      </c>
      <c r="V47" s="1" t="s">
        <v>1081</v>
      </c>
      <c r="W47" s="6" t="s">
        <v>1083</v>
      </c>
      <c r="X47" s="7">
        <v>9917.592210000001</v>
      </c>
      <c r="Y47" s="10">
        <v>45957</v>
      </c>
      <c r="Z47" s="1" t="s">
        <v>1094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HYPERLINK("https://www.suredividend.com/sure-analysis-V/","Visa Inc")</f>
        <v>0</v>
      </c>
      <c r="C48" s="1" t="s">
        <v>953</v>
      </c>
      <c r="D48" s="3">
        <v>346</v>
      </c>
      <c r="E48" s="3">
        <v>330.6</v>
      </c>
      <c r="F48" s="3">
        <v>320</v>
      </c>
      <c r="G48" s="4">
        <v>1.033125</v>
      </c>
      <c r="H48" s="4">
        <v>0.008106473079249849</v>
      </c>
      <c r="I48" s="4">
        <v>-0.006496444185967176</v>
      </c>
      <c r="J48" s="4">
        <v>0.13</v>
      </c>
      <c r="K48" s="4">
        <v>0.1300374345813768</v>
      </c>
      <c r="L48" s="1" t="s">
        <v>303</v>
      </c>
      <c r="M48" s="5">
        <v>25.807962529274</v>
      </c>
      <c r="N48" s="3">
        <v>12.81</v>
      </c>
      <c r="O48" s="3">
        <v>2.68</v>
      </c>
      <c r="P48" s="4">
        <v>0.2092115534738486</v>
      </c>
      <c r="Q48" s="1">
        <v>16</v>
      </c>
      <c r="R48" s="4">
        <v>0.130104049100682</v>
      </c>
      <c r="S48" s="1" t="s">
        <v>991</v>
      </c>
      <c r="T48" s="1" t="s">
        <v>1073</v>
      </c>
      <c r="U48" s="1" t="s">
        <v>1077</v>
      </c>
      <c r="V48" s="1" t="s">
        <v>1081</v>
      </c>
      <c r="W48" s="6" t="s">
        <v>1083</v>
      </c>
      <c r="X48" s="7">
        <v>600464.647274</v>
      </c>
      <c r="Y48" s="10">
        <v>45961</v>
      </c>
      <c r="Z48" s="1" t="s">
        <v>1101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HYPERLINK("https://www.suredividend.com/sure-analysis-GRC/","Gorman-Rupp Co.")</f>
        <v>0</v>
      </c>
      <c r="C49" s="1" t="s">
        <v>953</v>
      </c>
      <c r="D49" s="3">
        <v>47</v>
      </c>
      <c r="E49" s="3">
        <v>46.45</v>
      </c>
      <c r="F49" s="3">
        <v>48</v>
      </c>
      <c r="G49" s="4">
        <v>0.9677083333333334</v>
      </c>
      <c r="H49" s="4">
        <v>0.01636167922497309</v>
      </c>
      <c r="I49" s="4">
        <v>0.006586505378820995</v>
      </c>
      <c r="J49" s="4">
        <v>0.11</v>
      </c>
      <c r="K49" s="4">
        <v>0.1292363257557598</v>
      </c>
      <c r="L49" s="1" t="s">
        <v>303</v>
      </c>
      <c r="M49" s="5">
        <v>23.225</v>
      </c>
      <c r="N49" s="3">
        <v>2</v>
      </c>
      <c r="O49" s="3">
        <v>0.76</v>
      </c>
      <c r="P49" s="4">
        <v>0.38</v>
      </c>
      <c r="Q49" s="1">
        <v>53</v>
      </c>
      <c r="R49" s="4">
        <v>0.05000563166277994</v>
      </c>
      <c r="S49" s="1" t="s">
        <v>968</v>
      </c>
      <c r="T49" s="1" t="s">
        <v>1073</v>
      </c>
      <c r="U49" s="1" t="s">
        <v>1077</v>
      </c>
      <c r="V49" s="1" t="s">
        <v>1081</v>
      </c>
      <c r="W49" s="6" t="s">
        <v>1087</v>
      </c>
      <c r="X49" s="7">
        <v>1223.020896</v>
      </c>
      <c r="Y49" s="10">
        <v>45957</v>
      </c>
      <c r="Z49" s="1" t="s">
        <v>1094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HYPERLINK("https://www.suredividend.com/sure-analysis-MA/","Mastercard Incorporated")</f>
        <v>0</v>
      </c>
      <c r="C50" s="1" t="s">
        <v>953</v>
      </c>
      <c r="D50" s="3">
        <v>553</v>
      </c>
      <c r="E50" s="3">
        <v>554.99</v>
      </c>
      <c r="F50" s="3">
        <v>494</v>
      </c>
      <c r="G50" s="4">
        <v>1.123461538461539</v>
      </c>
      <c r="H50" s="4">
        <v>0.005477576172543649</v>
      </c>
      <c r="I50" s="4">
        <v>-0.02301395999560918</v>
      </c>
      <c r="J50" s="4">
        <v>0.15</v>
      </c>
      <c r="K50" s="4">
        <v>0.1288122384517767</v>
      </c>
      <c r="L50" s="1" t="s">
        <v>303</v>
      </c>
      <c r="M50" s="5">
        <v>33.73799392097265</v>
      </c>
      <c r="N50" s="3">
        <v>16.45</v>
      </c>
      <c r="O50" s="3">
        <v>3.04</v>
      </c>
      <c r="P50" s="4">
        <v>0.1848024316109423</v>
      </c>
      <c r="Q50" s="1">
        <v>14</v>
      </c>
      <c r="R50" s="4">
        <v>0.1498297081642437</v>
      </c>
      <c r="S50" s="1" t="s">
        <v>988</v>
      </c>
      <c r="T50" s="1" t="s">
        <v>1073</v>
      </c>
      <c r="U50" s="1" t="s">
        <v>1077</v>
      </c>
      <c r="V50" s="1" t="s">
        <v>1081</v>
      </c>
      <c r="W50" s="6" t="s">
        <v>1083</v>
      </c>
      <c r="X50" s="7">
        <v>497247.240913</v>
      </c>
      <c r="Y50" s="10">
        <v>45975</v>
      </c>
      <c r="Z50" s="1" t="s">
        <v>1096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HYPERLINK("https://www.suredividend.com/sure-analysis-TTEK/","Tetra Tech, Inc.")</f>
        <v>0</v>
      </c>
      <c r="C51" s="1" t="s">
        <v>953</v>
      </c>
      <c r="D51" s="3">
        <v>36</v>
      </c>
      <c r="E51" s="3">
        <v>34.85</v>
      </c>
      <c r="F51" s="3">
        <v>35</v>
      </c>
      <c r="G51" s="4">
        <v>0.9957142857142858</v>
      </c>
      <c r="H51" s="4">
        <v>0.007460545193687231</v>
      </c>
      <c r="I51" s="4">
        <v>0.000859353889725023</v>
      </c>
      <c r="J51" s="4">
        <v>0.12</v>
      </c>
      <c r="K51" s="4">
        <v>0.1276237071304476</v>
      </c>
      <c r="L51" s="1" t="s">
        <v>303</v>
      </c>
      <c r="M51" s="5">
        <v>23.5472972972973</v>
      </c>
      <c r="N51" s="3">
        <v>1.48</v>
      </c>
      <c r="O51" s="3">
        <v>0.26</v>
      </c>
      <c r="P51" s="4">
        <v>0.1756756756756757</v>
      </c>
      <c r="Q51" s="1">
        <v>11</v>
      </c>
      <c r="R51" s="4">
        <v>0.1208742617958329</v>
      </c>
      <c r="S51" s="1" t="s">
        <v>983</v>
      </c>
      <c r="T51" s="1" t="s">
        <v>1073</v>
      </c>
      <c r="U51" s="1" t="s">
        <v>1077</v>
      </c>
      <c r="V51" s="1" t="s">
        <v>1081</v>
      </c>
      <c r="W51" s="6" t="s">
        <v>1087</v>
      </c>
      <c r="X51" s="7">
        <v>9061.172919000001</v>
      </c>
      <c r="Y51" s="10">
        <v>45974</v>
      </c>
      <c r="Z51" s="1" t="s">
        <v>1097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HYPERLINK("https://www.suredividend.com/sure-analysis-ELV/","Elevance Health Inc")</f>
        <v>0</v>
      </c>
      <c r="C52" s="1" t="s">
        <v>952</v>
      </c>
      <c r="D52" s="3">
        <v>342</v>
      </c>
      <c r="E52" s="3">
        <v>330.95</v>
      </c>
      <c r="F52" s="3">
        <v>360</v>
      </c>
      <c r="G52" s="4">
        <v>0.9193055555555555</v>
      </c>
      <c r="H52" s="4">
        <v>0.02066777458830639</v>
      </c>
      <c r="I52" s="4">
        <v>0.01696972223582094</v>
      </c>
      <c r="J52" s="4">
        <v>0.09</v>
      </c>
      <c r="K52" s="4">
        <v>0.1258025704489434</v>
      </c>
      <c r="L52" s="1" t="s">
        <v>303</v>
      </c>
      <c r="M52" s="5">
        <v>11.03166666666667</v>
      </c>
      <c r="N52" s="3">
        <v>30</v>
      </c>
      <c r="O52" s="3">
        <v>6.84</v>
      </c>
      <c r="P52" s="4">
        <v>0.228</v>
      </c>
      <c r="Q52" s="1">
        <v>15</v>
      </c>
      <c r="R52" s="4">
        <v>0.08991323824763731</v>
      </c>
      <c r="S52" s="1" t="s">
        <v>978</v>
      </c>
      <c r="T52" s="1" t="s">
        <v>1073</v>
      </c>
      <c r="U52" s="1" t="s">
        <v>1077</v>
      </c>
      <c r="V52" s="1" t="s">
        <v>1081</v>
      </c>
      <c r="W52" s="6" t="s">
        <v>1088</v>
      </c>
      <c r="X52" s="7">
        <v>73505.470862</v>
      </c>
      <c r="Y52" s="10">
        <v>45956</v>
      </c>
      <c r="Z52" s="1" t="s">
        <v>1096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HYPERLINK("https://www.suredividend.com/sure-analysis-SAH/","Sonic Automotive, Inc.")</f>
        <v>0</v>
      </c>
      <c r="C53" s="1" t="s">
        <v>953</v>
      </c>
      <c r="D53" s="3">
        <v>65</v>
      </c>
      <c r="E53" s="3">
        <v>64.23</v>
      </c>
      <c r="F53" s="3">
        <v>60</v>
      </c>
      <c r="G53" s="4">
        <v>1.0705</v>
      </c>
      <c r="H53" s="4">
        <v>0.02366495407130624</v>
      </c>
      <c r="I53" s="4">
        <v>-0.01353276338006093</v>
      </c>
      <c r="J53" s="4">
        <v>0.12</v>
      </c>
      <c r="K53" s="4">
        <v>0.1254061226371255</v>
      </c>
      <c r="L53" s="1" t="s">
        <v>303</v>
      </c>
      <c r="M53" s="5">
        <v>9.658646616541354</v>
      </c>
      <c r="N53" s="3">
        <v>6.65</v>
      </c>
      <c r="O53" s="3">
        <v>1.52</v>
      </c>
      <c r="P53" s="4">
        <v>0.2285714285714286</v>
      </c>
      <c r="Q53" s="1">
        <v>9</v>
      </c>
      <c r="R53" s="4">
        <v>0.1001819089885529</v>
      </c>
      <c r="S53" s="1" t="s">
        <v>962</v>
      </c>
      <c r="T53" s="1" t="s">
        <v>1073</v>
      </c>
      <c r="U53" s="1" t="s">
        <v>1077</v>
      </c>
      <c r="V53" s="1" t="s">
        <v>1081</v>
      </c>
      <c r="W53" s="6" t="s">
        <v>1086</v>
      </c>
      <c r="X53" s="7">
        <v>2194.911493</v>
      </c>
      <c r="Y53" s="10">
        <v>45959</v>
      </c>
      <c r="Z53" s="1" t="s">
        <v>1101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HYPERLINK("https://www.suredividend.com/sure-analysis-AMP/","Ameriprise Financial Inc")</f>
        <v>0</v>
      </c>
      <c r="C54" s="1" t="s">
        <v>952</v>
      </c>
      <c r="D54" s="3">
        <v>461</v>
      </c>
      <c r="E54" s="3">
        <v>469.3</v>
      </c>
      <c r="F54" s="3">
        <v>499</v>
      </c>
      <c r="G54" s="4">
        <v>0.9404809619238477</v>
      </c>
      <c r="H54" s="4">
        <v>0.01363733219688898</v>
      </c>
      <c r="I54" s="4">
        <v>0.01234839412549316</v>
      </c>
      <c r="J54" s="4">
        <v>0.1</v>
      </c>
      <c r="K54" s="4">
        <v>0.1252494035650984</v>
      </c>
      <c r="L54" s="1" t="s">
        <v>303</v>
      </c>
      <c r="M54" s="5">
        <v>12.23090956476414</v>
      </c>
      <c r="N54" s="3">
        <v>38.37</v>
      </c>
      <c r="O54" s="3">
        <v>6.4</v>
      </c>
      <c r="P54" s="4">
        <v>0.1667969768047954</v>
      </c>
      <c r="Q54" s="1">
        <v>21</v>
      </c>
      <c r="R54" s="4">
        <v>0.1000583914509019</v>
      </c>
      <c r="S54" s="1" t="s">
        <v>960</v>
      </c>
      <c r="T54" s="1" t="s">
        <v>1073</v>
      </c>
      <c r="U54" s="1" t="s">
        <v>1077</v>
      </c>
      <c r="V54" s="1" t="s">
        <v>1081</v>
      </c>
      <c r="W54" s="6" t="s">
        <v>1083</v>
      </c>
      <c r="X54" s="7">
        <v>43675.904738</v>
      </c>
      <c r="Y54" s="10">
        <v>45971</v>
      </c>
      <c r="Z54" s="1" t="s">
        <v>1096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952</v>
      </c>
      <c r="D55" s="3">
        <v>118</v>
      </c>
      <c r="E55" s="3">
        <v>105.945</v>
      </c>
      <c r="F55" s="3">
        <v>127</v>
      </c>
      <c r="G55" s="4">
        <v>0.8342125984251968</v>
      </c>
      <c r="H55" s="4">
        <v>0.02038793713719383</v>
      </c>
      <c r="I55" s="4">
        <v>0.03691856731636123</v>
      </c>
      <c r="J55" s="4">
        <v>0.07000000000000001</v>
      </c>
      <c r="K55" s="4">
        <v>0.1250344663690253</v>
      </c>
      <c r="L55" s="1" t="s">
        <v>303</v>
      </c>
      <c r="M55" s="5">
        <v>18.42521739130435</v>
      </c>
      <c r="N55" s="3">
        <v>5.75</v>
      </c>
      <c r="O55" s="3">
        <v>2.16</v>
      </c>
      <c r="P55" s="4">
        <v>0.3756521739130435</v>
      </c>
      <c r="Q55" s="1">
        <v>52</v>
      </c>
      <c r="R55" s="4">
        <v>0.05774859320305858</v>
      </c>
      <c r="S55" s="1" t="s">
        <v>986</v>
      </c>
      <c r="T55" s="1" t="s">
        <v>1073</v>
      </c>
      <c r="U55" s="1" t="s">
        <v>1077</v>
      </c>
      <c r="V55" s="1" t="s">
        <v>1081</v>
      </c>
      <c r="W55" s="6" t="s">
        <v>1084</v>
      </c>
      <c r="X55" s="7">
        <v>13580.926505</v>
      </c>
      <c r="Y55" s="10">
        <v>45932</v>
      </c>
      <c r="Z55" s="1" t="s">
        <v>1096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HYPERLINK("https://www.suredividend.com/sure-analysis-LMAT/","Lemaitre Vascular Inc")</f>
        <v>0</v>
      </c>
      <c r="C56" s="1" t="s">
        <v>953</v>
      </c>
      <c r="D56" s="3">
        <v>93</v>
      </c>
      <c r="E56" s="3">
        <v>84.79000000000001</v>
      </c>
      <c r="F56" s="3">
        <v>91</v>
      </c>
      <c r="G56" s="4">
        <v>0.9317582417582418</v>
      </c>
      <c r="H56" s="4">
        <v>0.009435074890906947</v>
      </c>
      <c r="I56" s="4">
        <v>0.0142367701441386</v>
      </c>
      <c r="J56" s="4">
        <v>0.1</v>
      </c>
      <c r="K56" s="4">
        <v>0.1249519569722939</v>
      </c>
      <c r="L56" s="1" t="s">
        <v>303</v>
      </c>
      <c r="M56" s="5">
        <v>37.35242290748899</v>
      </c>
      <c r="N56" s="3">
        <v>2.27</v>
      </c>
      <c r="O56" s="3">
        <v>0.8</v>
      </c>
      <c r="P56" s="4">
        <v>0.3524229074889868</v>
      </c>
      <c r="Q56" s="1">
        <v>14</v>
      </c>
      <c r="R56" s="4">
        <v>0.1501306516611158</v>
      </c>
      <c r="S56" s="1" t="s">
        <v>992</v>
      </c>
      <c r="T56" s="1" t="s">
        <v>1073</v>
      </c>
      <c r="U56" s="1" t="s">
        <v>1077</v>
      </c>
      <c r="V56" s="1" t="s">
        <v>1081</v>
      </c>
      <c r="W56" s="6" t="s">
        <v>1088</v>
      </c>
      <c r="X56" s="7">
        <v>1926.49461</v>
      </c>
      <c r="Y56" s="10">
        <v>45881</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HYPERLINK("https://www.suredividend.com/sure-analysis-J/","Jacobs Solutions Inc.")</f>
        <v>0</v>
      </c>
      <c r="C57" s="1" t="s">
        <v>952</v>
      </c>
      <c r="D57" s="3">
        <v>130</v>
      </c>
      <c r="E57" s="3">
        <v>137.99</v>
      </c>
      <c r="F57" s="3">
        <v>149</v>
      </c>
      <c r="G57" s="4">
        <v>0.9261073825503356</v>
      </c>
      <c r="H57" s="4">
        <v>0.009276034495253278</v>
      </c>
      <c r="I57" s="4">
        <v>0.01547148048724889</v>
      </c>
      <c r="J57" s="4">
        <v>0.1</v>
      </c>
      <c r="K57" s="4">
        <v>0.1249055594622954</v>
      </c>
      <c r="L57" s="1" t="s">
        <v>303</v>
      </c>
      <c r="M57" s="5">
        <v>19.43521126760563</v>
      </c>
      <c r="N57" s="3">
        <v>7.1</v>
      </c>
      <c r="O57" s="3">
        <v>1.28</v>
      </c>
      <c r="P57" s="4">
        <v>0.1802816901408451</v>
      </c>
      <c r="Q57" s="1">
        <v>7</v>
      </c>
      <c r="R57" s="4">
        <v>0.09984491222048941</v>
      </c>
      <c r="S57" s="1" t="s">
        <v>993</v>
      </c>
      <c r="T57" s="1" t="s">
        <v>1073</v>
      </c>
      <c r="U57" s="1" t="s">
        <v>1077</v>
      </c>
      <c r="V57" s="1" t="s">
        <v>1081</v>
      </c>
      <c r="W57" s="6" t="s">
        <v>1087</v>
      </c>
      <c r="X57" s="7">
        <v>16474.071244</v>
      </c>
      <c r="Y57" s="10">
        <v>45982</v>
      </c>
      <c r="Z57" s="1" t="s">
        <v>1099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HYPERLINK("https://www.suredividend.com/sure-analysis-IBOC/","International Bancshares Corp.")</f>
        <v>0</v>
      </c>
      <c r="C58" s="1" t="s">
        <v>952</v>
      </c>
      <c r="D58" s="3">
        <v>71</v>
      </c>
      <c r="E58" s="3">
        <v>68.03</v>
      </c>
      <c r="F58" s="3">
        <v>77</v>
      </c>
      <c r="G58" s="4">
        <v>0.8835064935064936</v>
      </c>
      <c r="H58" s="4">
        <v>0.02057915625459356</v>
      </c>
      <c r="I58" s="4">
        <v>0.02508068595724788</v>
      </c>
      <c r="J58" s="4">
        <v>0.08</v>
      </c>
      <c r="K58" s="4">
        <v>0.1248812336880452</v>
      </c>
      <c r="L58" s="1" t="s">
        <v>303</v>
      </c>
      <c r="M58" s="5">
        <v>9.718571428571428</v>
      </c>
      <c r="N58" s="3">
        <v>7</v>
      </c>
      <c r="O58" s="3">
        <v>1.4</v>
      </c>
      <c r="P58" s="4">
        <v>0.2</v>
      </c>
      <c r="Q58" s="1">
        <v>16</v>
      </c>
      <c r="R58" s="4">
        <v>0.09953965407958165</v>
      </c>
      <c r="S58" s="1" t="s">
        <v>994</v>
      </c>
      <c r="T58" s="1" t="s">
        <v>1075</v>
      </c>
      <c r="U58" s="1" t="s">
        <v>1077</v>
      </c>
      <c r="V58" s="1" t="s">
        <v>1081</v>
      </c>
      <c r="W58" s="6" t="s">
        <v>1083</v>
      </c>
      <c r="X58" s="7">
        <v>4225.279399</v>
      </c>
      <c r="Y58" s="10">
        <v>45885</v>
      </c>
      <c r="Z58" s="1" t="s">
        <v>1095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HYPERLINK("https://www.suredividend.com/sure-analysis-CSW/","CSW Industrials Inc.")</f>
        <v>0</v>
      </c>
      <c r="C59" s="1" t="s">
        <v>952</v>
      </c>
      <c r="D59" s="3">
        <v>261</v>
      </c>
      <c r="E59" s="3">
        <v>302.18</v>
      </c>
      <c r="F59" s="3">
        <v>362</v>
      </c>
      <c r="G59" s="4">
        <v>0.8347513812154697</v>
      </c>
      <c r="H59" s="4">
        <v>0.003574028724601231</v>
      </c>
      <c r="I59" s="4">
        <v>0.03678467878766645</v>
      </c>
      <c r="J59" s="4">
        <v>0.08</v>
      </c>
      <c r="K59" s="4">
        <v>0.1229406862649869</v>
      </c>
      <c r="L59" s="1" t="s">
        <v>303</v>
      </c>
      <c r="M59" s="5">
        <v>29.19613526570048</v>
      </c>
      <c r="N59" s="3">
        <v>10.35</v>
      </c>
      <c r="O59" s="3">
        <v>1.08</v>
      </c>
      <c r="P59" s="4">
        <v>0.1043478260869565</v>
      </c>
      <c r="Q59" s="1">
        <v>7</v>
      </c>
      <c r="R59" s="4">
        <v>0.1196079383818667</v>
      </c>
      <c r="S59" s="1" t="s">
        <v>979</v>
      </c>
      <c r="T59" s="1" t="s">
        <v>1073</v>
      </c>
      <c r="U59" s="1" t="s">
        <v>1077</v>
      </c>
      <c r="V59" s="1" t="s">
        <v>1081</v>
      </c>
      <c r="W59" s="6" t="s">
        <v>1087</v>
      </c>
      <c r="X59" s="7">
        <v>5042.389423</v>
      </c>
      <c r="Y59" s="10">
        <v>45986</v>
      </c>
      <c r="Z59" s="1" t="s">
        <v>1094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HYPERLINK("https://www.suredividend.com/sure-analysis-SSNC/","SS&amp;C Technologies Holdings, Inc.")</f>
        <v>0</v>
      </c>
      <c r="C60" s="1" t="s">
        <v>953</v>
      </c>
      <c r="D60" s="3">
        <v>84</v>
      </c>
      <c r="E60" s="3">
        <v>86.51000000000001</v>
      </c>
      <c r="F60" s="3">
        <v>79</v>
      </c>
      <c r="G60" s="4">
        <v>1.095063291139241</v>
      </c>
      <c r="H60" s="4">
        <v>0.01248410588371287</v>
      </c>
      <c r="I60" s="4">
        <v>-0.01799848940530646</v>
      </c>
      <c r="J60" s="4">
        <v>0.13</v>
      </c>
      <c r="K60" s="4">
        <v>0.1214670928081316</v>
      </c>
      <c r="L60" s="1" t="s">
        <v>303</v>
      </c>
      <c r="M60" s="5">
        <v>25.07536231884058</v>
      </c>
      <c r="N60" s="3">
        <v>3.45</v>
      </c>
      <c r="O60" s="3">
        <v>1.08</v>
      </c>
      <c r="P60" s="4">
        <v>0.3130434782608696</v>
      </c>
      <c r="Q60" s="1">
        <v>9</v>
      </c>
      <c r="R60" s="4">
        <v>0.1300193082442176</v>
      </c>
      <c r="S60" s="1" t="s">
        <v>995</v>
      </c>
      <c r="T60" s="1" t="s">
        <v>1073</v>
      </c>
      <c r="U60" s="1" t="s">
        <v>1077</v>
      </c>
      <c r="V60" s="1" t="s">
        <v>1081</v>
      </c>
      <c r="W60" s="6" t="s">
        <v>1087</v>
      </c>
      <c r="X60" s="7">
        <v>21110.810634</v>
      </c>
      <c r="Y60" s="10">
        <v>45959</v>
      </c>
      <c r="Z60" s="1" t="s">
        <v>1107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HYPERLINK("https://www.suredividend.com/sure-analysis-SYK/","Stryker Corp.")</f>
        <v>0</v>
      </c>
      <c r="C61" s="1" t="s">
        <v>953</v>
      </c>
      <c r="D61" s="3">
        <v>362</v>
      </c>
      <c r="E61" s="3">
        <v>365</v>
      </c>
      <c r="F61" s="3">
        <v>352</v>
      </c>
      <c r="G61" s="4">
        <v>1.036931818181818</v>
      </c>
      <c r="H61" s="4">
        <v>0.009205479452054794</v>
      </c>
      <c r="I61" s="4">
        <v>-0.007226994366505424</v>
      </c>
      <c r="J61" s="4">
        <v>0.12</v>
      </c>
      <c r="K61" s="4">
        <v>0.1203454980807563</v>
      </c>
      <c r="L61" s="1" t="s">
        <v>303</v>
      </c>
      <c r="M61" s="5">
        <v>26.93726937269373</v>
      </c>
      <c r="N61" s="3">
        <v>13.55</v>
      </c>
      <c r="O61" s="3">
        <v>3.36</v>
      </c>
      <c r="P61" s="4">
        <v>0.247970479704797</v>
      </c>
      <c r="Q61" s="1">
        <v>31</v>
      </c>
      <c r="R61" s="4">
        <v>0.1199444602155453</v>
      </c>
      <c r="S61" s="1" t="s">
        <v>973</v>
      </c>
      <c r="T61" s="1" t="s">
        <v>1073</v>
      </c>
      <c r="U61" s="1" t="s">
        <v>1077</v>
      </c>
      <c r="V61" s="1" t="s">
        <v>1081</v>
      </c>
      <c r="W61" s="6" t="s">
        <v>1088</v>
      </c>
      <c r="X61" s="7">
        <v>139947.933986</v>
      </c>
      <c r="Y61" s="10">
        <v>45970</v>
      </c>
      <c r="Z61" s="1" t="s">
        <v>1096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HYPERLINK("https://www.suredividend.com/sure-analysis-SNX/","TD SYNNEX Corporation")</f>
        <v>0</v>
      </c>
      <c r="C62" s="1" t="s">
        <v>953</v>
      </c>
      <c r="D62" s="3">
        <v>163</v>
      </c>
      <c r="E62" s="3">
        <v>153.97</v>
      </c>
      <c r="F62" s="3">
        <v>154</v>
      </c>
      <c r="G62" s="4">
        <v>0.9998051948051948</v>
      </c>
      <c r="H62" s="4">
        <v>0.01143079820744301</v>
      </c>
      <c r="I62" s="4">
        <v>3.896559349936268E-05</v>
      </c>
      <c r="J62" s="4">
        <v>0.11</v>
      </c>
      <c r="K62" s="4">
        <v>0.1199659154957546</v>
      </c>
      <c r="L62" s="1" t="s">
        <v>303</v>
      </c>
      <c r="M62" s="5">
        <v>11.8347425057648</v>
      </c>
      <c r="N62" s="3">
        <v>13.01</v>
      </c>
      <c r="O62" s="3">
        <v>1.76</v>
      </c>
      <c r="P62" s="4">
        <v>0.1352805534204458</v>
      </c>
      <c r="Q62" s="1">
        <v>5</v>
      </c>
      <c r="R62" s="4">
        <v>0.0996506962606063</v>
      </c>
      <c r="S62" s="1" t="s">
        <v>996</v>
      </c>
      <c r="T62" s="1" t="s">
        <v>1073</v>
      </c>
      <c r="U62" s="1" t="s">
        <v>1077</v>
      </c>
      <c r="V62" s="1" t="s">
        <v>1081</v>
      </c>
      <c r="W62" s="6" t="s">
        <v>1092</v>
      </c>
      <c r="X62" s="7">
        <v>12542.244049</v>
      </c>
      <c r="Y62" s="10">
        <v>45938</v>
      </c>
      <c r="Z62" s="1" t="s">
        <v>1101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HYPERLINK("https://www.suredividend.com/sure-analysis-OVLY/","Oak Valley Bancorp")</f>
        <v>0</v>
      </c>
      <c r="C63" s="1" t="s">
        <v>952</v>
      </c>
      <c r="D63" s="3">
        <v>28</v>
      </c>
      <c r="E63" s="3">
        <v>28.02</v>
      </c>
      <c r="F63" s="3">
        <v>31</v>
      </c>
      <c r="G63" s="4">
        <v>0.9038709677419354</v>
      </c>
      <c r="H63" s="4">
        <v>0.02141327623126338</v>
      </c>
      <c r="I63" s="4">
        <v>0.02041941373318124</v>
      </c>
      <c r="J63" s="4">
        <v>0.08</v>
      </c>
      <c r="K63" s="4">
        <v>0.1198437757756419</v>
      </c>
      <c r="L63" s="1" t="s">
        <v>303</v>
      </c>
      <c r="M63" s="5">
        <v>9.186885245901641</v>
      </c>
      <c r="N63" s="3">
        <v>3.05</v>
      </c>
      <c r="O63" s="3">
        <v>0.6</v>
      </c>
      <c r="P63" s="4">
        <v>0.1967213114754098</v>
      </c>
      <c r="Q63" s="1">
        <v>12</v>
      </c>
      <c r="R63" s="4">
        <v>0.0796084730466029</v>
      </c>
      <c r="S63" s="1" t="s">
        <v>997</v>
      </c>
      <c r="T63" s="1" t="s">
        <v>1075</v>
      </c>
      <c r="U63" s="1" t="s">
        <v>1077</v>
      </c>
      <c r="V63" s="1" t="s">
        <v>1081</v>
      </c>
      <c r="W63" s="6" t="s">
        <v>1083</v>
      </c>
      <c r="X63" s="7">
        <v>235.541246</v>
      </c>
      <c r="Y63" s="10">
        <v>45956</v>
      </c>
      <c r="Z63" s="1" t="s">
        <v>1097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HYPERLINK("https://www.suredividend.com/sure-analysis-BCPC/","Balchem Corp.")</f>
        <v>0</v>
      </c>
      <c r="C64" s="1" t="s">
        <v>952</v>
      </c>
      <c r="D64" s="3">
        <v>160</v>
      </c>
      <c r="E64" s="3">
        <v>154.04</v>
      </c>
      <c r="F64" s="3">
        <v>179</v>
      </c>
      <c r="G64" s="4">
        <v>0.860558659217877</v>
      </c>
      <c r="H64" s="4">
        <v>0.005647883666580109</v>
      </c>
      <c r="I64" s="4">
        <v>0.03049029070610132</v>
      </c>
      <c r="J64" s="4">
        <v>0.08</v>
      </c>
      <c r="K64" s="4">
        <v>0.1178282171984448</v>
      </c>
      <c r="L64" s="1" t="s">
        <v>303</v>
      </c>
      <c r="M64" s="5">
        <v>30.20392156862745</v>
      </c>
      <c r="N64" s="3">
        <v>5.1</v>
      </c>
      <c r="O64" s="3">
        <v>0.87</v>
      </c>
      <c r="P64" s="4">
        <v>0.1705882352941177</v>
      </c>
      <c r="Q64" s="1">
        <v>15</v>
      </c>
      <c r="R64" s="4">
        <v>0.09982036375468772</v>
      </c>
      <c r="S64" s="1" t="s">
        <v>998</v>
      </c>
      <c r="T64" s="1" t="s">
        <v>1074</v>
      </c>
      <c r="U64" s="1" t="s">
        <v>1077</v>
      </c>
      <c r="V64" s="1" t="s">
        <v>1081</v>
      </c>
      <c r="W64" s="6" t="s">
        <v>1091</v>
      </c>
      <c r="X64" s="7">
        <v>4989.103353</v>
      </c>
      <c r="Y64" s="10">
        <v>45876</v>
      </c>
      <c r="Z64" s="1" t="s">
        <v>1095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HYPERLINK("https://www.suredividend.com/sure-analysis-ASML/","ASML Holding NV")</f>
        <v>0</v>
      </c>
      <c r="C65" s="1" t="s">
        <v>952</v>
      </c>
      <c r="D65" s="3">
        <v>1029</v>
      </c>
      <c r="E65" s="3">
        <v>1127.36</v>
      </c>
      <c r="F65" s="3">
        <v>1037</v>
      </c>
      <c r="G65" s="4">
        <v>1.087135969141755</v>
      </c>
      <c r="H65" s="4">
        <v>0.006528526823729777</v>
      </c>
      <c r="I65" s="4">
        <v>-0.01657051071611715</v>
      </c>
      <c r="J65" s="4">
        <v>0.13</v>
      </c>
      <c r="K65" s="4">
        <v>0.11713122274849</v>
      </c>
      <c r="L65" s="1" t="s">
        <v>303</v>
      </c>
      <c r="M65" s="5">
        <v>39.14444444444444</v>
      </c>
      <c r="N65" s="3">
        <v>28.8</v>
      </c>
      <c r="O65" s="3">
        <v>7.36</v>
      </c>
      <c r="P65" s="4">
        <v>0.2555555555555555</v>
      </c>
      <c r="Q65" s="1">
        <v>9</v>
      </c>
      <c r="R65" s="4">
        <v>0.1099636954349925</v>
      </c>
      <c r="S65" s="1" t="s">
        <v>999</v>
      </c>
      <c r="T65" s="1" t="s">
        <v>1073</v>
      </c>
      <c r="U65" s="1" t="s">
        <v>1077</v>
      </c>
      <c r="V65" s="1" t="s">
        <v>1082</v>
      </c>
      <c r="W65" s="6" t="s">
        <v>1092</v>
      </c>
      <c r="X65" s="7">
        <v>448705.261822</v>
      </c>
      <c r="Y65" s="10">
        <v>45949</v>
      </c>
      <c r="Z65" s="1" t="s">
        <v>1094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HYPERLINK("https://www.suredividend.com/sure-analysis-FMAO/","Farmers &amp; Merchants Bancorp Inc.")</f>
        <v>0</v>
      </c>
      <c r="C66" s="1" t="s">
        <v>952</v>
      </c>
      <c r="D66" s="3">
        <v>24</v>
      </c>
      <c r="E66" s="3">
        <v>25.2</v>
      </c>
      <c r="F66" s="3">
        <v>26</v>
      </c>
      <c r="G66" s="4">
        <v>0.9692307692307692</v>
      </c>
      <c r="H66" s="4">
        <v>0.03611111111111111</v>
      </c>
      <c r="I66" s="4">
        <v>0.006270083894049483</v>
      </c>
      <c r="J66" s="4">
        <v>0.08</v>
      </c>
      <c r="K66" s="4">
        <v>0.1169629864800665</v>
      </c>
      <c r="L66" s="1" t="s">
        <v>303</v>
      </c>
      <c r="M66" s="5">
        <v>10.58823529411765</v>
      </c>
      <c r="N66" s="3">
        <v>2.38</v>
      </c>
      <c r="O66" s="3">
        <v>0.91</v>
      </c>
      <c r="P66" s="4">
        <v>0.3823529411764706</v>
      </c>
      <c r="Q66" s="1">
        <v>31</v>
      </c>
      <c r="R66" s="4">
        <v>0.07061596544519233</v>
      </c>
      <c r="S66" s="1" t="s">
        <v>1000</v>
      </c>
      <c r="T66" s="1" t="s">
        <v>1073</v>
      </c>
      <c r="U66" s="1" t="s">
        <v>1077</v>
      </c>
      <c r="V66" s="1" t="s">
        <v>1081</v>
      </c>
      <c r="W66" s="6" t="s">
        <v>1083</v>
      </c>
      <c r="X66" s="7">
        <v>350.348573</v>
      </c>
      <c r="Y66" s="10">
        <v>45993</v>
      </c>
      <c r="Z66" s="1" t="s">
        <v>1095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HYPERLINK("https://www.suredividend.com/sure-analysis-NDSN/","Nordson Corp.")</f>
        <v>0</v>
      </c>
      <c r="C67" s="1" t="s">
        <v>952</v>
      </c>
      <c r="D67" s="3">
        <v>223</v>
      </c>
      <c r="E67" s="3">
        <v>238.63</v>
      </c>
      <c r="F67" s="3">
        <v>243</v>
      </c>
      <c r="G67" s="4">
        <v>0.9820164609053498</v>
      </c>
      <c r="H67" s="4">
        <v>0.01374512844152035</v>
      </c>
      <c r="I67" s="4">
        <v>0.003636036025928435</v>
      </c>
      <c r="J67" s="4">
        <v>0.1</v>
      </c>
      <c r="K67" s="4">
        <v>0.1161530214172939</v>
      </c>
      <c r="L67" s="1" t="s">
        <v>303</v>
      </c>
      <c r="M67" s="5">
        <v>23.53353057199211</v>
      </c>
      <c r="N67" s="3">
        <v>10.14</v>
      </c>
      <c r="O67" s="3">
        <v>3.28</v>
      </c>
      <c r="P67" s="4">
        <v>0.3234714003944773</v>
      </c>
      <c r="Q67" s="1">
        <v>62</v>
      </c>
      <c r="R67" s="4">
        <v>0.0998969956090936</v>
      </c>
      <c r="S67" s="1" t="s">
        <v>987</v>
      </c>
      <c r="T67" s="1" t="s">
        <v>1073</v>
      </c>
      <c r="U67" s="1" t="s">
        <v>1077</v>
      </c>
      <c r="V67" s="1" t="s">
        <v>1081</v>
      </c>
      <c r="W67" s="6" t="s">
        <v>1087</v>
      </c>
      <c r="X67" s="7">
        <v>13405.490033</v>
      </c>
      <c r="Y67" s="10">
        <v>45917</v>
      </c>
      <c r="Z67" s="1" t="s">
        <v>1101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HYPERLINK("https://www.suredividend.com/sure-analysis-AON/","Aon plc.")</f>
        <v>0</v>
      </c>
      <c r="C68" s="1" t="s">
        <v>952</v>
      </c>
      <c r="D68" s="3">
        <v>346</v>
      </c>
      <c r="E68" s="3">
        <v>344.58</v>
      </c>
      <c r="F68" s="3">
        <v>357</v>
      </c>
      <c r="G68" s="4">
        <v>0.9652100840336134</v>
      </c>
      <c r="H68" s="4">
        <v>0.008648209414359511</v>
      </c>
      <c r="I68" s="4">
        <v>0.007107035487316393</v>
      </c>
      <c r="J68" s="4">
        <v>0.1</v>
      </c>
      <c r="K68" s="4">
        <v>0.1158689640320862</v>
      </c>
      <c r="L68" s="1" t="s">
        <v>303</v>
      </c>
      <c r="M68" s="5">
        <v>20.26941176470588</v>
      </c>
      <c r="N68" s="3">
        <v>17</v>
      </c>
      <c r="O68" s="3">
        <v>2.98</v>
      </c>
      <c r="P68" s="4">
        <v>0.1752941176470588</v>
      </c>
      <c r="Q68" s="1">
        <v>14</v>
      </c>
      <c r="R68" s="4">
        <v>0.1199241448683359</v>
      </c>
      <c r="S68" s="1" t="s">
        <v>1001</v>
      </c>
      <c r="T68" s="1" t="s">
        <v>1073</v>
      </c>
      <c r="U68" s="1" t="s">
        <v>1077</v>
      </c>
      <c r="V68" s="1" t="s">
        <v>1082</v>
      </c>
      <c r="W68" s="6" t="s">
        <v>1083</v>
      </c>
      <c r="X68" s="7">
        <v>70661.292447</v>
      </c>
      <c r="Y68" s="10">
        <v>45983</v>
      </c>
      <c r="Z68" s="1" t="s">
        <v>1094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HYPERLINK("https://www.suredividend.com/sure-analysis-GWW/","W.W. Grainger Inc.")</f>
        <v>0</v>
      </c>
      <c r="C69" s="1" t="s">
        <v>953</v>
      </c>
      <c r="D69" s="3">
        <v>946</v>
      </c>
      <c r="E69" s="3">
        <v>969.97</v>
      </c>
      <c r="F69" s="3">
        <v>1008</v>
      </c>
      <c r="G69" s="4">
        <v>0.9622718253968254</v>
      </c>
      <c r="H69" s="4">
        <v>0.009319875872449663</v>
      </c>
      <c r="I69" s="4">
        <v>0.007721317902555924</v>
      </c>
      <c r="J69" s="4">
        <v>0.1</v>
      </c>
      <c r="K69" s="4">
        <v>0.1157748975136039</v>
      </c>
      <c r="L69" s="1" t="s">
        <v>303</v>
      </c>
      <c r="M69" s="5">
        <v>23.09452380952381</v>
      </c>
      <c r="N69" s="3">
        <v>42</v>
      </c>
      <c r="O69" s="3">
        <v>9.039999999999999</v>
      </c>
      <c r="P69" s="4">
        <v>0.2152380952380952</v>
      </c>
      <c r="Q69" s="1">
        <v>53</v>
      </c>
      <c r="R69" s="4">
        <v>0.06004276922950136</v>
      </c>
      <c r="S69" s="1" t="s">
        <v>960</v>
      </c>
      <c r="T69" s="1" t="s">
        <v>1073</v>
      </c>
      <c r="U69" s="1" t="s">
        <v>1077</v>
      </c>
      <c r="V69" s="1" t="s">
        <v>1081</v>
      </c>
      <c r="W69" s="6" t="s">
        <v>1087</v>
      </c>
      <c r="X69" s="7">
        <v>46178.014121</v>
      </c>
      <c r="Y69" s="10">
        <v>45876</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HYPERLINK("https://www.suredividend.com/sure-analysis-ALB/","Albemarle Corp.")</f>
        <v>0</v>
      </c>
      <c r="C70" s="1" t="s">
        <v>952</v>
      </c>
      <c r="D70" s="3">
        <v>130</v>
      </c>
      <c r="E70" s="3">
        <v>125.6</v>
      </c>
      <c r="F70" s="3">
        <v>144</v>
      </c>
      <c r="G70" s="4">
        <v>0.8722222222222222</v>
      </c>
      <c r="H70" s="4">
        <v>0.01289808917197452</v>
      </c>
      <c r="I70" s="4">
        <v>0.02771943754613293</v>
      </c>
      <c r="J70" s="4">
        <v>0.075</v>
      </c>
      <c r="K70" s="4">
        <v>0.1154163802253727</v>
      </c>
      <c r="L70" s="1" t="s">
        <v>303</v>
      </c>
      <c r="M70" s="5">
        <v>15.7</v>
      </c>
      <c r="N70" s="3">
        <v>8</v>
      </c>
      <c r="O70" s="3">
        <v>1.62</v>
      </c>
      <c r="P70" s="4">
        <v>0.2025</v>
      </c>
      <c r="Q70" s="1">
        <v>29</v>
      </c>
      <c r="R70" s="4">
        <v>0.0753954169487896</v>
      </c>
      <c r="S70" s="1" t="s">
        <v>1002</v>
      </c>
      <c r="T70" s="1" t="s">
        <v>1073</v>
      </c>
      <c r="U70" s="1" t="s">
        <v>1077</v>
      </c>
      <c r="V70" s="1" t="s">
        <v>1081</v>
      </c>
      <c r="W70" s="6" t="s">
        <v>1084</v>
      </c>
      <c r="X70" s="7">
        <v>14887.561835</v>
      </c>
      <c r="Y70" s="10">
        <v>45994</v>
      </c>
      <c r="Z70" s="1" t="s">
        <v>1096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HYPERLINK("https://www.suredividend.com/sure-analysis-QCOM/","Qualcomm, Inc.")</f>
        <v>0</v>
      </c>
      <c r="C71" s="1" t="s">
        <v>952</v>
      </c>
      <c r="D71" s="3">
        <v>147</v>
      </c>
      <c r="E71" s="3">
        <v>174.16</v>
      </c>
      <c r="F71" s="3">
        <v>189</v>
      </c>
      <c r="G71" s="4">
        <v>0.9214814814814815</v>
      </c>
      <c r="H71" s="4">
        <v>0.02044097381717961</v>
      </c>
      <c r="I71" s="4">
        <v>0.01648898683148348</v>
      </c>
      <c r="J71" s="4">
        <v>0.08</v>
      </c>
      <c r="K71" s="4">
        <v>0.1150872831202954</v>
      </c>
      <c r="L71" s="1" t="s">
        <v>303</v>
      </c>
      <c r="M71" s="5">
        <v>14.70945945945946</v>
      </c>
      <c r="N71" s="3">
        <v>11.84</v>
      </c>
      <c r="O71" s="3">
        <v>3.56</v>
      </c>
      <c r="P71" s="4">
        <v>0.3006756756756757</v>
      </c>
      <c r="Q71" s="1">
        <v>23</v>
      </c>
      <c r="R71" s="4">
        <v>0.07996663446237462</v>
      </c>
      <c r="S71" s="1" t="s">
        <v>963</v>
      </c>
      <c r="T71" s="1" t="s">
        <v>1073</v>
      </c>
      <c r="U71" s="1" t="s">
        <v>1077</v>
      </c>
      <c r="V71" s="1" t="s">
        <v>1081</v>
      </c>
      <c r="W71" s="6" t="s">
        <v>1092</v>
      </c>
      <c r="X71" s="7">
        <v>186546.78</v>
      </c>
      <c r="Y71" s="10">
        <v>45870</v>
      </c>
      <c r="Z71" s="1" t="s">
        <v>1096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HYPERLINK("https://www.suredividend.com/sure-analysis-HIG/","Hartford Financial Services Group Inc.")</f>
        <v>0</v>
      </c>
      <c r="C72" s="1" t="s">
        <v>952</v>
      </c>
      <c r="D72" s="3">
        <v>128</v>
      </c>
      <c r="E72" s="3">
        <v>132.72</v>
      </c>
      <c r="F72" s="3">
        <v>132</v>
      </c>
      <c r="G72" s="4">
        <v>1.005454545454545</v>
      </c>
      <c r="H72" s="4">
        <v>0.01808318264014467</v>
      </c>
      <c r="I72" s="4">
        <v>-0.001087353061934082</v>
      </c>
      <c r="J72" s="4">
        <v>0.1</v>
      </c>
      <c r="K72" s="4">
        <v>0.114994178110142</v>
      </c>
      <c r="L72" s="1" t="s">
        <v>303</v>
      </c>
      <c r="M72" s="5">
        <v>11.06</v>
      </c>
      <c r="N72" s="3">
        <v>12</v>
      </c>
      <c r="O72" s="3">
        <v>2.4</v>
      </c>
      <c r="P72" s="4">
        <v>0.2</v>
      </c>
      <c r="Q72" s="1">
        <v>16</v>
      </c>
      <c r="R72" s="4">
        <v>0.100271705097241</v>
      </c>
      <c r="S72" s="1" t="s">
        <v>983</v>
      </c>
      <c r="T72" s="1" t="s">
        <v>1073</v>
      </c>
      <c r="U72" s="1" t="s">
        <v>1077</v>
      </c>
      <c r="V72" s="1" t="s">
        <v>1081</v>
      </c>
      <c r="W72" s="6" t="s">
        <v>1083</v>
      </c>
      <c r="X72" s="7">
        <v>41649.115919</v>
      </c>
      <c r="Y72" s="10">
        <v>45959</v>
      </c>
      <c r="Z72" s="1" t="s">
        <v>1099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953</v>
      </c>
      <c r="D73" s="3">
        <v>884</v>
      </c>
      <c r="E73" s="3">
        <v>806.99</v>
      </c>
      <c r="F73" s="3">
        <v>734</v>
      </c>
      <c r="G73" s="4">
        <v>1.099441416893733</v>
      </c>
      <c r="H73" s="4">
        <v>0.004064486548780034</v>
      </c>
      <c r="I73" s="4">
        <v>-0.01878183095450525</v>
      </c>
      <c r="J73" s="4">
        <v>0.13</v>
      </c>
      <c r="K73" s="4">
        <v>0.1129169642921914</v>
      </c>
      <c r="L73" s="1" t="s">
        <v>303</v>
      </c>
      <c r="M73" s="5">
        <v>20.87943078913325</v>
      </c>
      <c r="N73" s="3">
        <v>38.65</v>
      </c>
      <c r="O73" s="3">
        <v>3.28</v>
      </c>
      <c r="P73" s="4">
        <v>0.08486416558861579</v>
      </c>
      <c r="Q73" s="1">
        <v>18</v>
      </c>
      <c r="R73" s="4">
        <v>0.1500958023851782</v>
      </c>
      <c r="S73" s="1" t="s">
        <v>983</v>
      </c>
      <c r="T73" s="1" t="s">
        <v>1073</v>
      </c>
      <c r="U73" s="1" t="s">
        <v>1077</v>
      </c>
      <c r="V73" s="1" t="s">
        <v>1081</v>
      </c>
      <c r="W73" s="6" t="s">
        <v>1088</v>
      </c>
      <c r="X73" s="7">
        <v>99404.121111</v>
      </c>
      <c r="Y73" s="10">
        <v>45992</v>
      </c>
      <c r="Z73" s="1" t="s">
        <v>1094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953</v>
      </c>
      <c r="D74" s="3">
        <v>491</v>
      </c>
      <c r="E74" s="3">
        <v>492.13</v>
      </c>
      <c r="F74" s="3">
        <v>483</v>
      </c>
      <c r="G74" s="4">
        <v>1.018902691511387</v>
      </c>
      <c r="H74" s="4">
        <v>0.007640257655497531</v>
      </c>
      <c r="I74" s="4">
        <v>-0.003738246410568524</v>
      </c>
      <c r="J74" s="4">
        <v>0.11</v>
      </c>
      <c r="K74" s="4">
        <v>0.1128282611952136</v>
      </c>
      <c r="L74" s="1" t="s">
        <v>303</v>
      </c>
      <c r="M74" s="5">
        <v>33.59249146757679</v>
      </c>
      <c r="N74" s="3">
        <v>14.65</v>
      </c>
      <c r="O74" s="3">
        <v>3.76</v>
      </c>
      <c r="P74" s="4">
        <v>0.2566552901023891</v>
      </c>
      <c r="Q74" s="1">
        <v>16</v>
      </c>
      <c r="R74" s="4">
        <v>0.1101464707055624</v>
      </c>
      <c r="S74" s="1" t="s">
        <v>975</v>
      </c>
      <c r="T74" s="1" t="s">
        <v>1073</v>
      </c>
      <c r="U74" s="1" t="s">
        <v>1077</v>
      </c>
      <c r="V74" s="1" t="s">
        <v>1081</v>
      </c>
      <c r="W74" s="6" t="s">
        <v>1083</v>
      </c>
      <c r="X74" s="7">
        <v>87774.584</v>
      </c>
      <c r="Y74" s="10">
        <v>45955</v>
      </c>
      <c r="Z74" s="1" t="s">
        <v>1094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HYPERLINK("https://www.suredividend.com/sure-analysis-TGT/","Target Corp")</f>
        <v>0</v>
      </c>
      <c r="C75" s="1" t="s">
        <v>952</v>
      </c>
      <c r="D75" s="3">
        <v>90</v>
      </c>
      <c r="E75" s="3">
        <v>91.11</v>
      </c>
      <c r="F75" s="3">
        <v>102</v>
      </c>
      <c r="G75" s="4">
        <v>0.893235294117647</v>
      </c>
      <c r="H75" s="4">
        <v>0.05004939084622983</v>
      </c>
      <c r="I75" s="4">
        <v>0.02283793091076092</v>
      </c>
      <c r="J75" s="4">
        <v>0.05</v>
      </c>
      <c r="K75" s="4">
        <v>0.112306511254171</v>
      </c>
      <c r="L75" s="1" t="s">
        <v>303</v>
      </c>
      <c r="M75" s="5">
        <v>12.48082191780822</v>
      </c>
      <c r="N75" s="3">
        <v>7.3</v>
      </c>
      <c r="O75" s="3">
        <v>4.56</v>
      </c>
      <c r="P75" s="4">
        <v>0.6246575342465753</v>
      </c>
      <c r="Q75" s="1">
        <v>57</v>
      </c>
      <c r="R75" s="4">
        <v>0.03014454203504835</v>
      </c>
      <c r="S75" s="1" t="s">
        <v>991</v>
      </c>
      <c r="T75" s="1" t="s">
        <v>1073</v>
      </c>
      <c r="U75" s="1" t="s">
        <v>1077</v>
      </c>
      <c r="V75" s="1" t="s">
        <v>1081</v>
      </c>
      <c r="W75" s="6" t="s">
        <v>1091</v>
      </c>
      <c r="X75" s="7">
        <v>41169.159525</v>
      </c>
      <c r="Y75" s="10">
        <v>45992</v>
      </c>
      <c r="Z75" s="1" t="s">
        <v>1094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952</v>
      </c>
      <c r="D76" s="3">
        <v>50</v>
      </c>
      <c r="E76" s="3">
        <v>54.5</v>
      </c>
      <c r="F76" s="3">
        <v>58</v>
      </c>
      <c r="G76" s="4">
        <v>0.9396551724137931</v>
      </c>
      <c r="H76" s="4">
        <v>0.02128440366972477</v>
      </c>
      <c r="I76" s="4">
        <v>0.01252626638979515</v>
      </c>
      <c r="J76" s="4">
        <v>0.08</v>
      </c>
      <c r="K76" s="4">
        <v>0.1117422991105603</v>
      </c>
      <c r="L76" s="1" t="s">
        <v>303</v>
      </c>
      <c r="M76" s="5">
        <v>9.909090909090908</v>
      </c>
      <c r="N76" s="3">
        <v>5.5</v>
      </c>
      <c r="O76" s="3">
        <v>1.16</v>
      </c>
      <c r="P76" s="4">
        <v>0.2109090909090909</v>
      </c>
      <c r="Q76" s="1">
        <v>13</v>
      </c>
      <c r="R76" s="4">
        <v>0.07943920234636304</v>
      </c>
      <c r="S76" s="1" t="s">
        <v>967</v>
      </c>
      <c r="T76" s="1" t="s">
        <v>1073</v>
      </c>
      <c r="U76" s="1" t="s">
        <v>1077</v>
      </c>
      <c r="V76" s="1" t="s">
        <v>1081</v>
      </c>
      <c r="W76" s="6" t="s">
        <v>1083</v>
      </c>
      <c r="X76" s="7">
        <v>453.588818</v>
      </c>
      <c r="Y76" s="10">
        <v>45964</v>
      </c>
      <c r="Z76" s="1" t="s">
        <v>1099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HYPERLINK("https://www.suredividend.com/sure-analysis-ABM/","ABM Industries Inc.")</f>
        <v>0</v>
      </c>
      <c r="C77" s="1" t="s">
        <v>952</v>
      </c>
      <c r="D77" s="3">
        <v>46</v>
      </c>
      <c r="E77" s="3">
        <v>43.93</v>
      </c>
      <c r="F77" s="3">
        <v>51</v>
      </c>
      <c r="G77" s="4">
        <v>0.8613725490196078</v>
      </c>
      <c r="H77" s="4">
        <v>0.02412929660824038</v>
      </c>
      <c r="I77" s="4">
        <v>0.03029548006160354</v>
      </c>
      <c r="J77" s="4">
        <v>0.06</v>
      </c>
      <c r="K77" s="4">
        <v>0.1110980849111911</v>
      </c>
      <c r="L77" s="1" t="s">
        <v>303</v>
      </c>
      <c r="M77" s="5">
        <v>11.9700272479564</v>
      </c>
      <c r="N77" s="3">
        <v>3.67</v>
      </c>
      <c r="O77" s="3">
        <v>1.06</v>
      </c>
      <c r="P77" s="4">
        <v>0.2888283378746594</v>
      </c>
      <c r="Q77" s="1">
        <v>57</v>
      </c>
      <c r="R77" s="4">
        <v>0.04955591526723868</v>
      </c>
      <c r="S77" s="1" t="s">
        <v>1003</v>
      </c>
      <c r="T77" s="1" t="s">
        <v>1073</v>
      </c>
      <c r="U77" s="1" t="s">
        <v>1077</v>
      </c>
      <c r="V77" s="1" t="s">
        <v>1081</v>
      </c>
      <c r="W77" s="6" t="s">
        <v>1087</v>
      </c>
      <c r="X77" s="7">
        <v>2690.617346</v>
      </c>
      <c r="Y77" s="10">
        <v>45923</v>
      </c>
      <c r="Z77" s="1" t="s">
        <v>1102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HYPERLINK("https://www.suredividend.com/sure-analysis-WTFC/","Wintrust Financial Corporation")</f>
        <v>0</v>
      </c>
      <c r="C78" s="1" t="s">
        <v>952</v>
      </c>
      <c r="D78" s="3">
        <v>128</v>
      </c>
      <c r="E78" s="3">
        <v>136.78</v>
      </c>
      <c r="F78" s="3">
        <v>134</v>
      </c>
      <c r="G78" s="4">
        <v>1.020746268656716</v>
      </c>
      <c r="H78" s="4">
        <v>0.01462202076326948</v>
      </c>
      <c r="I78" s="4">
        <v>-0.004098377776436291</v>
      </c>
      <c r="J78" s="4">
        <v>0.1</v>
      </c>
      <c r="K78" s="4">
        <v>0.1087978245345791</v>
      </c>
      <c r="L78" s="1" t="s">
        <v>303</v>
      </c>
      <c r="M78" s="5">
        <v>12.2125</v>
      </c>
      <c r="N78" s="3">
        <v>11.2</v>
      </c>
      <c r="O78" s="3">
        <v>2</v>
      </c>
      <c r="P78" s="4">
        <v>0.1785714285714286</v>
      </c>
      <c r="Q78" s="1">
        <v>12</v>
      </c>
      <c r="R78" s="4">
        <v>0.09993032380125255</v>
      </c>
      <c r="S78" s="1" t="s">
        <v>1004</v>
      </c>
      <c r="T78" s="1" t="s">
        <v>1073</v>
      </c>
      <c r="U78" s="1" t="s">
        <v>1077</v>
      </c>
      <c r="V78" s="1" t="s">
        <v>1081</v>
      </c>
      <c r="W78" s="6" t="s">
        <v>1083</v>
      </c>
      <c r="X78" s="7">
        <v>9156.296721999999</v>
      </c>
      <c r="Y78" s="10">
        <v>45952</v>
      </c>
      <c r="Z78" s="1" t="s">
        <v>1097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HYPERLINK("https://www.suredividend.com/sure-analysis-RMD/","Resmed Inc.")</f>
        <v>0</v>
      </c>
      <c r="C79" s="1" t="s">
        <v>953</v>
      </c>
      <c r="D79" s="3">
        <v>252</v>
      </c>
      <c r="E79" s="3">
        <v>251.34</v>
      </c>
      <c r="F79" s="3">
        <v>240</v>
      </c>
      <c r="G79" s="4">
        <v>1.04725</v>
      </c>
      <c r="H79" s="4">
        <v>0.0095488183337312</v>
      </c>
      <c r="I79" s="4">
        <v>-0.009191037977358318</v>
      </c>
      <c r="J79" s="4">
        <v>0.11</v>
      </c>
      <c r="K79" s="4">
        <v>0.1084343905980221</v>
      </c>
      <c r="L79" s="1" t="s">
        <v>303</v>
      </c>
      <c r="M79" s="5">
        <v>23.05871559633027</v>
      </c>
      <c r="N79" s="3">
        <v>10.9</v>
      </c>
      <c r="O79" s="3">
        <v>2.4</v>
      </c>
      <c r="P79" s="4">
        <v>0.2201834862385321</v>
      </c>
      <c r="Q79" s="1">
        <v>13</v>
      </c>
      <c r="R79" s="4">
        <v>0.100271705097241</v>
      </c>
      <c r="S79" s="1" t="s">
        <v>1005</v>
      </c>
      <c r="T79" s="1" t="s">
        <v>1073</v>
      </c>
      <c r="U79" s="1" t="s">
        <v>1077</v>
      </c>
      <c r="V79" s="1" t="s">
        <v>1081</v>
      </c>
      <c r="W79" s="6" t="s">
        <v>1088</v>
      </c>
      <c r="X79" s="7">
        <v>36701.764963</v>
      </c>
      <c r="Y79" s="10">
        <v>45981</v>
      </c>
      <c r="Z79" s="1" t="s">
        <v>1102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953</v>
      </c>
      <c r="D80" s="3">
        <v>91</v>
      </c>
      <c r="E80" s="3">
        <v>78.65000000000001</v>
      </c>
      <c r="F80" s="3">
        <v>90</v>
      </c>
      <c r="G80" s="4">
        <v>0.8738888888888889</v>
      </c>
      <c r="H80" s="4">
        <v>0.01246026700572155</v>
      </c>
      <c r="I80" s="4">
        <v>0.02732712819235483</v>
      </c>
      <c r="J80" s="4">
        <v>0.07000000000000001</v>
      </c>
      <c r="K80" s="4">
        <v>0.108144411341395</v>
      </c>
      <c r="L80" s="1" t="s">
        <v>303</v>
      </c>
      <c r="M80" s="5">
        <v>15.63618290258449</v>
      </c>
      <c r="N80" s="3">
        <v>5.03</v>
      </c>
      <c r="O80" s="3">
        <v>0.98</v>
      </c>
      <c r="P80" s="4">
        <v>0.194831013916501</v>
      </c>
      <c r="Q80" s="1">
        <v>40</v>
      </c>
      <c r="R80" s="4">
        <v>0.01962279460665517</v>
      </c>
      <c r="S80" s="1" t="s">
        <v>1000</v>
      </c>
      <c r="T80" s="1" t="s">
        <v>1073</v>
      </c>
      <c r="U80" s="1" t="s">
        <v>1077</v>
      </c>
      <c r="V80" s="1" t="s">
        <v>1081</v>
      </c>
      <c r="W80" s="6" t="s">
        <v>1087</v>
      </c>
      <c r="X80" s="7">
        <v>3705.73167</v>
      </c>
      <c r="Y80" s="10">
        <v>45994</v>
      </c>
      <c r="Z80" s="1" t="s">
        <v>1096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HYPERLINK("https://www.suredividend.com/sure-analysis-DHI/","D.R. Horton Inc.")</f>
        <v>0</v>
      </c>
      <c r="C81" s="1" t="s">
        <v>953</v>
      </c>
      <c r="D81" s="3">
        <v>149</v>
      </c>
      <c r="E81" s="3">
        <v>164.03</v>
      </c>
      <c r="F81" s="3">
        <v>114</v>
      </c>
      <c r="G81" s="4">
        <v>1.438859649122807</v>
      </c>
      <c r="H81" s="4">
        <v>0.01097360238980674</v>
      </c>
      <c r="I81" s="4">
        <v>-0.07018550261304812</v>
      </c>
      <c r="J81" s="4">
        <v>0.18</v>
      </c>
      <c r="K81" s="4">
        <v>0.1080611704588013</v>
      </c>
      <c r="L81" s="1" t="s">
        <v>303</v>
      </c>
      <c r="M81" s="5">
        <v>14.37598597721297</v>
      </c>
      <c r="N81" s="3">
        <v>11.41</v>
      </c>
      <c r="O81" s="3">
        <v>1.8</v>
      </c>
      <c r="P81" s="4">
        <v>0.1577563540753725</v>
      </c>
      <c r="Q81" s="1">
        <v>10</v>
      </c>
      <c r="R81" s="4">
        <v>0.1302463565463019</v>
      </c>
      <c r="S81" s="1" t="s">
        <v>1005</v>
      </c>
      <c r="T81" s="1" t="s">
        <v>1073</v>
      </c>
      <c r="U81" s="1" t="s">
        <v>1077</v>
      </c>
      <c r="V81" s="1" t="s">
        <v>1081</v>
      </c>
      <c r="W81" s="6" t="s">
        <v>1086</v>
      </c>
      <c r="X81" s="7">
        <v>48189.98877</v>
      </c>
      <c r="Y81" s="10">
        <v>45964</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HYPERLINK("https://www.suredividend.com/sure-analysis-TRI/","Thomson-Reuters Corp")</f>
        <v>0</v>
      </c>
      <c r="C82" s="1" t="s">
        <v>953</v>
      </c>
      <c r="D82" s="3">
        <v>136</v>
      </c>
      <c r="E82" s="3">
        <v>134.27</v>
      </c>
      <c r="F82" s="3">
        <v>124</v>
      </c>
      <c r="G82" s="4">
        <v>1.082822580645161</v>
      </c>
      <c r="H82" s="4">
        <v>0.01772547851344306</v>
      </c>
      <c r="I82" s="4">
        <v>-0.01578826427574687</v>
      </c>
      <c r="J82" s="4">
        <v>0.11</v>
      </c>
      <c r="K82" s="4">
        <v>0.1078152246578372</v>
      </c>
      <c r="L82" s="1" t="s">
        <v>303</v>
      </c>
      <c r="M82" s="5">
        <v>34.51670951156812</v>
      </c>
      <c r="N82" s="3">
        <v>3.89</v>
      </c>
      <c r="O82" s="3">
        <v>2.38</v>
      </c>
      <c r="P82" s="4">
        <v>0.6118251928020565</v>
      </c>
      <c r="Q82" s="1">
        <v>32</v>
      </c>
      <c r="R82" s="4">
        <v>0.0801851873035635</v>
      </c>
      <c r="S82" s="1" t="s">
        <v>1006</v>
      </c>
      <c r="T82" s="1" t="s">
        <v>1073</v>
      </c>
      <c r="U82" s="1" t="s">
        <v>1077</v>
      </c>
      <c r="V82" s="1" t="s">
        <v>1082</v>
      </c>
      <c r="W82" s="6" t="s">
        <v>1087</v>
      </c>
      <c r="X82" s="7">
        <v>61242.20827</v>
      </c>
      <c r="Y82" s="10">
        <v>45972</v>
      </c>
      <c r="Z82" s="1" t="s">
        <v>1101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HYPERLINK("https://www.suredividend.com/sure-analysis-RJF/","Raymond James Financial, Inc.")</f>
        <v>0</v>
      </c>
      <c r="C83" s="1" t="s">
        <v>953</v>
      </c>
      <c r="D83" s="3">
        <v>159</v>
      </c>
      <c r="E83" s="3">
        <v>159.42</v>
      </c>
      <c r="F83" s="3">
        <v>156</v>
      </c>
      <c r="G83" s="4">
        <v>1.021923076923077</v>
      </c>
      <c r="H83" s="4">
        <v>0.01254547735541338</v>
      </c>
      <c r="I83" s="4">
        <v>-0.004327852089521467</v>
      </c>
      <c r="J83" s="4">
        <v>0.1</v>
      </c>
      <c r="K83" s="4">
        <v>0.107710047942448</v>
      </c>
      <c r="L83" s="1" t="s">
        <v>303</v>
      </c>
      <c r="M83" s="5">
        <v>13.285</v>
      </c>
      <c r="N83" s="3">
        <v>12</v>
      </c>
      <c r="O83" s="3">
        <v>2</v>
      </c>
      <c r="P83" s="4">
        <v>0.1666666666666667</v>
      </c>
      <c r="Q83" s="1">
        <v>13</v>
      </c>
      <c r="R83" s="4">
        <v>0.129701133737476</v>
      </c>
      <c r="S83" s="1" t="s">
        <v>974</v>
      </c>
      <c r="T83" s="1" t="s">
        <v>1073</v>
      </c>
      <c r="U83" s="1" t="s">
        <v>1077</v>
      </c>
      <c r="V83" s="1" t="s">
        <v>1081</v>
      </c>
      <c r="W83" s="6" t="s">
        <v>1083</v>
      </c>
      <c r="X83" s="7">
        <v>31229.853821</v>
      </c>
      <c r="Y83" s="10">
        <v>45964</v>
      </c>
      <c r="Z83" s="1" t="s">
        <v>1098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HYPERLINK("https://www.suredividend.com/sure-analysis-ETN/","Eaton Corporation plc")</f>
        <v>0</v>
      </c>
      <c r="C84" s="1" t="s">
        <v>953</v>
      </c>
      <c r="D84" s="3">
        <v>352</v>
      </c>
      <c r="E84" s="3">
        <v>336.24</v>
      </c>
      <c r="F84" s="3">
        <v>302</v>
      </c>
      <c r="G84" s="4">
        <v>1.113377483443709</v>
      </c>
      <c r="H84" s="4">
        <v>0.01237211515584107</v>
      </c>
      <c r="I84" s="4">
        <v>-0.02125059017361663</v>
      </c>
      <c r="J84" s="4">
        <v>0.12</v>
      </c>
      <c r="K84" s="4">
        <v>0.1074733847816254</v>
      </c>
      <c r="L84" s="1" t="s">
        <v>303</v>
      </c>
      <c r="M84" s="5">
        <v>27.85749792874897</v>
      </c>
      <c r="N84" s="3">
        <v>12.07</v>
      </c>
      <c r="O84" s="3">
        <v>4.16</v>
      </c>
      <c r="P84" s="4">
        <v>0.3446561723280862</v>
      </c>
      <c r="Q84" s="1">
        <v>16</v>
      </c>
      <c r="R84" s="4">
        <v>0.1000091417204541</v>
      </c>
      <c r="S84" s="1" t="s">
        <v>1004</v>
      </c>
      <c r="T84" s="1" t="s">
        <v>1073</v>
      </c>
      <c r="U84" s="1" t="s">
        <v>1077</v>
      </c>
      <c r="V84" s="1" t="s">
        <v>1082</v>
      </c>
      <c r="W84" s="6" t="s">
        <v>1087</v>
      </c>
      <c r="X84" s="7">
        <v>130335.388</v>
      </c>
      <c r="Y84" s="10">
        <v>45979</v>
      </c>
      <c r="Z84" s="1" t="s">
        <v>1096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HYPERLINK("https://www.suredividend.com/sure-analysis-LOW/","Lowe`s Cos., Inc.")</f>
        <v>0</v>
      </c>
      <c r="C85" s="1" t="s">
        <v>953</v>
      </c>
      <c r="D85" s="3">
        <v>259</v>
      </c>
      <c r="E85" s="3">
        <v>247</v>
      </c>
      <c r="F85" s="3">
        <v>246</v>
      </c>
      <c r="G85" s="4">
        <v>1.004065040650407</v>
      </c>
      <c r="H85" s="4">
        <v>0.0194331983805668</v>
      </c>
      <c r="I85" s="4">
        <v>-0.0008110310754876338</v>
      </c>
      <c r="J85" s="4">
        <v>0.09</v>
      </c>
      <c r="K85" s="4">
        <v>0.10657406163826</v>
      </c>
      <c r="L85" s="1" t="s">
        <v>303</v>
      </c>
      <c r="M85" s="5">
        <v>20.06498781478473</v>
      </c>
      <c r="N85" s="3">
        <v>12.31</v>
      </c>
      <c r="O85" s="3">
        <v>4.8</v>
      </c>
      <c r="P85" s="4">
        <v>0.3899268887083672</v>
      </c>
      <c r="Q85" s="1">
        <v>62</v>
      </c>
      <c r="R85" s="4">
        <v>0.09013589568402791</v>
      </c>
      <c r="S85" s="1" t="s">
        <v>1007</v>
      </c>
      <c r="T85" s="1" t="s">
        <v>1073</v>
      </c>
      <c r="U85" s="1" t="s">
        <v>1077</v>
      </c>
      <c r="V85" s="1" t="s">
        <v>1081</v>
      </c>
      <c r="W85" s="6" t="s">
        <v>1086</v>
      </c>
      <c r="X85" s="7">
        <v>138521.352792</v>
      </c>
      <c r="Y85" s="10">
        <v>45896</v>
      </c>
      <c r="Z85" s="1" t="s">
        <v>1101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953</v>
      </c>
      <c r="D86" s="3">
        <v>81</v>
      </c>
      <c r="E86" s="3">
        <v>82.67</v>
      </c>
      <c r="F86" s="3">
        <v>98</v>
      </c>
      <c r="G86" s="4">
        <v>0.8435714285714286</v>
      </c>
      <c r="H86" s="4">
        <v>0.02588605298173461</v>
      </c>
      <c r="I86" s="4">
        <v>0.03460751256196493</v>
      </c>
      <c r="J86" s="4">
        <v>0.05</v>
      </c>
      <c r="K86" s="4">
        <v>0.1056602917714993</v>
      </c>
      <c r="L86" s="1" t="s">
        <v>303</v>
      </c>
      <c r="M86" s="5">
        <v>10.46455696202532</v>
      </c>
      <c r="N86" s="3">
        <v>7.9</v>
      </c>
      <c r="O86" s="3">
        <v>2.14</v>
      </c>
      <c r="P86" s="4">
        <v>0.2708860759493671</v>
      </c>
      <c r="Q86" s="1">
        <v>55</v>
      </c>
      <c r="R86" s="4">
        <v>0.02489722803008787</v>
      </c>
      <c r="S86" s="1" t="s">
        <v>973</v>
      </c>
      <c r="T86" s="1" t="s">
        <v>1073</v>
      </c>
      <c r="U86" s="1" t="s">
        <v>1077</v>
      </c>
      <c r="V86" s="1" t="s">
        <v>1081</v>
      </c>
      <c r="W86" s="6" t="s">
        <v>1085</v>
      </c>
      <c r="X86" s="7">
        <v>7460.422614</v>
      </c>
      <c r="Y86" s="10">
        <v>45979</v>
      </c>
      <c r="Z86" s="1" t="s">
        <v>1104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HYPERLINK("https://www.suredividend.com/sure-analysis-UMBF/","UMB Financial Corp.")</f>
        <v>0</v>
      </c>
      <c r="C87" s="1" t="s">
        <v>953</v>
      </c>
      <c r="D87" s="3">
        <v>108</v>
      </c>
      <c r="E87" s="3">
        <v>115.09</v>
      </c>
      <c r="F87" s="3">
        <v>123</v>
      </c>
      <c r="G87" s="4">
        <v>0.9356910569105691</v>
      </c>
      <c r="H87" s="4">
        <v>0.01494482578851334</v>
      </c>
      <c r="I87" s="4">
        <v>0.01338274277464091</v>
      </c>
      <c r="J87" s="4">
        <v>0.08</v>
      </c>
      <c r="K87" s="4">
        <v>0.1056019078258597</v>
      </c>
      <c r="L87" s="1" t="s">
        <v>303</v>
      </c>
      <c r="M87" s="5">
        <v>10.75607476635514</v>
      </c>
      <c r="N87" s="3">
        <v>10.7</v>
      </c>
      <c r="O87" s="3">
        <v>1.72</v>
      </c>
      <c r="P87" s="4">
        <v>0.1607476635514019</v>
      </c>
      <c r="Q87" s="1">
        <v>34</v>
      </c>
      <c r="R87" s="4">
        <v>0.02959144640951838</v>
      </c>
      <c r="S87" s="1" t="s">
        <v>982</v>
      </c>
      <c r="T87" s="1" t="s">
        <v>1073</v>
      </c>
      <c r="U87" s="1" t="s">
        <v>1077</v>
      </c>
      <c r="V87" s="1" t="s">
        <v>1081</v>
      </c>
      <c r="W87" s="6" t="s">
        <v>1083</v>
      </c>
      <c r="X87" s="7">
        <v>8734.785900000001</v>
      </c>
      <c r="Y87" s="10">
        <v>45978</v>
      </c>
      <c r="Z87" s="1" t="s">
        <v>1094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953</v>
      </c>
      <c r="D88" s="3">
        <v>248</v>
      </c>
      <c r="E88" s="3">
        <v>266.11</v>
      </c>
      <c r="F88" s="3">
        <v>266</v>
      </c>
      <c r="G88" s="4">
        <v>1.000413533834587</v>
      </c>
      <c r="H88" s="4">
        <v>0.006012551200631318</v>
      </c>
      <c r="I88" s="4">
        <v>-8.268625191054646E-05</v>
      </c>
      <c r="J88" s="4">
        <v>0.1</v>
      </c>
      <c r="K88" s="4">
        <v>0.104300045635447</v>
      </c>
      <c r="L88" s="1" t="s">
        <v>303</v>
      </c>
      <c r="M88" s="5">
        <v>7.720046417174355</v>
      </c>
      <c r="N88" s="3">
        <v>34.47</v>
      </c>
      <c r="O88" s="3">
        <v>1.6</v>
      </c>
      <c r="P88" s="4">
        <v>0.04641717435451118</v>
      </c>
      <c r="Q88" s="1">
        <v>30</v>
      </c>
      <c r="R88" s="4">
        <v>0.02497133178234701</v>
      </c>
      <c r="S88" s="1" t="s">
        <v>962</v>
      </c>
      <c r="T88" s="1" t="s">
        <v>1073</v>
      </c>
      <c r="U88" s="1" t="s">
        <v>1077</v>
      </c>
      <c r="V88" s="1" t="s">
        <v>1082</v>
      </c>
      <c r="W88" s="6" t="s">
        <v>1083</v>
      </c>
      <c r="X88" s="7">
        <v>12284.03669</v>
      </c>
      <c r="Y88" s="10">
        <v>45960</v>
      </c>
      <c r="Z88" s="1" t="s">
        <v>1097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HYPERLINK("https://www.suredividend.com/sure-analysis-FCFS/","FirstCash Holdings, Inc.")</f>
        <v>0</v>
      </c>
      <c r="C89" s="1" t="s">
        <v>952</v>
      </c>
      <c r="D89" s="3">
        <v>160</v>
      </c>
      <c r="E89" s="3">
        <v>162.24</v>
      </c>
      <c r="F89" s="3">
        <v>165</v>
      </c>
      <c r="G89" s="4">
        <v>0.9832727272727273</v>
      </c>
      <c r="H89" s="4">
        <v>0.01035502958579882</v>
      </c>
      <c r="I89" s="4">
        <v>0.003379448201959567</v>
      </c>
      <c r="J89" s="4">
        <v>0.09</v>
      </c>
      <c r="K89" s="4">
        <v>0.1029561388704268</v>
      </c>
      <c r="L89" s="1" t="s">
        <v>303</v>
      </c>
      <c r="M89" s="5">
        <v>18.64827586206897</v>
      </c>
      <c r="N89" s="3">
        <v>8.699999999999999</v>
      </c>
      <c r="O89" s="3">
        <v>1.68</v>
      </c>
      <c r="P89" s="4">
        <v>0.1931034482758621</v>
      </c>
      <c r="Q89" s="1">
        <v>10</v>
      </c>
      <c r="R89" s="4">
        <v>0.08958743119932766</v>
      </c>
      <c r="S89" s="1" t="s">
        <v>968</v>
      </c>
      <c r="T89" s="1" t="s">
        <v>1073</v>
      </c>
      <c r="U89" s="1" t="s">
        <v>1077</v>
      </c>
      <c r="V89" s="1" t="s">
        <v>1081</v>
      </c>
      <c r="W89" s="6" t="s">
        <v>1083</v>
      </c>
      <c r="X89" s="7">
        <v>7162.089862</v>
      </c>
      <c r="Y89" s="10">
        <v>45962</v>
      </c>
      <c r="Z89" s="1" t="s">
        <v>1097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HYPERLINK("https://www.suredividend.com/sure-analysis-WRB/","W.R. Berkley Corp.")</f>
        <v>0</v>
      </c>
      <c r="C90" s="1" t="s">
        <v>953</v>
      </c>
      <c r="D90" s="3">
        <v>77</v>
      </c>
      <c r="E90" s="3">
        <v>71.67</v>
      </c>
      <c r="F90" s="3">
        <v>65</v>
      </c>
      <c r="G90" s="4">
        <v>1.102615384615385</v>
      </c>
      <c r="H90" s="4">
        <v>0.005023022185014651</v>
      </c>
      <c r="I90" s="4">
        <v>-0.01934738572818384</v>
      </c>
      <c r="J90" s="4">
        <v>0.12</v>
      </c>
      <c r="K90" s="4">
        <v>0.1029294102265468</v>
      </c>
      <c r="L90" s="1" t="s">
        <v>303</v>
      </c>
      <c r="M90" s="5">
        <v>16.66744186046512</v>
      </c>
      <c r="N90" s="3">
        <v>4.3</v>
      </c>
      <c r="O90" s="3">
        <v>0.36</v>
      </c>
      <c r="P90" s="4">
        <v>0.08372093023255814</v>
      </c>
      <c r="Q90" s="1">
        <v>20</v>
      </c>
      <c r="R90" s="4">
        <v>0.100082101138866</v>
      </c>
      <c r="S90" s="1" t="s">
        <v>965</v>
      </c>
      <c r="T90" s="1" t="s">
        <v>1073</v>
      </c>
      <c r="U90" s="1" t="s">
        <v>1077</v>
      </c>
      <c r="V90" s="1" t="s">
        <v>1081</v>
      </c>
      <c r="W90" s="6" t="s">
        <v>1083</v>
      </c>
      <c r="X90" s="7">
        <v>27228.517117</v>
      </c>
      <c r="Y90" s="10">
        <v>45980</v>
      </c>
      <c r="Z90" s="1" t="s">
        <v>1095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HYPERLINK("https://www.suredividend.com/sure-analysis-BR/","Broadridge Financial Solutions, Inc.")</f>
        <v>0</v>
      </c>
      <c r="C91" s="1" t="s">
        <v>952</v>
      </c>
      <c r="D91" s="3">
        <v>223</v>
      </c>
      <c r="E91" s="3">
        <v>230.56</v>
      </c>
      <c r="F91" s="3">
        <v>226</v>
      </c>
      <c r="G91" s="4">
        <v>1.020176991150443</v>
      </c>
      <c r="H91" s="4">
        <v>0.01691533657182512</v>
      </c>
      <c r="I91" s="4">
        <v>-0.003987256295927</v>
      </c>
      <c r="J91" s="4">
        <v>0.09</v>
      </c>
      <c r="K91" s="4">
        <v>0.1015350236582315</v>
      </c>
      <c r="L91" s="1" t="s">
        <v>303</v>
      </c>
      <c r="M91" s="5">
        <v>24.52765957446809</v>
      </c>
      <c r="N91" s="3">
        <v>9.4</v>
      </c>
      <c r="O91" s="3">
        <v>3.9</v>
      </c>
      <c r="P91" s="4">
        <v>0.4148936170212766</v>
      </c>
      <c r="Q91" s="1">
        <v>19</v>
      </c>
      <c r="R91" s="4">
        <v>0.0999653567765697</v>
      </c>
      <c r="S91" s="1" t="s">
        <v>987</v>
      </c>
      <c r="T91" s="1" t="s">
        <v>1073</v>
      </c>
      <c r="U91" s="1" t="s">
        <v>1077</v>
      </c>
      <c r="V91" s="1" t="s">
        <v>1081</v>
      </c>
      <c r="W91" s="6" t="s">
        <v>1092</v>
      </c>
      <c r="X91" s="7">
        <v>26901.033247</v>
      </c>
      <c r="Y91" s="10">
        <v>45972</v>
      </c>
      <c r="Z91" s="1" t="s">
        <v>1101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953</v>
      </c>
      <c r="D92" s="3">
        <v>174</v>
      </c>
      <c r="E92" s="3">
        <v>174.31</v>
      </c>
      <c r="F92" s="3">
        <v>147</v>
      </c>
      <c r="G92" s="4">
        <v>1.18578231292517</v>
      </c>
      <c r="H92" s="4">
        <v>0.008031667718432677</v>
      </c>
      <c r="I92" s="4">
        <v>-0.03350634694199484</v>
      </c>
      <c r="J92" s="4">
        <v>0.13</v>
      </c>
      <c r="K92" s="4">
        <v>0.09983568770826756</v>
      </c>
      <c r="L92" s="1" t="s">
        <v>303</v>
      </c>
      <c r="M92" s="5">
        <v>33.26526717557252</v>
      </c>
      <c r="N92" s="3">
        <v>5.24</v>
      </c>
      <c r="O92" s="3">
        <v>1.4</v>
      </c>
      <c r="P92" s="4">
        <v>0.2671755725190839</v>
      </c>
      <c r="Q92" s="1">
        <v>17</v>
      </c>
      <c r="R92" s="4">
        <v>0.1100864292512076</v>
      </c>
      <c r="S92" s="1" t="s">
        <v>971</v>
      </c>
      <c r="T92" s="1" t="s">
        <v>1073</v>
      </c>
      <c r="U92" s="1" t="s">
        <v>1077</v>
      </c>
      <c r="V92" s="1" t="s">
        <v>1082</v>
      </c>
      <c r="W92" s="6" t="s">
        <v>1087</v>
      </c>
      <c r="X92" s="7">
        <v>44614.657027</v>
      </c>
      <c r="Y92" s="10">
        <v>45952</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HYPERLINK("https://www.suredividend.com/sure-analysis-TRV/","Travelers Companies Inc.")</f>
        <v>0</v>
      </c>
      <c r="C93" s="1" t="s">
        <v>952</v>
      </c>
      <c r="D93" s="3">
        <v>262</v>
      </c>
      <c r="E93" s="3">
        <v>284.33</v>
      </c>
      <c r="F93" s="3">
        <v>307</v>
      </c>
      <c r="G93" s="4">
        <v>0.9261563517915309</v>
      </c>
      <c r="H93" s="4">
        <v>0.0154749762599796</v>
      </c>
      <c r="I93" s="4">
        <v>0.01546074192901559</v>
      </c>
      <c r="J93" s="4">
        <v>0.07000000000000001</v>
      </c>
      <c r="K93" s="4">
        <v>0.09950157760314893</v>
      </c>
      <c r="L93" s="1" t="s">
        <v>303</v>
      </c>
      <c r="M93" s="5">
        <v>12.0478813559322</v>
      </c>
      <c r="N93" s="3">
        <v>23.6</v>
      </c>
      <c r="O93" s="3">
        <v>4.4</v>
      </c>
      <c r="P93" s="4">
        <v>0.1864406779661017</v>
      </c>
      <c r="Q93" s="1">
        <v>21</v>
      </c>
      <c r="R93" s="4">
        <v>0.06006506821434088</v>
      </c>
      <c r="S93" s="1" t="s">
        <v>982</v>
      </c>
      <c r="T93" s="1" t="s">
        <v>1073</v>
      </c>
      <c r="U93" s="1" t="s">
        <v>1077</v>
      </c>
      <c r="V93" s="1" t="s">
        <v>1081</v>
      </c>
      <c r="W93" s="6" t="s">
        <v>1083</v>
      </c>
      <c r="X93" s="7">
        <v>63410.237551</v>
      </c>
      <c r="Y93" s="10">
        <v>45949</v>
      </c>
      <c r="Z93" s="1" t="s">
        <v>1094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HYPERLINK("https://www.suredividend.com/sure-analysis-AFG/","American Financial Group Inc")</f>
        <v>0</v>
      </c>
      <c r="C94" s="1" t="s">
        <v>953</v>
      </c>
      <c r="D94" s="3">
        <v>142</v>
      </c>
      <c r="E94" s="3">
        <v>131.78</v>
      </c>
      <c r="F94" s="3">
        <v>122</v>
      </c>
      <c r="G94" s="4">
        <v>1.080163934426229</v>
      </c>
      <c r="H94" s="4">
        <v>0.02671118530884808</v>
      </c>
      <c r="I94" s="4">
        <v>-0.01530424544819264</v>
      </c>
      <c r="J94" s="4">
        <v>0.09</v>
      </c>
      <c r="K94" s="4">
        <v>0.09908704264392698</v>
      </c>
      <c r="L94" s="1" t="s">
        <v>303</v>
      </c>
      <c r="M94" s="5">
        <v>13.55761316872428</v>
      </c>
      <c r="N94" s="3">
        <v>9.720000000000001</v>
      </c>
      <c r="O94" s="3">
        <v>3.52</v>
      </c>
      <c r="P94" s="4">
        <v>0.3621399176954732</v>
      </c>
      <c r="Q94" s="1">
        <v>21</v>
      </c>
      <c r="R94" s="4">
        <v>0.1000389910947983</v>
      </c>
      <c r="S94" s="1" t="s">
        <v>985</v>
      </c>
      <c r="T94" s="1" t="s">
        <v>1073</v>
      </c>
      <c r="U94" s="1" t="s">
        <v>1077</v>
      </c>
      <c r="V94" s="1" t="s">
        <v>1081</v>
      </c>
      <c r="W94" s="6" t="s">
        <v>1083</v>
      </c>
      <c r="X94" s="7">
        <v>10984.250432</v>
      </c>
      <c r="Y94" s="10">
        <v>45973</v>
      </c>
      <c r="Z94" s="1" t="s">
        <v>1099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HYPERLINK("https://www.suredividend.com/sure-analysis-CTAS/","Cintas Corporation")</f>
        <v>0</v>
      </c>
      <c r="C95" s="1" t="s">
        <v>953</v>
      </c>
      <c r="D95" s="3">
        <v>204</v>
      </c>
      <c r="E95" s="3">
        <v>184.46</v>
      </c>
      <c r="F95" s="3">
        <v>184</v>
      </c>
      <c r="G95" s="4">
        <v>1.0025</v>
      </c>
      <c r="H95" s="4">
        <v>0.00975821316274531</v>
      </c>
      <c r="I95" s="4">
        <v>-0.0004992513722558156</v>
      </c>
      <c r="J95" s="4">
        <v>0.09</v>
      </c>
      <c r="K95" s="4">
        <v>0.09860653414780507</v>
      </c>
      <c r="L95" s="1" t="s">
        <v>303</v>
      </c>
      <c r="M95" s="5">
        <v>38.03298969072166</v>
      </c>
      <c r="N95" s="3">
        <v>4.85</v>
      </c>
      <c r="O95" s="3">
        <v>1.8</v>
      </c>
      <c r="P95" s="4">
        <v>0.3711340206185567</v>
      </c>
      <c r="Q95" s="1">
        <v>43</v>
      </c>
      <c r="R95" s="4">
        <v>0.100082101138866</v>
      </c>
      <c r="S95" s="1" t="s">
        <v>968</v>
      </c>
      <c r="T95" s="1" t="s">
        <v>1073</v>
      </c>
      <c r="U95" s="1" t="s">
        <v>1077</v>
      </c>
      <c r="V95" s="1" t="s">
        <v>1081</v>
      </c>
      <c r="W95" s="6" t="s">
        <v>1087</v>
      </c>
      <c r="X95" s="7">
        <v>74228.794093</v>
      </c>
      <c r="Y95" s="10">
        <v>45930</v>
      </c>
      <c r="Z95" s="1" t="s">
        <v>1094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HYPERLINK("https://www.suredividend.com/sure-analysis-ODFL/","Old Dominion Freight Line, Inc.")</f>
        <v>0</v>
      </c>
      <c r="C96" s="1" t="s">
        <v>953</v>
      </c>
      <c r="D96" s="3">
        <v>140</v>
      </c>
      <c r="E96" s="3">
        <v>150.94</v>
      </c>
      <c r="F96" s="3">
        <v>130</v>
      </c>
      <c r="G96" s="4">
        <v>1.161076923076923</v>
      </c>
      <c r="H96" s="4">
        <v>0.007420166953756461</v>
      </c>
      <c r="I96" s="4">
        <v>-0.02942790363958558</v>
      </c>
      <c r="J96" s="4">
        <v>0.12</v>
      </c>
      <c r="K96" s="4">
        <v>0.09773592802040421</v>
      </c>
      <c r="L96" s="1" t="s">
        <v>303</v>
      </c>
      <c r="M96" s="5">
        <v>31.44583333333333</v>
      </c>
      <c r="N96" s="3">
        <v>4.8</v>
      </c>
      <c r="O96" s="3">
        <v>1.12</v>
      </c>
      <c r="P96" s="4">
        <v>0.2333333333333334</v>
      </c>
      <c r="Q96" s="1">
        <v>8</v>
      </c>
      <c r="R96" s="4">
        <v>0.2501485361236084</v>
      </c>
      <c r="S96" s="1" t="s">
        <v>1008</v>
      </c>
      <c r="T96" s="1" t="s">
        <v>1073</v>
      </c>
      <c r="U96" s="1" t="s">
        <v>1077</v>
      </c>
      <c r="V96" s="1" t="s">
        <v>1081</v>
      </c>
      <c r="W96" s="6" t="s">
        <v>1087</v>
      </c>
      <c r="X96" s="7">
        <v>31562.363875</v>
      </c>
      <c r="Y96" s="10">
        <v>45961</v>
      </c>
      <c r="Z96" s="1" t="s">
        <v>1097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HYPERLINK("https://www.suredividend.com/sure-analysis-ITW/","Illinois Tool Works, Inc.")</f>
        <v>0</v>
      </c>
      <c r="C97" s="1" t="s">
        <v>953</v>
      </c>
      <c r="D97" s="3">
        <v>248</v>
      </c>
      <c r="E97" s="3">
        <v>250.04</v>
      </c>
      <c r="F97" s="3">
        <v>233</v>
      </c>
      <c r="G97" s="4">
        <v>1.0731330472103</v>
      </c>
      <c r="H97" s="4">
        <v>0.02575587905935051</v>
      </c>
      <c r="I97" s="4">
        <v>-0.01401731984507948</v>
      </c>
      <c r="J97" s="4">
        <v>0.09</v>
      </c>
      <c r="K97" s="4">
        <v>0.09749076617254215</v>
      </c>
      <c r="L97" s="1" t="s">
        <v>303</v>
      </c>
      <c r="M97" s="5">
        <v>23.92727272727273</v>
      </c>
      <c r="N97" s="3">
        <v>10.45</v>
      </c>
      <c r="O97" s="3">
        <v>6.44</v>
      </c>
      <c r="P97" s="4">
        <v>0.6162679425837322</v>
      </c>
      <c r="Q97" s="1">
        <v>62</v>
      </c>
      <c r="R97" s="4">
        <v>0.06994234673120125</v>
      </c>
      <c r="S97" s="1" t="s">
        <v>1009</v>
      </c>
      <c r="T97" s="1" t="s">
        <v>1073</v>
      </c>
      <c r="U97" s="1" t="s">
        <v>1077</v>
      </c>
      <c r="V97" s="1" t="s">
        <v>1081</v>
      </c>
      <c r="W97" s="6" t="s">
        <v>1087</v>
      </c>
      <c r="X97" s="7">
        <v>72536.60400000001</v>
      </c>
      <c r="Y97" s="10">
        <v>45959</v>
      </c>
      <c r="Z97" s="1" t="s">
        <v>1101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HYPERLINK("https://www.suredividend.com/sure-analysis-CSL/","Carlisle Companies Inc.")</f>
        <v>0</v>
      </c>
      <c r="C98" s="1" t="s">
        <v>952</v>
      </c>
      <c r="D98" s="3">
        <v>329</v>
      </c>
      <c r="E98" s="3">
        <v>321.04</v>
      </c>
      <c r="F98" s="3">
        <v>344</v>
      </c>
      <c r="G98" s="4">
        <v>0.9332558139534884</v>
      </c>
      <c r="H98" s="4">
        <v>0.01370545726389235</v>
      </c>
      <c r="I98" s="4">
        <v>0.01391105695060091</v>
      </c>
      <c r="J98" s="4">
        <v>0.07000000000000001</v>
      </c>
      <c r="K98" s="4">
        <v>0.09714768152445497</v>
      </c>
      <c r="L98" s="1" t="s">
        <v>303</v>
      </c>
      <c r="M98" s="5">
        <v>16.80837696335078</v>
      </c>
      <c r="N98" s="3">
        <v>19.1</v>
      </c>
      <c r="O98" s="3">
        <v>4.4</v>
      </c>
      <c r="P98" s="4">
        <v>0.2303664921465969</v>
      </c>
      <c r="Q98" s="1">
        <v>49</v>
      </c>
      <c r="R98" s="4">
        <v>0.08016554685867416</v>
      </c>
      <c r="S98" s="1" t="s">
        <v>968</v>
      </c>
      <c r="T98" s="1" t="s">
        <v>1073</v>
      </c>
      <c r="U98" s="1" t="s">
        <v>1077</v>
      </c>
      <c r="V98" s="1" t="s">
        <v>1081</v>
      </c>
      <c r="W98" s="6" t="s">
        <v>1087</v>
      </c>
      <c r="X98" s="7">
        <v>13420.754893</v>
      </c>
      <c r="Y98" s="10">
        <v>45971</v>
      </c>
      <c r="Z98" s="1" t="s">
        <v>1102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HYPERLINK("https://www.suredividend.com/sure-analysis-TMO/","Thermo Fisher Scientific Inc.")</f>
        <v>0</v>
      </c>
      <c r="C99" s="1" t="s">
        <v>953</v>
      </c>
      <c r="D99" s="3">
        <v>546</v>
      </c>
      <c r="E99" s="3">
        <v>580.45</v>
      </c>
      <c r="F99" s="3">
        <v>565</v>
      </c>
      <c r="G99" s="4">
        <v>1.027345132743363</v>
      </c>
      <c r="H99" s="4">
        <v>0.002963218192781462</v>
      </c>
      <c r="I99" s="4">
        <v>-0.005381056693885111</v>
      </c>
      <c r="J99" s="4">
        <v>0.1</v>
      </c>
      <c r="K99" s="4">
        <v>0.09700731797973039</v>
      </c>
      <c r="L99" s="1" t="s">
        <v>303</v>
      </c>
      <c r="M99" s="5">
        <v>25.53673559172899</v>
      </c>
      <c r="N99" s="3">
        <v>22.73</v>
      </c>
      <c r="O99" s="3">
        <v>1.72</v>
      </c>
      <c r="P99" s="4">
        <v>0.07567091948966123</v>
      </c>
      <c r="Q99" s="1">
        <v>8</v>
      </c>
      <c r="R99" s="4">
        <v>0.1199092617598778</v>
      </c>
      <c r="S99" s="1" t="s">
        <v>962</v>
      </c>
      <c r="T99" s="1" t="s">
        <v>1073</v>
      </c>
      <c r="U99" s="1" t="s">
        <v>1077</v>
      </c>
      <c r="V99" s="1" t="s">
        <v>1081</v>
      </c>
      <c r="W99" s="6" t="s">
        <v>1088</v>
      </c>
      <c r="X99" s="7">
        <v>218079.742847</v>
      </c>
      <c r="Y99" s="10">
        <v>45952</v>
      </c>
      <c r="Z99" s="1" t="s">
        <v>1097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HYPERLINK("https://www.suredividend.com/sure-analysis-WMS/","Advanced Drainage Systems, Inc.")</f>
        <v>0</v>
      </c>
      <c r="C100" s="1" t="s">
        <v>952</v>
      </c>
      <c r="D100" s="3">
        <v>144</v>
      </c>
      <c r="E100" s="3">
        <v>151.87</v>
      </c>
      <c r="F100" s="3">
        <v>146</v>
      </c>
      <c r="G100" s="4">
        <v>1.040205479452055</v>
      </c>
      <c r="H100" s="4">
        <v>0.004740896819648384</v>
      </c>
      <c r="I100" s="4">
        <v>-0.007852659509964277</v>
      </c>
      <c r="J100" s="4">
        <v>0.1</v>
      </c>
      <c r="K100" s="4">
        <v>0.09569301469186975</v>
      </c>
      <c r="L100" s="1" t="s">
        <v>303</v>
      </c>
      <c r="M100" s="5">
        <v>25.39632107023411</v>
      </c>
      <c r="N100" s="3">
        <v>5.98</v>
      </c>
      <c r="O100" s="3">
        <v>0.72</v>
      </c>
      <c r="P100" s="4">
        <v>0.1204013377926421</v>
      </c>
      <c r="Q100" s="1">
        <v>6</v>
      </c>
      <c r="R100" s="4">
        <v>0.09043076613444212</v>
      </c>
      <c r="S100" s="1" t="s">
        <v>983</v>
      </c>
      <c r="T100" s="1" t="s">
        <v>1073</v>
      </c>
      <c r="U100" s="1" t="s">
        <v>1077</v>
      </c>
      <c r="V100" s="1" t="s">
        <v>1081</v>
      </c>
      <c r="W100" s="6" t="s">
        <v>1087</v>
      </c>
      <c r="X100" s="7">
        <v>11814.75851</v>
      </c>
      <c r="Y100" s="10">
        <v>45977</v>
      </c>
      <c r="Z100" s="1" t="s">
        <v>1099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953</v>
      </c>
      <c r="D101" s="3">
        <v>509</v>
      </c>
      <c r="E101" s="3">
        <v>480.47</v>
      </c>
      <c r="F101" s="3">
        <v>382</v>
      </c>
      <c r="G101" s="4">
        <v>1.257774869109948</v>
      </c>
      <c r="H101" s="4">
        <v>0.007575915249651383</v>
      </c>
      <c r="I101" s="4">
        <v>-0.04483276302201589</v>
      </c>
      <c r="J101" s="4">
        <v>0.14</v>
      </c>
      <c r="K101" s="4">
        <v>0.09564442938739082</v>
      </c>
      <c r="L101" s="1" t="s">
        <v>303</v>
      </c>
      <c r="M101" s="5">
        <v>30.21823899371069</v>
      </c>
      <c r="N101" s="3">
        <v>15.9</v>
      </c>
      <c r="O101" s="3">
        <v>3.64</v>
      </c>
      <c r="P101" s="4">
        <v>0.2289308176100629</v>
      </c>
      <c r="Q101" s="1">
        <v>24</v>
      </c>
      <c r="R101" s="4">
        <v>0.08046992115930385</v>
      </c>
      <c r="S101" s="1" t="s">
        <v>992</v>
      </c>
      <c r="T101" s="1" t="s">
        <v>1073</v>
      </c>
      <c r="U101" s="1" t="s">
        <v>1077</v>
      </c>
      <c r="V101" s="1" t="s">
        <v>1081</v>
      </c>
      <c r="W101" s="6" t="s">
        <v>1092</v>
      </c>
      <c r="X101" s="7">
        <v>3550669.777123</v>
      </c>
      <c r="Y101" s="10">
        <v>45973</v>
      </c>
      <c r="Z101" s="1" t="s">
        <v>1104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HYPERLINK("https://www.suredividend.com/sure-analysis-CL/","Colgate-Palmolive Co.")</f>
        <v>0</v>
      </c>
      <c r="C102" s="1" t="s">
        <v>953</v>
      </c>
      <c r="D102" s="3">
        <v>81</v>
      </c>
      <c r="E102" s="3">
        <v>78.48999999999999</v>
      </c>
      <c r="F102" s="3">
        <v>88</v>
      </c>
      <c r="G102" s="4">
        <v>0.8919318181818181</v>
      </c>
      <c r="H102" s="4">
        <v>0.02650019110714741</v>
      </c>
      <c r="I102" s="4">
        <v>0.0231367129295621</v>
      </c>
      <c r="J102" s="4">
        <v>0.05</v>
      </c>
      <c r="K102" s="4">
        <v>0.0952149912409006</v>
      </c>
      <c r="L102" s="1" t="s">
        <v>303</v>
      </c>
      <c r="M102" s="5">
        <v>21.44535519125683</v>
      </c>
      <c r="N102" s="3">
        <v>3.66</v>
      </c>
      <c r="O102" s="3">
        <v>2.08</v>
      </c>
      <c r="P102" s="4">
        <v>0.5683060109289617</v>
      </c>
      <c r="Q102" s="1">
        <v>64</v>
      </c>
      <c r="R102" s="4">
        <v>0.02988976347130756</v>
      </c>
      <c r="S102" s="1" t="s">
        <v>996</v>
      </c>
      <c r="T102" s="1" t="s">
        <v>1073</v>
      </c>
      <c r="U102" s="1" t="s">
        <v>1077</v>
      </c>
      <c r="V102" s="1" t="s">
        <v>1081</v>
      </c>
      <c r="W102" s="6" t="s">
        <v>1091</v>
      </c>
      <c r="X102" s="7">
        <v>63034.278464</v>
      </c>
      <c r="Y102" s="10">
        <v>45984</v>
      </c>
      <c r="Z102" s="1" t="s">
        <v>1094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HYPERLINK("https://www.suredividend.com/sure-analysis-CNI/","Canadian National Railway Co.")</f>
        <v>0</v>
      </c>
      <c r="C103" s="1" t="s">
        <v>952</v>
      </c>
      <c r="D103" s="3">
        <v>96</v>
      </c>
      <c r="E103" s="3">
        <v>98.63</v>
      </c>
      <c r="F103" s="3">
        <v>99</v>
      </c>
      <c r="G103" s="4">
        <v>0.9962626262626262</v>
      </c>
      <c r="H103" s="4">
        <v>0.02575281354557437</v>
      </c>
      <c r="I103" s="4">
        <v>0.0007491555106553527</v>
      </c>
      <c r="J103" s="4">
        <v>0.07000000000000001</v>
      </c>
      <c r="K103" s="4">
        <v>0.09388060050640767</v>
      </c>
      <c r="L103" s="1" t="s">
        <v>303</v>
      </c>
      <c r="M103" s="5">
        <v>17.99817518248175</v>
      </c>
      <c r="N103" s="3">
        <v>5.48</v>
      </c>
      <c r="O103" s="3">
        <v>2.54</v>
      </c>
      <c r="P103" s="4">
        <v>0.4635036496350365</v>
      </c>
      <c r="Q103" s="1">
        <v>30</v>
      </c>
      <c r="R103" s="4">
        <v>0.06985089978261017</v>
      </c>
      <c r="S103" s="1" t="s">
        <v>977</v>
      </c>
      <c r="T103" s="1" t="s">
        <v>1073</v>
      </c>
      <c r="U103" s="1" t="s">
        <v>1077</v>
      </c>
      <c r="V103" s="1" t="s">
        <v>1082</v>
      </c>
      <c r="W103" s="6" t="s">
        <v>1087</v>
      </c>
      <c r="X103" s="7">
        <v>66321.016775</v>
      </c>
      <c r="Y103" s="10">
        <v>45979</v>
      </c>
      <c r="Z103" s="1" t="s">
        <v>1096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HYPERLINK("https://www.suredividend.com/sure-analysis-CBOE/","Cboe Global Markets Inc.")</f>
        <v>0</v>
      </c>
      <c r="C104" s="1" t="s">
        <v>952</v>
      </c>
      <c r="D104" s="3">
        <v>257</v>
      </c>
      <c r="E104" s="3">
        <v>253.72</v>
      </c>
      <c r="F104" s="3">
        <v>258</v>
      </c>
      <c r="G104" s="4">
        <v>0.9834108527131783</v>
      </c>
      <c r="H104" s="4">
        <v>0.01135109569604288</v>
      </c>
      <c r="I104" s="4">
        <v>0.00335126059046198</v>
      </c>
      <c r="J104" s="4">
        <v>0.08</v>
      </c>
      <c r="K104" s="4">
        <v>0.09385370355095168</v>
      </c>
      <c r="L104" s="1" t="s">
        <v>303</v>
      </c>
      <c r="M104" s="5">
        <v>24.63300970873786</v>
      </c>
      <c r="N104" s="3">
        <v>10.3</v>
      </c>
      <c r="O104" s="3">
        <v>2.88</v>
      </c>
      <c r="P104" s="4">
        <v>0.2796116504854368</v>
      </c>
      <c r="Q104" s="1">
        <v>15</v>
      </c>
      <c r="R104" s="4">
        <v>0.0799150058822331</v>
      </c>
      <c r="T104" s="1" t="s">
        <v>1073</v>
      </c>
      <c r="U104" s="1" t="s">
        <v>1077</v>
      </c>
      <c r="V104" s="1" t="s">
        <v>1081</v>
      </c>
      <c r="W104" s="6" t="s">
        <v>1083</v>
      </c>
      <c r="X104" s="7">
        <v>26569.242105</v>
      </c>
      <c r="Y104" s="10">
        <v>45971</v>
      </c>
      <c r="Z104" s="1" t="s">
        <v>1098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HYPERLINK("https://www.suredividend.com/sure-analysis-MATX/","Matson, Inc.")</f>
        <v>0</v>
      </c>
      <c r="C105" s="1" t="s">
        <v>952</v>
      </c>
      <c r="D105" s="3">
        <v>117</v>
      </c>
      <c r="E105" s="3">
        <v>114.04</v>
      </c>
      <c r="F105" s="3">
        <v>121</v>
      </c>
      <c r="G105" s="4">
        <v>0.9424793388429753</v>
      </c>
      <c r="H105" s="4">
        <v>0.01262714836899333</v>
      </c>
      <c r="I105" s="4">
        <v>0.01191872493435131</v>
      </c>
      <c r="J105" s="4">
        <v>0.07000000000000001</v>
      </c>
      <c r="K105" s="4">
        <v>0.09383155899311024</v>
      </c>
      <c r="L105" s="1" t="s">
        <v>303</v>
      </c>
      <c r="M105" s="5">
        <v>10.36727272727273</v>
      </c>
      <c r="N105" s="3">
        <v>11</v>
      </c>
      <c r="O105" s="3">
        <v>1.44</v>
      </c>
      <c r="P105" s="4">
        <v>0.1309090909090909</v>
      </c>
      <c r="Q105" s="1">
        <v>12</v>
      </c>
      <c r="R105" s="4">
        <v>0.07003448782339894</v>
      </c>
      <c r="S105" s="1" t="s">
        <v>1004</v>
      </c>
      <c r="T105" s="1" t="s">
        <v>1073</v>
      </c>
      <c r="U105" s="1" t="s">
        <v>1077</v>
      </c>
      <c r="V105" s="1" t="s">
        <v>1081</v>
      </c>
      <c r="W105" s="6" t="s">
        <v>1087</v>
      </c>
      <c r="X105" s="7">
        <v>3559.512796</v>
      </c>
      <c r="Y105" s="10">
        <v>45881</v>
      </c>
      <c r="Z105" s="1" t="s">
        <v>1097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HYPERLINK("https://www.suredividend.com/sure-analysis-BCO/","The Brink's Company")</f>
        <v>0</v>
      </c>
      <c r="C106" s="1" t="s">
        <v>953</v>
      </c>
      <c r="D106" s="3">
        <v>114</v>
      </c>
      <c r="E106" s="3">
        <v>118.27</v>
      </c>
      <c r="F106" s="3">
        <v>101</v>
      </c>
      <c r="G106" s="4">
        <v>1.170990099009901</v>
      </c>
      <c r="H106" s="4">
        <v>0.008624334150672191</v>
      </c>
      <c r="I106" s="4">
        <v>-0.03107679872687252</v>
      </c>
      <c r="J106" s="4">
        <v>0.12</v>
      </c>
      <c r="K106" s="4">
        <v>0.09341214631845784</v>
      </c>
      <c r="L106" s="1" t="s">
        <v>303</v>
      </c>
      <c r="M106" s="5">
        <v>14.85804020100502</v>
      </c>
      <c r="N106" s="3">
        <v>7.96</v>
      </c>
      <c r="O106" s="3">
        <v>1.02</v>
      </c>
      <c r="P106" s="4">
        <v>0.1281407035175879</v>
      </c>
      <c r="Q106" s="1">
        <v>5</v>
      </c>
      <c r="R106" s="4">
        <v>0.09963545783237193</v>
      </c>
      <c r="S106" s="1" t="s">
        <v>1001</v>
      </c>
      <c r="T106" s="1" t="s">
        <v>1073</v>
      </c>
      <c r="U106" s="1" t="s">
        <v>1077</v>
      </c>
      <c r="V106" s="1" t="s">
        <v>1081</v>
      </c>
      <c r="W106" s="6" t="s">
        <v>1087</v>
      </c>
      <c r="X106" s="7">
        <v>4914.83336</v>
      </c>
      <c r="Y106" s="10">
        <v>45967</v>
      </c>
      <c r="Z106" s="1" t="s">
        <v>1101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HYPERLINK("https://www.suredividend.com/sure-analysis-AOS/","A.O. Smith Corp.")</f>
        <v>0</v>
      </c>
      <c r="C107" s="1" t="s">
        <v>952</v>
      </c>
      <c r="D107" s="3">
        <v>66</v>
      </c>
      <c r="E107" s="3">
        <v>67.34</v>
      </c>
      <c r="F107" s="3">
        <v>72</v>
      </c>
      <c r="G107" s="4">
        <v>0.9352777777777779</v>
      </c>
      <c r="H107" s="4">
        <v>0.02138402138402138</v>
      </c>
      <c r="I107" s="4">
        <v>0.01347228535663025</v>
      </c>
      <c r="J107" s="4">
        <v>0.06</v>
      </c>
      <c r="K107" s="4">
        <v>0.09335194356808207</v>
      </c>
      <c r="L107" s="1" t="s">
        <v>303</v>
      </c>
      <c r="M107" s="5">
        <v>17.81481481481482</v>
      </c>
      <c r="N107" s="3">
        <v>3.78</v>
      </c>
      <c r="O107" s="3">
        <v>1.44</v>
      </c>
      <c r="P107" s="4">
        <v>0.3809523809523809</v>
      </c>
      <c r="Q107" s="1">
        <v>32</v>
      </c>
      <c r="R107" s="4">
        <v>0.07003448782339894</v>
      </c>
      <c r="S107" s="1" t="s">
        <v>979</v>
      </c>
      <c r="T107" s="1" t="s">
        <v>1073</v>
      </c>
      <c r="U107" s="1" t="s">
        <v>1077</v>
      </c>
      <c r="V107" s="1" t="s">
        <v>1081</v>
      </c>
      <c r="W107" s="6" t="s">
        <v>1087</v>
      </c>
      <c r="X107" s="7">
        <v>9373.489908</v>
      </c>
      <c r="Y107" s="10">
        <v>45971</v>
      </c>
      <c r="Z107" s="1" t="s">
        <v>1102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HYPERLINK("https://www.suredividend.com/sure-analysis-FCNCA/","First Citizens BancShares, Inc.")</f>
        <v>0</v>
      </c>
      <c r="C108" s="1" t="s">
        <v>952</v>
      </c>
      <c r="D108" s="3">
        <v>1832</v>
      </c>
      <c r="E108" s="3">
        <v>1937.4</v>
      </c>
      <c r="F108" s="3">
        <v>2108</v>
      </c>
      <c r="G108" s="4">
        <v>0.9190702087286527</v>
      </c>
      <c r="H108" s="4">
        <v>0.004335707649427067</v>
      </c>
      <c r="I108" s="4">
        <v>0.01702180010396304</v>
      </c>
      <c r="J108" s="4">
        <v>0.07000000000000001</v>
      </c>
      <c r="K108" s="4">
        <v>0.09283286676603031</v>
      </c>
      <c r="L108" s="1" t="s">
        <v>303</v>
      </c>
      <c r="M108" s="5">
        <v>11.39647058823529</v>
      </c>
      <c r="N108" s="3">
        <v>170</v>
      </c>
      <c r="O108" s="3">
        <v>8.4</v>
      </c>
      <c r="P108" s="4">
        <v>0.04941176470588236</v>
      </c>
      <c r="Q108" s="1">
        <v>9</v>
      </c>
      <c r="R108" s="4">
        <v>0.1399509025586547</v>
      </c>
      <c r="S108" s="1" t="s">
        <v>959</v>
      </c>
      <c r="T108" s="1" t="s">
        <v>1073</v>
      </c>
      <c r="U108" s="1" t="s">
        <v>1077</v>
      </c>
      <c r="V108" s="1" t="s">
        <v>1081</v>
      </c>
      <c r="W108" s="6" t="s">
        <v>1083</v>
      </c>
      <c r="X108" s="7">
        <v>24103.457375</v>
      </c>
      <c r="Y108" s="10">
        <v>45974</v>
      </c>
      <c r="Z108" s="1" t="s">
        <v>1104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HYPERLINK("https://www.suredividend.com/sure-analysis-UNTY/","Unity Bancorp, Inc.")</f>
        <v>0</v>
      </c>
      <c r="C109" s="1" t="s">
        <v>953</v>
      </c>
      <c r="D109" s="3">
        <v>49</v>
      </c>
      <c r="E109" s="3">
        <v>52.21</v>
      </c>
      <c r="F109" s="3">
        <v>50</v>
      </c>
      <c r="G109" s="4">
        <v>1.0442</v>
      </c>
      <c r="H109" s="4">
        <v>0.01149205133116261</v>
      </c>
      <c r="I109" s="4">
        <v>-0.008612902990205562</v>
      </c>
      <c r="J109" s="4">
        <v>0.09</v>
      </c>
      <c r="K109" s="4">
        <v>0.09107484348298533</v>
      </c>
      <c r="L109" s="1" t="s">
        <v>303</v>
      </c>
      <c r="M109" s="5">
        <v>10.442</v>
      </c>
      <c r="N109" s="3">
        <v>5</v>
      </c>
      <c r="O109" s="3">
        <v>0.6</v>
      </c>
      <c r="P109" s="4">
        <v>0.12</v>
      </c>
      <c r="Q109" s="1">
        <v>13</v>
      </c>
      <c r="R109" s="4">
        <v>0.0796084730466029</v>
      </c>
      <c r="S109" s="1" t="s">
        <v>980</v>
      </c>
      <c r="T109" s="1" t="s">
        <v>1073</v>
      </c>
      <c r="U109" s="1" t="s">
        <v>1077</v>
      </c>
      <c r="V109" s="1" t="s">
        <v>1081</v>
      </c>
      <c r="W109" s="6" t="s">
        <v>1083</v>
      </c>
      <c r="X109" s="7">
        <v>524.058977</v>
      </c>
      <c r="Y109" s="10">
        <v>45945</v>
      </c>
      <c r="Z109" s="1" t="s">
        <v>1099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953</v>
      </c>
      <c r="D110" s="3">
        <v>52.8</v>
      </c>
      <c r="E110" s="3">
        <v>51.18</v>
      </c>
      <c r="F110" s="3">
        <v>47.4</v>
      </c>
      <c r="G110" s="4">
        <v>1.079746835443038</v>
      </c>
      <c r="H110" s="4">
        <v>0.02813599062133646</v>
      </c>
      <c r="I110" s="4">
        <v>-0.01522818092333811</v>
      </c>
      <c r="J110" s="4">
        <v>0.081</v>
      </c>
      <c r="K110" s="4">
        <v>0.09068705257046417</v>
      </c>
      <c r="L110" s="1" t="s">
        <v>303</v>
      </c>
      <c r="M110" s="5">
        <v>21.59493670886076</v>
      </c>
      <c r="N110" s="3">
        <v>2.37</v>
      </c>
      <c r="O110" s="3">
        <v>1.44</v>
      </c>
      <c r="P110" s="4">
        <v>0.6075949367088607</v>
      </c>
      <c r="Q110" s="1">
        <v>53</v>
      </c>
      <c r="R110" s="4">
        <v>0.07631692251481081</v>
      </c>
      <c r="S110" s="1" t="s">
        <v>985</v>
      </c>
      <c r="T110" s="1" t="s">
        <v>1073</v>
      </c>
      <c r="U110" s="1" t="s">
        <v>1077</v>
      </c>
      <c r="V110" s="1" t="s">
        <v>1081</v>
      </c>
      <c r="W110" s="6" t="s">
        <v>1085</v>
      </c>
      <c r="X110" s="7">
        <v>928.39556</v>
      </c>
      <c r="Y110" s="10">
        <v>45977</v>
      </c>
      <c r="Z110" s="1" t="s">
        <v>1108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952</v>
      </c>
      <c r="D111" s="3">
        <v>161</v>
      </c>
      <c r="E111" s="3">
        <v>177.48</v>
      </c>
      <c r="F111" s="3">
        <v>164</v>
      </c>
      <c r="G111" s="4">
        <v>1.082195121951219</v>
      </c>
      <c r="H111" s="4">
        <v>0.008226279017354069</v>
      </c>
      <c r="I111" s="4">
        <v>-0.01567416118576159</v>
      </c>
      <c r="J111" s="4">
        <v>0.1</v>
      </c>
      <c r="K111" s="4">
        <v>0.09046456960833327</v>
      </c>
      <c r="L111" s="1" t="s">
        <v>303</v>
      </c>
      <c r="M111" s="5">
        <v>25.28205128205128</v>
      </c>
      <c r="N111" s="3">
        <v>7.02</v>
      </c>
      <c r="O111" s="3">
        <v>1.46</v>
      </c>
      <c r="P111" s="4">
        <v>0.207977207977208</v>
      </c>
      <c r="Q111" s="1">
        <v>9</v>
      </c>
      <c r="R111" s="4">
        <v>0.09035001142970267</v>
      </c>
      <c r="S111" s="1" t="s">
        <v>978</v>
      </c>
      <c r="T111" s="1" t="s">
        <v>1073</v>
      </c>
      <c r="U111" s="1" t="s">
        <v>1077</v>
      </c>
      <c r="V111" s="1" t="s">
        <v>1081</v>
      </c>
      <c r="W111" s="6" t="s">
        <v>1087</v>
      </c>
      <c r="X111" s="7">
        <v>3213.579979</v>
      </c>
      <c r="Y111" s="10">
        <v>45956</v>
      </c>
      <c r="Z111" s="1" t="s">
        <v>1101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HYPERLINK("https://www.suredividend.com/sure-analysis-ADI/","Analog Devices Inc.")</f>
        <v>0</v>
      </c>
      <c r="C112" s="1" t="s">
        <v>953</v>
      </c>
      <c r="D112" s="3">
        <v>252</v>
      </c>
      <c r="E112" s="3">
        <v>277.56</v>
      </c>
      <c r="F112" s="3">
        <v>183</v>
      </c>
      <c r="G112" s="4">
        <v>1.51672131147541</v>
      </c>
      <c r="H112" s="4">
        <v>0.01426718547341115</v>
      </c>
      <c r="I112" s="4">
        <v>-0.07993429649696271</v>
      </c>
      <c r="J112" s="4">
        <v>0.17</v>
      </c>
      <c r="K112" s="4">
        <v>0.08999080820905525</v>
      </c>
      <c r="L112" s="1" t="s">
        <v>303</v>
      </c>
      <c r="M112" s="5">
        <v>35.72200772200772</v>
      </c>
      <c r="N112" s="3">
        <v>7.77</v>
      </c>
      <c r="O112" s="3">
        <v>3.96</v>
      </c>
      <c r="P112" s="4">
        <v>0.5096525096525096</v>
      </c>
      <c r="Q112" s="1">
        <v>21</v>
      </c>
      <c r="R112" s="4">
        <v>0.08989440052011655</v>
      </c>
      <c r="S112" s="1" t="s">
        <v>995</v>
      </c>
      <c r="T112" s="1" t="s">
        <v>1073</v>
      </c>
      <c r="U112" s="1" t="s">
        <v>1077</v>
      </c>
      <c r="V112" s="1" t="s">
        <v>1081</v>
      </c>
      <c r="W112" s="6" t="s">
        <v>1092</v>
      </c>
      <c r="X112" s="7">
        <v>136241.355949</v>
      </c>
      <c r="Y112" s="10">
        <v>45895</v>
      </c>
      <c r="Z112" s="1" t="s">
        <v>1101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HYPERLINK("https://www.suredividend.com/sure-analysis-UFPI/","UFP Industries Inc")</f>
        <v>0</v>
      </c>
      <c r="C113" s="1" t="s">
        <v>953</v>
      </c>
      <c r="D113" s="3">
        <v>91</v>
      </c>
      <c r="E113" s="3">
        <v>92.75</v>
      </c>
      <c r="F113" s="3">
        <v>83</v>
      </c>
      <c r="G113" s="4">
        <v>1.117469879518072</v>
      </c>
      <c r="H113" s="4">
        <v>0.01509433962264151</v>
      </c>
      <c r="I113" s="4">
        <v>-0.0219685174687585</v>
      </c>
      <c r="J113" s="4">
        <v>0.1</v>
      </c>
      <c r="K113" s="4">
        <v>0.08976045112758646</v>
      </c>
      <c r="L113" s="1" t="s">
        <v>303</v>
      </c>
      <c r="M113" s="5">
        <v>16.68165467625899</v>
      </c>
      <c r="N113" s="3">
        <v>5.56</v>
      </c>
      <c r="O113" s="3">
        <v>1.4</v>
      </c>
      <c r="P113" s="4">
        <v>0.2517985611510791</v>
      </c>
      <c r="Q113" s="1">
        <v>13</v>
      </c>
      <c r="R113" s="4">
        <v>0.08030860883184343</v>
      </c>
      <c r="S113" s="1" t="s">
        <v>983</v>
      </c>
      <c r="T113" s="1" t="s">
        <v>1073</v>
      </c>
      <c r="U113" s="1" t="s">
        <v>1077</v>
      </c>
      <c r="V113" s="1" t="s">
        <v>1081</v>
      </c>
      <c r="W113" s="6" t="s">
        <v>1087</v>
      </c>
      <c r="X113" s="7">
        <v>5401.609809</v>
      </c>
      <c r="Y113" s="10">
        <v>45964</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HYPERLINK("https://www.suredividend.com/sure-analysis-LRLCF/","L`Oreal")</f>
        <v>0</v>
      </c>
      <c r="C114" s="1" t="s">
        <v>953</v>
      </c>
      <c r="D114" s="3">
        <v>403</v>
      </c>
      <c r="E114" s="3">
        <v>439.92</v>
      </c>
      <c r="F114" s="3">
        <v>388</v>
      </c>
      <c r="G114" s="4">
        <v>1.133814432989691</v>
      </c>
      <c r="H114" s="4">
        <v>0.01804873613384252</v>
      </c>
      <c r="I114" s="4">
        <v>-0.02480469040833766</v>
      </c>
      <c r="J114" s="4">
        <v>0.1</v>
      </c>
      <c r="K114" s="4">
        <v>0.0896956466391321</v>
      </c>
      <c r="L114" s="1" t="s">
        <v>303</v>
      </c>
      <c r="M114" s="5">
        <v>29.50503018108652</v>
      </c>
      <c r="N114" s="3">
        <v>14.91</v>
      </c>
      <c r="O114" s="3">
        <v>7.94</v>
      </c>
      <c r="P114" s="4">
        <v>0.5325285043594903</v>
      </c>
      <c r="Q114" s="1">
        <v>25</v>
      </c>
      <c r="R114" s="4">
        <v>0.08501755495231067</v>
      </c>
      <c r="T114" s="1" t="s">
        <v>1074</v>
      </c>
      <c r="U114" s="1" t="s">
        <v>1077</v>
      </c>
      <c r="V114" s="1" t="s">
        <v>1082</v>
      </c>
      <c r="W114" s="6" t="s">
        <v>1091</v>
      </c>
      <c r="Y114" s="10">
        <v>45985</v>
      </c>
      <c r="Z114" s="1" t="s">
        <v>1097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HYPERLINK("https://www.suredividend.com/sure-analysis-MZTI/","The Marzetti Company")</f>
        <v>0</v>
      </c>
      <c r="C115" s="1" t="s">
        <v>953</v>
      </c>
      <c r="D115" s="3">
        <v>172</v>
      </c>
      <c r="E115" s="3">
        <v>165.03</v>
      </c>
      <c r="F115" s="3">
        <v>197</v>
      </c>
      <c r="G115" s="4">
        <v>0.8377157360406091</v>
      </c>
      <c r="H115" s="4">
        <v>0.02423801733018239</v>
      </c>
      <c r="I115" s="4">
        <v>0.03604988128478515</v>
      </c>
      <c r="J115" s="4">
        <v>0.03</v>
      </c>
      <c r="K115" s="4">
        <v>0.08741163296168875</v>
      </c>
      <c r="L115" s="1" t="s">
        <v>303</v>
      </c>
      <c r="M115" s="5">
        <v>23.40851063829787</v>
      </c>
      <c r="N115" s="3">
        <v>7.05</v>
      </c>
      <c r="O115" s="3">
        <v>4</v>
      </c>
      <c r="P115" s="4">
        <v>0.5673758865248227</v>
      </c>
      <c r="Q115" s="1">
        <v>63</v>
      </c>
      <c r="R115" s="4">
        <v>0.04014478019992174</v>
      </c>
      <c r="S115" s="1" t="s">
        <v>1010</v>
      </c>
      <c r="T115" s="1" t="s">
        <v>1073</v>
      </c>
      <c r="U115" s="1" t="s">
        <v>1077</v>
      </c>
      <c r="V115" s="1" t="s">
        <v>1081</v>
      </c>
      <c r="W115" s="6" t="s">
        <v>1091</v>
      </c>
      <c r="X115" s="7">
        <v>4532.16654</v>
      </c>
      <c r="Y115" s="10">
        <v>45983</v>
      </c>
      <c r="Z115" s="1" t="s">
        <v>1094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HYPERLINK("https://www.suredividend.com/sure-analysis-TYCB/","Calvin b. Taylor Bankshares, Inc.")</f>
        <v>0</v>
      </c>
      <c r="C116" s="1" t="s">
        <v>953</v>
      </c>
      <c r="D116" s="3">
        <v>55</v>
      </c>
      <c r="E116" s="3">
        <v>54.5</v>
      </c>
      <c r="F116" s="3">
        <v>61</v>
      </c>
      <c r="G116" s="4">
        <v>0.8934426229508197</v>
      </c>
      <c r="H116" s="4">
        <v>0.02715596330275229</v>
      </c>
      <c r="I116" s="4">
        <v>0.02279045534236634</v>
      </c>
      <c r="J116" s="4">
        <v>0.04</v>
      </c>
      <c r="K116" s="4">
        <v>0.08725850639277466</v>
      </c>
      <c r="L116" s="1" t="s">
        <v>303</v>
      </c>
      <c r="M116" s="5">
        <v>10.79207920792079</v>
      </c>
      <c r="N116" s="3">
        <v>5.05</v>
      </c>
      <c r="O116" s="3">
        <v>1.48</v>
      </c>
      <c r="P116" s="4">
        <v>0.2930693069306931</v>
      </c>
      <c r="Q116" s="1">
        <v>35</v>
      </c>
      <c r="R116" s="4">
        <v>0.0501226304546607</v>
      </c>
      <c r="T116" s="1" t="s">
        <v>1073</v>
      </c>
      <c r="U116" s="1" t="s">
        <v>1077</v>
      </c>
      <c r="V116" s="1" t="s">
        <v>1081</v>
      </c>
      <c r="W116" s="6" t="s">
        <v>1083</v>
      </c>
      <c r="X116" s="7">
        <v>161.092626</v>
      </c>
      <c r="Y116" s="10">
        <v>45889</v>
      </c>
      <c r="Z116" s="1" t="s">
        <v>1102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HYPERLINK("https://www.suredividend.com/sure-analysis-CWT/","California Water Service Group")</f>
        <v>0</v>
      </c>
      <c r="C117" s="1" t="s">
        <v>952</v>
      </c>
      <c r="D117" s="3">
        <v>46</v>
      </c>
      <c r="E117" s="3">
        <v>44.5</v>
      </c>
      <c r="F117" s="3">
        <v>47</v>
      </c>
      <c r="G117" s="4">
        <v>0.9468085106382979</v>
      </c>
      <c r="H117" s="4">
        <v>0.02696629213483146</v>
      </c>
      <c r="I117" s="4">
        <v>0.01099165167086835</v>
      </c>
      <c r="J117" s="4">
        <v>0.05</v>
      </c>
      <c r="K117" s="4">
        <v>0.08582371394958299</v>
      </c>
      <c r="L117" s="1" t="s">
        <v>303</v>
      </c>
      <c r="M117" s="5">
        <v>18.93617021276596</v>
      </c>
      <c r="N117" s="3">
        <v>2.35</v>
      </c>
      <c r="O117" s="3">
        <v>1.2</v>
      </c>
      <c r="P117" s="4">
        <v>0.5106382978723404</v>
      </c>
      <c r="Q117" s="1">
        <v>58</v>
      </c>
      <c r="R117" s="4">
        <v>0.06054457313435013</v>
      </c>
      <c r="S117" s="1" t="s">
        <v>960</v>
      </c>
      <c r="T117" s="1" t="s">
        <v>1073</v>
      </c>
      <c r="U117" s="1" t="s">
        <v>1077</v>
      </c>
      <c r="V117" s="1" t="s">
        <v>1081</v>
      </c>
      <c r="W117" s="6" t="s">
        <v>1085</v>
      </c>
      <c r="X117" s="7">
        <v>2652.410588</v>
      </c>
      <c r="Y117" s="10">
        <v>45981</v>
      </c>
      <c r="Z117" s="1" t="s">
        <v>1102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HYPERLINK("https://www.suredividend.com/sure-analysis-EQH/","Equitable Holdings Inc")</f>
        <v>0</v>
      </c>
      <c r="C118" s="1" t="s">
        <v>953</v>
      </c>
      <c r="D118" s="3">
        <v>45</v>
      </c>
      <c r="E118" s="3">
        <v>45.64</v>
      </c>
      <c r="F118" s="3">
        <v>40</v>
      </c>
      <c r="G118" s="4">
        <v>1.141</v>
      </c>
      <c r="H118" s="4">
        <v>0.02366345311130587</v>
      </c>
      <c r="I118" s="4">
        <v>-0.02603607515854467</v>
      </c>
      <c r="J118" s="4">
        <v>0.09</v>
      </c>
      <c r="K118" s="4">
        <v>0.08486924445322064</v>
      </c>
      <c r="L118" s="1" t="s">
        <v>303</v>
      </c>
      <c r="M118" s="5">
        <v>8.049382716049383</v>
      </c>
      <c r="N118" s="3">
        <v>5.67</v>
      </c>
      <c r="O118" s="3">
        <v>1.08</v>
      </c>
      <c r="P118" s="4">
        <v>0.1904761904761905</v>
      </c>
      <c r="Q118" s="1">
        <v>7</v>
      </c>
      <c r="R118" s="4">
        <v>0.08977506465822516</v>
      </c>
      <c r="S118" s="1" t="s">
        <v>1011</v>
      </c>
      <c r="T118" s="1" t="s">
        <v>1073</v>
      </c>
      <c r="U118" s="1" t="s">
        <v>1077</v>
      </c>
      <c r="V118" s="1" t="s">
        <v>1081</v>
      </c>
      <c r="W118" s="6" t="s">
        <v>1083</v>
      </c>
      <c r="X118" s="7">
        <v>13074.45694</v>
      </c>
      <c r="Y118" s="10">
        <v>45977</v>
      </c>
      <c r="Z118" s="1" t="s">
        <v>1099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HYPERLINK("https://www.suredividend.com/sure-analysis-CRAI/","CRA International, Inc. (CRAI)")</f>
        <v>0</v>
      </c>
      <c r="C119" s="1" t="s">
        <v>953</v>
      </c>
      <c r="D119" s="3">
        <v>183</v>
      </c>
      <c r="E119" s="3">
        <v>187.06</v>
      </c>
      <c r="F119" s="3">
        <v>165</v>
      </c>
      <c r="G119" s="4">
        <v>1.13369696969697</v>
      </c>
      <c r="H119" s="4">
        <v>0.01218860258740511</v>
      </c>
      <c r="I119" s="4">
        <v>-0.02478448308521097</v>
      </c>
      <c r="J119" s="4">
        <v>0.1</v>
      </c>
      <c r="K119" s="4">
        <v>0.08481979610035317</v>
      </c>
      <c r="L119" s="1" t="s">
        <v>303</v>
      </c>
      <c r="M119" s="5">
        <v>22.6739393939394</v>
      </c>
      <c r="N119" s="3">
        <v>8.25</v>
      </c>
      <c r="O119" s="3">
        <v>2.28</v>
      </c>
      <c r="P119" s="4">
        <v>0.2763636363636364</v>
      </c>
      <c r="Q119" s="1">
        <v>10</v>
      </c>
      <c r="R119" s="4">
        <v>0.09988237670646449</v>
      </c>
      <c r="S119" s="1" t="s">
        <v>989</v>
      </c>
      <c r="T119" s="1" t="s">
        <v>1073</v>
      </c>
      <c r="U119" s="1" t="s">
        <v>1077</v>
      </c>
      <c r="V119" s="1" t="s">
        <v>1081</v>
      </c>
      <c r="W119" s="6" t="s">
        <v>1087</v>
      </c>
      <c r="X119" s="7">
        <v>1224.911825</v>
      </c>
      <c r="Y119" s="10">
        <v>45968</v>
      </c>
      <c r="Z119" s="1" t="s">
        <v>1099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HYPERLINK("https://www.suredividend.com/sure-analysis-SOME/","Somerset Trust Holding Company")</f>
        <v>0</v>
      </c>
      <c r="C120" s="1" t="s">
        <v>952</v>
      </c>
      <c r="D120" s="3">
        <v>64</v>
      </c>
      <c r="E120" s="3">
        <v>66</v>
      </c>
      <c r="F120" s="3">
        <v>70</v>
      </c>
      <c r="G120" s="4">
        <v>0.9428571428571428</v>
      </c>
      <c r="H120" s="4">
        <v>0.02545454545454545</v>
      </c>
      <c r="I120" s="4">
        <v>0.01183761651824167</v>
      </c>
      <c r="J120" s="4">
        <v>0.05</v>
      </c>
      <c r="K120" s="4">
        <v>0.08463652645380448</v>
      </c>
      <c r="L120" s="1" t="s">
        <v>303</v>
      </c>
      <c r="M120" s="5">
        <v>6.6</v>
      </c>
      <c r="N120" s="3">
        <v>10</v>
      </c>
      <c r="O120" s="3">
        <v>1.68</v>
      </c>
      <c r="P120" s="4">
        <v>0.168</v>
      </c>
      <c r="Q120" s="1">
        <v>25</v>
      </c>
      <c r="R120" s="4">
        <v>0.04959293402845044</v>
      </c>
      <c r="T120" s="1" t="s">
        <v>1073</v>
      </c>
      <c r="U120" s="1" t="s">
        <v>1077</v>
      </c>
      <c r="V120" s="1" t="s">
        <v>1081</v>
      </c>
      <c r="W120" s="6" t="s">
        <v>1083</v>
      </c>
      <c r="Y120" s="10">
        <v>45965</v>
      </c>
      <c r="Z120" s="1" t="s">
        <v>1097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HYPERLINK("https://www.suredividend.com/sure-analysis-FUL/","H.B. Fuller Company")</f>
        <v>0</v>
      </c>
      <c r="C121" s="1" t="s">
        <v>953</v>
      </c>
      <c r="D121" s="3">
        <v>58</v>
      </c>
      <c r="E121" s="3">
        <v>58.93</v>
      </c>
      <c r="F121" s="3">
        <v>62</v>
      </c>
      <c r="G121" s="4">
        <v>0.9504838709677419</v>
      </c>
      <c r="H121" s="4">
        <v>0.01595112845749194</v>
      </c>
      <c r="I121" s="4">
        <v>0.01020857278272369</v>
      </c>
      <c r="J121" s="4">
        <v>0.06</v>
      </c>
      <c r="K121" s="4">
        <v>0.08454442895955783</v>
      </c>
      <c r="L121" s="1" t="s">
        <v>303</v>
      </c>
      <c r="M121" s="5">
        <v>14.2</v>
      </c>
      <c r="N121" s="3">
        <v>4.15</v>
      </c>
      <c r="O121" s="3">
        <v>0.9399999999999999</v>
      </c>
      <c r="P121" s="4">
        <v>0.2265060240963855</v>
      </c>
      <c r="Q121" s="1">
        <v>56</v>
      </c>
      <c r="R121" s="4">
        <v>0.05005169060192549</v>
      </c>
      <c r="S121" s="1" t="s">
        <v>1012</v>
      </c>
      <c r="T121" s="1" t="s">
        <v>1073</v>
      </c>
      <c r="U121" s="1" t="s">
        <v>1077</v>
      </c>
      <c r="V121" s="1" t="s">
        <v>1081</v>
      </c>
      <c r="W121" s="6" t="s">
        <v>1084</v>
      </c>
      <c r="X121" s="7">
        <v>3186.91734</v>
      </c>
      <c r="Y121" s="10">
        <v>45930</v>
      </c>
      <c r="Z121" s="1" t="s">
        <v>1104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HYPERLINK("https://www.suredividend.com/sure-analysis-MSA/","MSA Safety Inc")</f>
        <v>0</v>
      </c>
      <c r="C122" s="1" t="s">
        <v>953</v>
      </c>
      <c r="D122" s="3">
        <v>165</v>
      </c>
      <c r="E122" s="3">
        <v>163.12</v>
      </c>
      <c r="F122" s="3">
        <v>165</v>
      </c>
      <c r="G122" s="4">
        <v>0.9886060606060606</v>
      </c>
      <c r="H122" s="4">
        <v>0.01299656694458068</v>
      </c>
      <c r="I122" s="4">
        <v>0.002294497867394663</v>
      </c>
      <c r="J122" s="4">
        <v>0.07000000000000001</v>
      </c>
      <c r="K122" s="4">
        <v>0.08395444060188417</v>
      </c>
      <c r="L122" s="1" t="s">
        <v>303</v>
      </c>
      <c r="M122" s="5">
        <v>20.77961783439491</v>
      </c>
      <c r="N122" s="3">
        <v>7.85</v>
      </c>
      <c r="O122" s="3">
        <v>2.12</v>
      </c>
      <c r="P122" s="4">
        <v>0.270063694267516</v>
      </c>
      <c r="Q122" s="1">
        <v>55</v>
      </c>
      <c r="R122" s="4">
        <v>0.06022122873100355</v>
      </c>
      <c r="S122" s="1" t="s">
        <v>968</v>
      </c>
      <c r="T122" s="1" t="s">
        <v>1073</v>
      </c>
      <c r="U122" s="1" t="s">
        <v>1077</v>
      </c>
      <c r="V122" s="1" t="s">
        <v>1081</v>
      </c>
      <c r="W122" s="6" t="s">
        <v>1087</v>
      </c>
      <c r="X122" s="7">
        <v>6386.48419</v>
      </c>
      <c r="Y122" s="10">
        <v>45960</v>
      </c>
      <c r="Z122" s="1" t="s">
        <v>1097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HYPERLINK("https://www.suredividend.com/sure-analysis-DCI/","Donaldson Co. Inc.")</f>
        <v>0</v>
      </c>
      <c r="C123" s="1" t="s">
        <v>952</v>
      </c>
      <c r="D123" s="3">
        <v>81</v>
      </c>
      <c r="E123" s="3">
        <v>87.58</v>
      </c>
      <c r="F123" s="3">
        <v>84</v>
      </c>
      <c r="G123" s="4">
        <v>1.042619047619048</v>
      </c>
      <c r="H123" s="4">
        <v>0.01370175839232701</v>
      </c>
      <c r="I123" s="4">
        <v>-0.008312431591568248</v>
      </c>
      <c r="J123" s="4">
        <v>0.08</v>
      </c>
      <c r="K123" s="4">
        <v>0.08352753228997867</v>
      </c>
      <c r="L123" s="1" t="s">
        <v>303</v>
      </c>
      <c r="M123" s="5">
        <v>21.895</v>
      </c>
      <c r="N123" s="3">
        <v>4</v>
      </c>
      <c r="O123" s="3">
        <v>1.2</v>
      </c>
      <c r="P123" s="4">
        <v>0.3</v>
      </c>
      <c r="Q123" s="1">
        <v>30</v>
      </c>
      <c r="R123" s="4">
        <v>0.06961037572506878</v>
      </c>
      <c r="S123" s="1" t="s">
        <v>978</v>
      </c>
      <c r="T123" s="1" t="s">
        <v>1073</v>
      </c>
      <c r="U123" s="1" t="s">
        <v>1077</v>
      </c>
      <c r="V123" s="1" t="s">
        <v>1081</v>
      </c>
      <c r="W123" s="6" t="s">
        <v>1087</v>
      </c>
      <c r="X123" s="7">
        <v>10153.484473</v>
      </c>
      <c r="Y123" s="10">
        <v>45915</v>
      </c>
      <c r="Z123" s="1" t="s">
        <v>1094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HYPERLINK("https://www.suredividend.com/sure-analysis-EMR/","Emerson Electric Co.")</f>
        <v>0</v>
      </c>
      <c r="C124" s="1" t="s">
        <v>953</v>
      </c>
      <c r="D124" s="3">
        <v>131</v>
      </c>
      <c r="E124" s="3">
        <v>135.38</v>
      </c>
      <c r="F124" s="3">
        <v>129</v>
      </c>
      <c r="G124" s="4">
        <v>1.049457364341085</v>
      </c>
      <c r="H124" s="4">
        <v>0.01639828630521495</v>
      </c>
      <c r="I124" s="4">
        <v>-0.009608190467122579</v>
      </c>
      <c r="J124" s="4">
        <v>0.08</v>
      </c>
      <c r="K124" s="4">
        <v>0.08297536637218195</v>
      </c>
      <c r="L124" s="1" t="s">
        <v>303</v>
      </c>
      <c r="M124" s="5">
        <v>20.98914728682171</v>
      </c>
      <c r="N124" s="3">
        <v>6.45</v>
      </c>
      <c r="O124" s="3">
        <v>2.22</v>
      </c>
      <c r="P124" s="4">
        <v>0.3441860465116279</v>
      </c>
      <c r="Q124" s="1">
        <v>69</v>
      </c>
      <c r="R124" s="4">
        <v>0.02971260661603403</v>
      </c>
      <c r="S124" s="1" t="s">
        <v>968</v>
      </c>
      <c r="T124" s="1" t="s">
        <v>1073</v>
      </c>
      <c r="U124" s="1" t="s">
        <v>1077</v>
      </c>
      <c r="V124" s="1" t="s">
        <v>1081</v>
      </c>
      <c r="W124" s="6" t="s">
        <v>1087</v>
      </c>
      <c r="X124" s="7">
        <v>75781.202</v>
      </c>
      <c r="Y124" s="10">
        <v>45988</v>
      </c>
      <c r="Z124" s="1" t="s">
        <v>1094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HYPERLINK("https://www.suredividend.com/sure-analysis-RBA/","RB Global Inc")</f>
        <v>0</v>
      </c>
      <c r="C125" s="1" t="s">
        <v>953</v>
      </c>
      <c r="D125" s="3">
        <v>101</v>
      </c>
      <c r="E125" s="3">
        <v>98.2</v>
      </c>
      <c r="F125" s="3">
        <v>94</v>
      </c>
      <c r="G125" s="4">
        <v>1.04468085106383</v>
      </c>
      <c r="H125" s="4">
        <v>0.01262729124236252</v>
      </c>
      <c r="I125" s="4">
        <v>-0.008704183946097732</v>
      </c>
      <c r="J125" s="4">
        <v>0.08</v>
      </c>
      <c r="K125" s="4">
        <v>0.08250337382175177</v>
      </c>
      <c r="L125" s="1" t="s">
        <v>303</v>
      </c>
      <c r="M125" s="5">
        <v>25.17948717948718</v>
      </c>
      <c r="N125" s="3">
        <v>3.9</v>
      </c>
      <c r="O125" s="3">
        <v>1.24</v>
      </c>
      <c r="P125" s="4">
        <v>0.3179487179487179</v>
      </c>
      <c r="Q125" s="1">
        <v>20</v>
      </c>
      <c r="R125" s="4">
        <v>0.07976672700723597</v>
      </c>
      <c r="S125" s="1" t="s">
        <v>1013</v>
      </c>
      <c r="T125" s="1" t="s">
        <v>1073</v>
      </c>
      <c r="U125" s="1" t="s">
        <v>1077</v>
      </c>
      <c r="V125" s="1" t="s">
        <v>1082</v>
      </c>
      <c r="W125" s="6" t="s">
        <v>1087</v>
      </c>
      <c r="X125" s="7">
        <v>18231.240756</v>
      </c>
      <c r="Y125" s="10">
        <v>45973</v>
      </c>
      <c r="Z125" s="1" t="s">
        <v>1097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HYPERLINK("https://www.suredividend.com/sure-analysis-KO/","Coca-Cola Co")</f>
        <v>0</v>
      </c>
      <c r="C126" s="1" t="s">
        <v>953</v>
      </c>
      <c r="D126" s="3">
        <v>71</v>
      </c>
      <c r="E126" s="3">
        <v>70.90000000000001</v>
      </c>
      <c r="F126" s="3">
        <v>69</v>
      </c>
      <c r="G126" s="4">
        <v>1.027536231884058</v>
      </c>
      <c r="H126" s="4">
        <v>0.02877291960507757</v>
      </c>
      <c r="I126" s="4">
        <v>-0.005418054896121127</v>
      </c>
      <c r="J126" s="4">
        <v>0.06</v>
      </c>
      <c r="K126" s="4">
        <v>0.07997496373488144</v>
      </c>
      <c r="L126" s="1" t="s">
        <v>303</v>
      </c>
      <c r="M126" s="5">
        <v>23.63333333333334</v>
      </c>
      <c r="N126" s="3">
        <v>3</v>
      </c>
      <c r="O126" s="3">
        <v>2.04</v>
      </c>
      <c r="P126" s="4">
        <v>0.68</v>
      </c>
      <c r="Q126" s="1">
        <v>63</v>
      </c>
      <c r="R126" s="4">
        <v>0.04970831195077574</v>
      </c>
      <c r="S126" s="1" t="s">
        <v>983</v>
      </c>
      <c r="T126" s="1" t="s">
        <v>1073</v>
      </c>
      <c r="U126" s="1" t="s">
        <v>1077</v>
      </c>
      <c r="V126" s="1" t="s">
        <v>1081</v>
      </c>
      <c r="W126" s="6" t="s">
        <v>1091</v>
      </c>
      <c r="X126" s="7">
        <v>304596.922314</v>
      </c>
      <c r="Y126" s="10">
        <v>45955</v>
      </c>
      <c r="Z126" s="1" t="s">
        <v>1094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HYPERLINK("https://www.suredividend.com/sure-analysis-CTBI/","Community Trust Bancorp, Inc.")</f>
        <v>0</v>
      </c>
      <c r="C127" s="1" t="s">
        <v>952</v>
      </c>
      <c r="D127" s="3">
        <v>53</v>
      </c>
      <c r="E127" s="3">
        <v>57.095</v>
      </c>
      <c r="F127" s="3">
        <v>59</v>
      </c>
      <c r="G127" s="4">
        <v>0.9677118644067796</v>
      </c>
      <c r="H127" s="4">
        <v>0.03713109729398371</v>
      </c>
      <c r="I127" s="4">
        <v>0.006585770793207324</v>
      </c>
      <c r="J127" s="4">
        <v>0.04</v>
      </c>
      <c r="K127" s="4">
        <v>0.07913244271890019</v>
      </c>
      <c r="L127" s="1" t="s">
        <v>303</v>
      </c>
      <c r="M127" s="5">
        <v>11.19509803921569</v>
      </c>
      <c r="N127" s="3">
        <v>5.1</v>
      </c>
      <c r="O127" s="3">
        <v>2.12</v>
      </c>
      <c r="P127" s="4">
        <v>0.415686274509804</v>
      </c>
      <c r="Q127" s="1">
        <v>45</v>
      </c>
      <c r="R127" s="4">
        <v>0.03517300006217261</v>
      </c>
      <c r="S127" s="1" t="s">
        <v>962</v>
      </c>
      <c r="T127" s="1" t="s">
        <v>1073</v>
      </c>
      <c r="U127" s="1" t="s">
        <v>1077</v>
      </c>
      <c r="V127" s="1" t="s">
        <v>1081</v>
      </c>
      <c r="W127" s="6" t="s">
        <v>1083</v>
      </c>
      <c r="X127" s="7">
        <v>1034.052547</v>
      </c>
      <c r="Y127" s="10">
        <v>45946</v>
      </c>
      <c r="Z127" s="1" t="s">
        <v>1104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HYPERLINK("https://www.suredividend.com/sure-analysis-ATO/","Atmos Energy Corp.")</f>
        <v>0</v>
      </c>
      <c r="C128" s="1" t="s">
        <v>953</v>
      </c>
      <c r="D128" s="3">
        <v>173</v>
      </c>
      <c r="E128" s="3">
        <v>171.15</v>
      </c>
      <c r="F128" s="3">
        <v>160</v>
      </c>
      <c r="G128" s="4">
        <v>1.0696875</v>
      </c>
      <c r="H128" s="4">
        <v>0.02337131171487</v>
      </c>
      <c r="I128" s="4">
        <v>-0.01338295117380683</v>
      </c>
      <c r="J128" s="4">
        <v>0.07000000000000001</v>
      </c>
      <c r="K128" s="4">
        <v>0.07852186447274678</v>
      </c>
      <c r="L128" s="1" t="s">
        <v>303</v>
      </c>
      <c r="M128" s="5">
        <v>21.39375</v>
      </c>
      <c r="N128" s="3">
        <v>8</v>
      </c>
      <c r="O128" s="3">
        <v>4</v>
      </c>
      <c r="P128" s="4">
        <v>0.5</v>
      </c>
      <c r="Q128" s="1">
        <v>42</v>
      </c>
      <c r="R128" s="4">
        <v>0.08009875865888949</v>
      </c>
      <c r="S128" s="1" t="s">
        <v>1011</v>
      </c>
      <c r="T128" s="1" t="s">
        <v>1073</v>
      </c>
      <c r="U128" s="1" t="s">
        <v>1077</v>
      </c>
      <c r="V128" s="1" t="s">
        <v>1081</v>
      </c>
      <c r="W128" s="6" t="s">
        <v>1085</v>
      </c>
      <c r="X128" s="7">
        <v>27673.814456</v>
      </c>
      <c r="Y128" s="10">
        <v>45988</v>
      </c>
      <c r="Z128" s="1" t="s">
        <v>1094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HYPERLINK("https://www.suredividend.com/sure-analysis-COST/","Costco Wholesale Corp")</f>
        <v>0</v>
      </c>
      <c r="C129" s="1" t="s">
        <v>953</v>
      </c>
      <c r="D129" s="3">
        <v>915</v>
      </c>
      <c r="E129" s="3">
        <v>912.34</v>
      </c>
      <c r="F129" s="3">
        <v>804</v>
      </c>
      <c r="G129" s="4">
        <v>1.134751243781094</v>
      </c>
      <c r="H129" s="4">
        <v>0.005699629524080934</v>
      </c>
      <c r="I129" s="4">
        <v>-0.02496576100948733</v>
      </c>
      <c r="J129" s="4">
        <v>0.1</v>
      </c>
      <c r="K129" s="4">
        <v>0.07842666590856773</v>
      </c>
      <c r="L129" s="1" t="s">
        <v>303</v>
      </c>
      <c r="M129" s="5">
        <v>45.39004975124378</v>
      </c>
      <c r="N129" s="3">
        <v>20.1</v>
      </c>
      <c r="O129" s="3">
        <v>5.2</v>
      </c>
      <c r="P129" s="4">
        <v>0.2587064676616915</v>
      </c>
      <c r="Q129" s="1">
        <v>22</v>
      </c>
      <c r="R129" s="4">
        <v>0.1099416605413728</v>
      </c>
      <c r="S129" s="1" t="s">
        <v>979</v>
      </c>
      <c r="T129" s="1" t="s">
        <v>1073</v>
      </c>
      <c r="U129" s="1" t="s">
        <v>1077</v>
      </c>
      <c r="V129" s="1" t="s">
        <v>1081</v>
      </c>
      <c r="W129" s="6" t="s">
        <v>1091</v>
      </c>
      <c r="X129" s="7">
        <v>408726.426858</v>
      </c>
      <c r="Y129" s="10">
        <v>45935</v>
      </c>
      <c r="Z129" s="1" t="s">
        <v>1094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HYPERLINK("https://www.suredividend.com/sure-analysis-FIX/","Comfort Systems USA, Inc.")</f>
        <v>0</v>
      </c>
      <c r="C130" s="1" t="s">
        <v>953</v>
      </c>
      <c r="D130" s="3">
        <v>966</v>
      </c>
      <c r="E130" s="3">
        <v>950.01</v>
      </c>
      <c r="F130" s="3">
        <v>675</v>
      </c>
      <c r="G130" s="4">
        <v>1.407422222222222</v>
      </c>
      <c r="H130" s="4">
        <v>0.002526289196955822</v>
      </c>
      <c r="I130" s="4">
        <v>-0.06606829461215158</v>
      </c>
      <c r="J130" s="4">
        <v>0.15</v>
      </c>
      <c r="K130" s="4">
        <v>0.07695076933262701</v>
      </c>
      <c r="L130" s="1" t="s">
        <v>303</v>
      </c>
      <c r="M130" s="5">
        <v>35.18555555555555</v>
      </c>
      <c r="N130" s="3">
        <v>27</v>
      </c>
      <c r="O130" s="3">
        <v>2.4</v>
      </c>
      <c r="P130" s="4">
        <v>0.08888888888888889</v>
      </c>
      <c r="Q130" s="1">
        <v>14</v>
      </c>
      <c r="R130" s="4">
        <v>0.1501306516611158</v>
      </c>
      <c r="S130" s="1" t="s">
        <v>1005</v>
      </c>
      <c r="T130" s="1" t="s">
        <v>1073</v>
      </c>
      <c r="U130" s="1" t="s">
        <v>1077</v>
      </c>
      <c r="V130" s="1" t="s">
        <v>1081</v>
      </c>
      <c r="W130" s="6" t="s">
        <v>1087</v>
      </c>
      <c r="X130" s="7">
        <v>33483.662135</v>
      </c>
      <c r="Y130" s="10">
        <v>45964</v>
      </c>
      <c r="Z130" s="1" t="s">
        <v>1097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HYPERLINK("https://www.suredividend.com/sure-analysis-LOGI/","Logitech International S.A.")</f>
        <v>0</v>
      </c>
      <c r="C131" s="1" t="s">
        <v>953</v>
      </c>
      <c r="D131" s="3">
        <v>122</v>
      </c>
      <c r="E131" s="3">
        <v>118.12</v>
      </c>
      <c r="F131" s="3">
        <v>99</v>
      </c>
      <c r="G131" s="4">
        <v>1.193131313131313</v>
      </c>
      <c r="H131" s="4">
        <v>0.01346088723332205</v>
      </c>
      <c r="I131" s="4">
        <v>-0.03469989982179678</v>
      </c>
      <c r="J131" s="4">
        <v>0.1</v>
      </c>
      <c r="K131" s="4">
        <v>0.0756836277806856</v>
      </c>
      <c r="L131" s="1" t="s">
        <v>303</v>
      </c>
      <c r="M131" s="5">
        <v>21.47636363636364</v>
      </c>
      <c r="N131" s="3">
        <v>5.5</v>
      </c>
      <c r="O131" s="3">
        <v>1.59</v>
      </c>
      <c r="P131" s="4">
        <v>0.2890909090909091</v>
      </c>
      <c r="Q131" s="1">
        <v>12</v>
      </c>
      <c r="R131" s="4">
        <v>0.09993891720831627</v>
      </c>
      <c r="S131" s="1" t="s">
        <v>1014</v>
      </c>
      <c r="T131" s="1" t="s">
        <v>1074</v>
      </c>
      <c r="U131" s="1" t="s">
        <v>1077</v>
      </c>
      <c r="V131" s="1" t="s">
        <v>1082</v>
      </c>
      <c r="W131" s="6" t="s">
        <v>1092</v>
      </c>
      <c r="X131" s="7">
        <v>17346.827154</v>
      </c>
      <c r="Y131" s="10">
        <v>45970</v>
      </c>
      <c r="Z131" s="1" t="s">
        <v>1096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HYPERLINK("https://www.suredividend.com/sure-analysis-NWN/","Northwest Natural Holding Co")</f>
        <v>0</v>
      </c>
      <c r="C132" s="1" t="s">
        <v>952</v>
      </c>
      <c r="D132" s="3">
        <v>46</v>
      </c>
      <c r="E132" s="3">
        <v>47.87</v>
      </c>
      <c r="F132" s="3">
        <v>46.4</v>
      </c>
      <c r="G132" s="4">
        <v>1.031681034482758</v>
      </c>
      <c r="H132" s="4">
        <v>0.04115312304157092</v>
      </c>
      <c r="I132" s="4">
        <v>-0.006218493472524234</v>
      </c>
      <c r="J132" s="4">
        <v>0.044</v>
      </c>
      <c r="K132" s="4">
        <v>0.07477839638462536</v>
      </c>
      <c r="L132" s="1" t="s">
        <v>303</v>
      </c>
      <c r="M132" s="5">
        <v>16.50689655172414</v>
      </c>
      <c r="N132" s="3">
        <v>2.9</v>
      </c>
      <c r="O132" s="3">
        <v>1.97</v>
      </c>
      <c r="P132" s="4">
        <v>0.6793103448275862</v>
      </c>
      <c r="Q132" s="1">
        <v>70</v>
      </c>
      <c r="R132" s="4">
        <v>0.04027701568479003</v>
      </c>
      <c r="S132" s="1" t="s">
        <v>979</v>
      </c>
      <c r="T132" s="1" t="s">
        <v>1073</v>
      </c>
      <c r="U132" s="1" t="s">
        <v>1077</v>
      </c>
      <c r="V132" s="1" t="s">
        <v>1081</v>
      </c>
      <c r="W132" s="6" t="s">
        <v>1085</v>
      </c>
      <c r="X132" s="7">
        <v>1986.52703</v>
      </c>
      <c r="Y132" s="10">
        <v>45972</v>
      </c>
      <c r="Z132" s="1" t="s">
        <v>1108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HYPERLINK("https://www.suredividend.com/sure-analysis-GGG/","Graco Inc.")</f>
        <v>0</v>
      </c>
      <c r="C133" s="1" t="s">
        <v>953</v>
      </c>
      <c r="D133" s="3">
        <v>82</v>
      </c>
      <c r="E133" s="3">
        <v>82.97499999999999</v>
      </c>
      <c r="F133" s="3">
        <v>80</v>
      </c>
      <c r="G133" s="4">
        <v>1.0371875</v>
      </c>
      <c r="H133" s="4">
        <v>0.01325700512202471</v>
      </c>
      <c r="I133" s="4">
        <v>-0.00727594579338553</v>
      </c>
      <c r="J133" s="4">
        <v>0.07000000000000001</v>
      </c>
      <c r="K133" s="4">
        <v>0.07471773409075366</v>
      </c>
      <c r="L133" s="1" t="s">
        <v>303</v>
      </c>
      <c r="M133" s="5">
        <v>28.12711864406779</v>
      </c>
      <c r="N133" s="3">
        <v>2.95</v>
      </c>
      <c r="O133" s="3">
        <v>1.1</v>
      </c>
      <c r="P133" s="4">
        <v>0.3728813559322034</v>
      </c>
      <c r="Q133" s="1">
        <v>28</v>
      </c>
      <c r="R133" s="4">
        <v>0.06961037572506878</v>
      </c>
      <c r="S133" s="1" t="s">
        <v>986</v>
      </c>
      <c r="T133" s="1" t="s">
        <v>1073</v>
      </c>
      <c r="U133" s="1" t="s">
        <v>1077</v>
      </c>
      <c r="V133" s="1" t="s">
        <v>1081</v>
      </c>
      <c r="W133" s="6" t="s">
        <v>1087</v>
      </c>
      <c r="X133" s="7">
        <v>13759.253853</v>
      </c>
      <c r="Y133" s="10">
        <v>45957</v>
      </c>
      <c r="Z133" s="1" t="s">
        <v>1099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HYPERLINK("https://www.suredividend.com/sure-analysis-GPC/","Genuine Parts Co.")</f>
        <v>0</v>
      </c>
      <c r="C134" s="1" t="s">
        <v>953</v>
      </c>
      <c r="D134" s="3">
        <v>131</v>
      </c>
      <c r="E134" s="3">
        <v>129.535</v>
      </c>
      <c r="F134" s="3">
        <v>115</v>
      </c>
      <c r="G134" s="4">
        <v>1.126391304347826</v>
      </c>
      <c r="H134" s="4">
        <v>0.03180607557802911</v>
      </c>
      <c r="I134" s="4">
        <v>-0.02352272156322721</v>
      </c>
      <c r="J134" s="4">
        <v>0.07000000000000001</v>
      </c>
      <c r="K134" s="4">
        <v>0.07411749388426481</v>
      </c>
      <c r="L134" s="1" t="s">
        <v>303</v>
      </c>
      <c r="M134" s="5">
        <v>16.93267973856209</v>
      </c>
      <c r="N134" s="3">
        <v>7.65</v>
      </c>
      <c r="O134" s="3">
        <v>4.12</v>
      </c>
      <c r="P134" s="4">
        <v>0.5385620915032679</v>
      </c>
      <c r="Q134" s="1">
        <v>69</v>
      </c>
      <c r="R134" s="4">
        <v>0.05006868117975727</v>
      </c>
      <c r="S134" s="1" t="s">
        <v>980</v>
      </c>
      <c r="T134" s="1" t="s">
        <v>1073</v>
      </c>
      <c r="U134" s="1" t="s">
        <v>1077</v>
      </c>
      <c r="V134" s="1" t="s">
        <v>1081</v>
      </c>
      <c r="W134" s="6" t="s">
        <v>1086</v>
      </c>
      <c r="X134" s="7">
        <v>18010.636435</v>
      </c>
      <c r="Y134" s="10">
        <v>45957</v>
      </c>
      <c r="Z134" s="1" t="s">
        <v>1094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HYPERLINK("https://www.suredividend.com/sure-analysis-JKHY/","Jack Henry &amp; Associates, Inc.")</f>
        <v>0</v>
      </c>
      <c r="C135" s="1" t="s">
        <v>953</v>
      </c>
      <c r="D135" s="3">
        <v>164</v>
      </c>
      <c r="E135" s="3">
        <v>176.11</v>
      </c>
      <c r="F135" s="3">
        <v>161</v>
      </c>
      <c r="G135" s="4">
        <v>1.093850931677019</v>
      </c>
      <c r="H135" s="4">
        <v>0.01317358469138606</v>
      </c>
      <c r="I135" s="4">
        <v>-0.01778090740569138</v>
      </c>
      <c r="J135" s="4">
        <v>0.08</v>
      </c>
      <c r="K135" s="4">
        <v>0.07403592599613473</v>
      </c>
      <c r="L135" s="1" t="s">
        <v>303</v>
      </c>
      <c r="M135" s="5">
        <v>27.34627329192547</v>
      </c>
      <c r="N135" s="3">
        <v>6.44</v>
      </c>
      <c r="O135" s="3">
        <v>2.32</v>
      </c>
      <c r="P135" s="4">
        <v>0.3602484472049689</v>
      </c>
      <c r="Q135" s="1">
        <v>35</v>
      </c>
      <c r="R135" s="4">
        <v>0.09002396476539976</v>
      </c>
      <c r="S135" s="1" t="s">
        <v>980</v>
      </c>
      <c r="T135" s="1" t="s">
        <v>1073</v>
      </c>
      <c r="U135" s="1" t="s">
        <v>1077</v>
      </c>
      <c r="V135" s="1" t="s">
        <v>1081</v>
      </c>
      <c r="W135" s="6" t="s">
        <v>1083</v>
      </c>
      <c r="X135" s="7">
        <v>12747.784259</v>
      </c>
      <c r="Y135" s="10">
        <v>45977</v>
      </c>
      <c r="Z135" s="1" t="s">
        <v>1102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HYPERLINK("https://www.suredividend.com/sure-analysis-EVR/","Evercore Inc")</f>
        <v>0</v>
      </c>
      <c r="C136" s="1" t="s">
        <v>953</v>
      </c>
      <c r="D136" s="3">
        <v>290</v>
      </c>
      <c r="E136" s="3">
        <v>327.4</v>
      </c>
      <c r="F136" s="3">
        <v>231</v>
      </c>
      <c r="G136" s="4">
        <v>1.417316017316017</v>
      </c>
      <c r="H136" s="4">
        <v>0.01026267562614539</v>
      </c>
      <c r="I136" s="4">
        <v>-0.06737584187329637</v>
      </c>
      <c r="J136" s="4">
        <v>0.14</v>
      </c>
      <c r="K136" s="4">
        <v>0.07376518243590668</v>
      </c>
      <c r="L136" s="1" t="s">
        <v>303</v>
      </c>
      <c r="M136" s="5">
        <v>24.14454277286135</v>
      </c>
      <c r="N136" s="3">
        <v>13.56</v>
      </c>
      <c r="O136" s="3">
        <v>3.36</v>
      </c>
      <c r="P136" s="4">
        <v>0.247787610619469</v>
      </c>
      <c r="Q136" s="1">
        <v>20</v>
      </c>
      <c r="R136" s="4">
        <v>0.09994658966627101</v>
      </c>
      <c r="S136" s="1" t="s">
        <v>959</v>
      </c>
      <c r="T136" s="1" t="s">
        <v>1073</v>
      </c>
      <c r="U136" s="1" t="s">
        <v>1077</v>
      </c>
      <c r="V136" s="1" t="s">
        <v>1081</v>
      </c>
      <c r="W136" s="6" t="s">
        <v>1083</v>
      </c>
      <c r="X136" s="7">
        <v>12662.861464</v>
      </c>
      <c r="Y136" s="10">
        <v>45961</v>
      </c>
      <c r="Z136" s="1" t="s">
        <v>1099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HYPERLINK("https://www.suredividend.com/sure-analysis-FFMR/","First Farmers Financial Corp")</f>
        <v>0</v>
      </c>
      <c r="C137" s="1" t="s">
        <v>952</v>
      </c>
      <c r="D137" s="3">
        <v>66</v>
      </c>
      <c r="E137" s="3">
        <v>67</v>
      </c>
      <c r="F137" s="3">
        <v>66</v>
      </c>
      <c r="G137" s="4">
        <v>1.015151515151515</v>
      </c>
      <c r="H137" s="4">
        <v>0.02925373134328358</v>
      </c>
      <c r="I137" s="4">
        <v>-0.003003057248564089</v>
      </c>
      <c r="J137" s="4">
        <v>0.05</v>
      </c>
      <c r="K137" s="4">
        <v>0.07368899675553897</v>
      </c>
      <c r="L137" s="1" t="s">
        <v>303</v>
      </c>
      <c r="M137" s="5">
        <v>11.16666666666667</v>
      </c>
      <c r="N137" s="3">
        <v>6</v>
      </c>
      <c r="O137" s="3">
        <v>1.96</v>
      </c>
      <c r="P137" s="4">
        <v>0.3266666666666667</v>
      </c>
      <c r="Q137" s="1">
        <v>34</v>
      </c>
      <c r="R137" s="4">
        <v>0.04987304960985517</v>
      </c>
      <c r="T137" s="1" t="s">
        <v>1073</v>
      </c>
      <c r="U137" s="1" t="s">
        <v>1077</v>
      </c>
      <c r="V137" s="1" t="s">
        <v>1081</v>
      </c>
      <c r="W137" s="6" t="s">
        <v>1083</v>
      </c>
      <c r="Y137" s="10">
        <v>45802</v>
      </c>
      <c r="Z137" s="1" t="s">
        <v>1094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HYPERLINK("https://www.suredividend.com/sure-analysis-BKH/","Black Hills Corporation")</f>
        <v>0</v>
      </c>
      <c r="C138" s="1" t="s">
        <v>952</v>
      </c>
      <c r="D138" s="3">
        <v>61</v>
      </c>
      <c r="E138" s="3">
        <v>71.145</v>
      </c>
      <c r="F138" s="3">
        <v>70</v>
      </c>
      <c r="G138" s="4">
        <v>1.016357142857143</v>
      </c>
      <c r="H138" s="4">
        <v>0.0379506641366224</v>
      </c>
      <c r="I138" s="4">
        <v>-0.003239701993265287</v>
      </c>
      <c r="J138" s="4">
        <v>0.04</v>
      </c>
      <c r="K138" s="4">
        <v>0.07225880840728993</v>
      </c>
      <c r="L138" s="1" t="s">
        <v>303</v>
      </c>
      <c r="M138" s="5">
        <v>17.35243902439024</v>
      </c>
      <c r="N138" s="3">
        <v>4.1</v>
      </c>
      <c r="O138" s="3">
        <v>2.7</v>
      </c>
      <c r="P138" s="4">
        <v>0.6585365853658538</v>
      </c>
      <c r="Q138" s="1">
        <v>55</v>
      </c>
      <c r="R138" s="4">
        <v>0.05024607263868264</v>
      </c>
      <c r="S138" s="1" t="s">
        <v>985</v>
      </c>
      <c r="T138" s="1" t="s">
        <v>1073</v>
      </c>
      <c r="U138" s="1" t="s">
        <v>1077</v>
      </c>
      <c r="V138" s="1" t="s">
        <v>1081</v>
      </c>
      <c r="W138" s="6" t="s">
        <v>1085</v>
      </c>
      <c r="X138" s="7">
        <v>5369.931699</v>
      </c>
      <c r="Y138" s="10">
        <v>45888</v>
      </c>
      <c r="Z138" s="1" t="s">
        <v>1102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HYPERLINK("https://www.suredividend.com/sure-analysis-MDT/","Medtronic Plc")</f>
        <v>0</v>
      </c>
      <c r="C139" s="1" t="s">
        <v>953</v>
      </c>
      <c r="D139" s="3">
        <v>100</v>
      </c>
      <c r="E139" s="3">
        <v>102.69</v>
      </c>
      <c r="F139" s="3">
        <v>96</v>
      </c>
      <c r="G139" s="4">
        <v>1.0696875</v>
      </c>
      <c r="H139" s="4">
        <v>0.0276560521959295</v>
      </c>
      <c r="I139" s="4">
        <v>-0.01338295117380683</v>
      </c>
      <c r="J139" s="4">
        <v>0.06</v>
      </c>
      <c r="K139" s="4">
        <v>0.07134275406321522</v>
      </c>
      <c r="L139" s="1" t="s">
        <v>303</v>
      </c>
      <c r="M139" s="5">
        <v>18.20744680851064</v>
      </c>
      <c r="N139" s="3">
        <v>5.64</v>
      </c>
      <c r="O139" s="3">
        <v>2.84</v>
      </c>
      <c r="P139" s="4">
        <v>0.5035460992907801</v>
      </c>
      <c r="Q139" s="1">
        <v>47</v>
      </c>
      <c r="R139" s="4">
        <v>0.049731056540673</v>
      </c>
      <c r="S139" s="1" t="s">
        <v>1015</v>
      </c>
      <c r="T139" s="1" t="s">
        <v>1073</v>
      </c>
      <c r="U139" s="1" t="s">
        <v>1077</v>
      </c>
      <c r="V139" s="1" t="s">
        <v>1082</v>
      </c>
      <c r="W139" s="6" t="s">
        <v>1088</v>
      </c>
      <c r="X139" s="7">
        <v>130726.98879</v>
      </c>
      <c r="Y139" s="10">
        <v>45979</v>
      </c>
      <c r="Z139" s="1" t="s">
        <v>1104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HYPERLINK("https://www.suredividend.com/sure-analysis-MCD/","McDonald`s Corp")</f>
        <v>0</v>
      </c>
      <c r="C140" s="1" t="s">
        <v>953</v>
      </c>
      <c r="D140" s="3">
        <v>305</v>
      </c>
      <c r="E140" s="3">
        <v>307.55</v>
      </c>
      <c r="F140" s="3">
        <v>291</v>
      </c>
      <c r="G140" s="4">
        <v>1.056872852233677</v>
      </c>
      <c r="H140" s="4">
        <v>0.0241911884246464</v>
      </c>
      <c r="I140" s="4">
        <v>-0.01100191305759313</v>
      </c>
      <c r="J140" s="4">
        <v>0.06</v>
      </c>
      <c r="K140" s="4">
        <v>0.07125482030790087</v>
      </c>
      <c r="L140" s="1" t="s">
        <v>303</v>
      </c>
      <c r="M140" s="5">
        <v>25.333607907743</v>
      </c>
      <c r="N140" s="3">
        <v>12.14</v>
      </c>
      <c r="O140" s="3">
        <v>7.44</v>
      </c>
      <c r="P140" s="4">
        <v>0.6128500823723229</v>
      </c>
      <c r="Q140" s="1">
        <v>49</v>
      </c>
      <c r="R140" s="4">
        <v>0.06007667938522787</v>
      </c>
      <c r="S140" s="1" t="s">
        <v>983</v>
      </c>
      <c r="T140" s="1" t="s">
        <v>1073</v>
      </c>
      <c r="U140" s="1" t="s">
        <v>1077</v>
      </c>
      <c r="V140" s="1" t="s">
        <v>1081</v>
      </c>
      <c r="W140" s="6" t="s">
        <v>1086</v>
      </c>
      <c r="X140" s="7">
        <v>219137.015039</v>
      </c>
      <c r="Y140" s="10">
        <v>45986</v>
      </c>
      <c r="Z140" s="1" t="s">
        <v>1105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HYPERLINK("https://www.suredividend.com/sure-analysis-CPKF/","Chesapeake Financial Shares Inc")</f>
        <v>0</v>
      </c>
      <c r="C141" s="1" t="s">
        <v>952</v>
      </c>
      <c r="D141" s="3">
        <v>23</v>
      </c>
      <c r="E141" s="3">
        <v>25.47</v>
      </c>
      <c r="F141" s="3">
        <v>25</v>
      </c>
      <c r="G141" s="4">
        <v>1.0188</v>
      </c>
      <c r="H141" s="4">
        <v>0.02669807616804084</v>
      </c>
      <c r="I141" s="4">
        <v>-0.003718163273434438</v>
      </c>
      <c r="J141" s="4">
        <v>0.05</v>
      </c>
      <c r="K141" s="4">
        <v>0.07080953213151542</v>
      </c>
      <c r="L141" s="1" t="s">
        <v>303</v>
      </c>
      <c r="M141" s="5">
        <v>9.261818181818182</v>
      </c>
      <c r="N141" s="3">
        <v>2.75</v>
      </c>
      <c r="O141" s="3">
        <v>0.68</v>
      </c>
      <c r="P141" s="4">
        <v>0.2472727272727273</v>
      </c>
      <c r="Q141" s="1">
        <v>32</v>
      </c>
      <c r="R141" s="4">
        <v>0.0505145404837426</v>
      </c>
      <c r="T141" s="1" t="s">
        <v>1073</v>
      </c>
      <c r="U141" s="1" t="s">
        <v>1077</v>
      </c>
      <c r="V141" s="1" t="s">
        <v>1081</v>
      </c>
      <c r="W141" s="6" t="s">
        <v>1083</v>
      </c>
      <c r="Y141" s="10">
        <v>45955</v>
      </c>
      <c r="Z141" s="1" t="s">
        <v>1094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HYPERLINK("https://www.suredividend.com/sure-analysis-GS/","Goldman Sachs Group, Inc.")</f>
        <v>0</v>
      </c>
      <c r="C142" s="1" t="s">
        <v>953</v>
      </c>
      <c r="D142" s="3">
        <v>758</v>
      </c>
      <c r="E142" s="3">
        <v>836.92</v>
      </c>
      <c r="F142" s="3">
        <v>627</v>
      </c>
      <c r="G142" s="4">
        <v>1.334800637958533</v>
      </c>
      <c r="H142" s="4">
        <v>0.01911771734454906</v>
      </c>
      <c r="I142" s="4">
        <v>-0.05612014121072573</v>
      </c>
      <c r="J142" s="4">
        <v>0.11</v>
      </c>
      <c r="K142" s="4">
        <v>0.070598175988698</v>
      </c>
      <c r="L142" s="1" t="s">
        <v>303</v>
      </c>
      <c r="M142" s="5">
        <v>17.36348547717842</v>
      </c>
      <c r="N142" s="3">
        <v>48.2</v>
      </c>
      <c r="O142" s="3">
        <v>16</v>
      </c>
      <c r="P142" s="4">
        <v>0.3319502074688797</v>
      </c>
      <c r="Q142" s="1">
        <v>13</v>
      </c>
      <c r="R142" s="4">
        <v>0.1400249157330586</v>
      </c>
      <c r="S142" s="1" t="s">
        <v>993</v>
      </c>
      <c r="T142" s="1" t="s">
        <v>1073</v>
      </c>
      <c r="U142" s="1" t="s">
        <v>1077</v>
      </c>
      <c r="V142" s="1" t="s">
        <v>1081</v>
      </c>
      <c r="W142" s="6" t="s">
        <v>1083</v>
      </c>
      <c r="X142" s="7">
        <v>250911.194447</v>
      </c>
      <c r="Y142" s="10">
        <v>45947</v>
      </c>
      <c r="Z142" s="1" t="s">
        <v>1094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953</v>
      </c>
      <c r="D143" s="3">
        <v>247</v>
      </c>
      <c r="E143" s="3">
        <v>257.14</v>
      </c>
      <c r="F143" s="3">
        <v>212</v>
      </c>
      <c r="G143" s="4">
        <v>1.212924528301887</v>
      </c>
      <c r="H143" s="4">
        <v>0.01166679629773664</v>
      </c>
      <c r="I143" s="4">
        <v>-0.03787113481780413</v>
      </c>
      <c r="J143" s="4">
        <v>0.1</v>
      </c>
      <c r="K143" s="4">
        <v>0.07054459033618476</v>
      </c>
      <c r="L143" s="1" t="s">
        <v>303</v>
      </c>
      <c r="M143" s="5">
        <v>24.25849056603774</v>
      </c>
      <c r="N143" s="3">
        <v>10.6</v>
      </c>
      <c r="O143" s="3">
        <v>3</v>
      </c>
      <c r="P143" s="4">
        <v>0.2830188679245283</v>
      </c>
      <c r="Q143" s="1">
        <v>15</v>
      </c>
      <c r="R143" s="4">
        <v>0.09993032380125255</v>
      </c>
      <c r="S143" s="1" t="s">
        <v>992</v>
      </c>
      <c r="T143" s="1" t="s">
        <v>1073</v>
      </c>
      <c r="U143" s="1" t="s">
        <v>1077</v>
      </c>
      <c r="V143" s="1" t="s">
        <v>1081</v>
      </c>
      <c r="W143" s="6" t="s">
        <v>1092</v>
      </c>
      <c r="X143" s="7">
        <v>6402.472745</v>
      </c>
      <c r="Y143" s="10">
        <v>45877</v>
      </c>
      <c r="Z143" s="1" t="s">
        <v>1095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HYPERLINK("https://www.suredividend.com/sure-analysis-SF/","Stifel Financial Corp.")</f>
        <v>0</v>
      </c>
      <c r="C144" s="1" t="s">
        <v>953</v>
      </c>
      <c r="D144" s="3">
        <v>117</v>
      </c>
      <c r="E144" s="3">
        <v>122.62</v>
      </c>
      <c r="F144" s="3">
        <v>99</v>
      </c>
      <c r="G144" s="4">
        <v>1.238585858585859</v>
      </c>
      <c r="H144" s="4">
        <v>0.01500570869352471</v>
      </c>
      <c r="I144" s="4">
        <v>-0.04189131585211991</v>
      </c>
      <c r="J144" s="4">
        <v>0.1</v>
      </c>
      <c r="K144" s="4">
        <v>0.0697602817326497</v>
      </c>
      <c r="L144" s="1" t="s">
        <v>303</v>
      </c>
      <c r="M144" s="5">
        <v>16.09186351706037</v>
      </c>
      <c r="N144" s="3">
        <v>7.62</v>
      </c>
      <c r="O144" s="3">
        <v>1.84</v>
      </c>
      <c r="P144" s="4">
        <v>0.2414698162729659</v>
      </c>
      <c r="Q144" s="1">
        <v>8</v>
      </c>
      <c r="R144" s="4">
        <v>0.09975204344332944</v>
      </c>
      <c r="S144" s="1" t="s">
        <v>983</v>
      </c>
      <c r="T144" s="1" t="s">
        <v>1073</v>
      </c>
      <c r="U144" s="1" t="s">
        <v>1077</v>
      </c>
      <c r="V144" s="1" t="s">
        <v>1081</v>
      </c>
      <c r="W144" s="6" t="s">
        <v>1083</v>
      </c>
      <c r="X144" s="7">
        <v>40177.106577</v>
      </c>
      <c r="Y144" s="10">
        <v>45953</v>
      </c>
      <c r="Z144" s="1" t="s">
        <v>1099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HYPERLINK("https://www.suredividend.com/sure-analysis-COR/","Cencora Inc.")</f>
        <v>0</v>
      </c>
      <c r="C145" s="1" t="s">
        <v>953</v>
      </c>
      <c r="D145" s="3">
        <v>354</v>
      </c>
      <c r="E145" s="3">
        <v>335.35</v>
      </c>
      <c r="F145" s="3">
        <v>282</v>
      </c>
      <c r="G145" s="4">
        <v>1.189184397163121</v>
      </c>
      <c r="H145" s="4">
        <v>0.00715670195318324</v>
      </c>
      <c r="I145" s="4">
        <v>-0.03405998050892189</v>
      </c>
      <c r="J145" s="4">
        <v>0.1</v>
      </c>
      <c r="K145" s="4">
        <v>0.06956019218189757</v>
      </c>
      <c r="L145" s="1" t="s">
        <v>303</v>
      </c>
      <c r="M145" s="5">
        <v>19.05397727272727</v>
      </c>
      <c r="N145" s="3">
        <v>17.6</v>
      </c>
      <c r="O145" s="3">
        <v>2.4</v>
      </c>
      <c r="P145" s="4">
        <v>0.1363636363636364</v>
      </c>
      <c r="Q145" s="1">
        <v>22</v>
      </c>
      <c r="R145" s="4">
        <v>0.08022119107630199</v>
      </c>
      <c r="S145" s="1" t="s">
        <v>968</v>
      </c>
      <c r="T145" s="1" t="s">
        <v>1073</v>
      </c>
      <c r="U145" s="1" t="s">
        <v>1077</v>
      </c>
      <c r="V145" s="1" t="s">
        <v>1081</v>
      </c>
      <c r="W145" s="6" t="s">
        <v>1088</v>
      </c>
      <c r="X145" s="7">
        <v>65047.941708</v>
      </c>
      <c r="Y145" s="10">
        <v>45967</v>
      </c>
      <c r="Z145" s="1" t="s">
        <v>1101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HYPERLINK("https://www.suredividend.com/sure-analysis-DOV/","Dover Corp.")</f>
        <v>0</v>
      </c>
      <c r="C146" s="1" t="s">
        <v>953</v>
      </c>
      <c r="D146" s="3">
        <v>177</v>
      </c>
      <c r="E146" s="3">
        <v>188.66</v>
      </c>
      <c r="F146" s="3">
        <v>172</v>
      </c>
      <c r="G146" s="4">
        <v>1.096860465116279</v>
      </c>
      <c r="H146" s="4">
        <v>0.0110251245627054</v>
      </c>
      <c r="I146" s="4">
        <v>-0.01832049669835023</v>
      </c>
      <c r="J146" s="4">
        <v>0.08</v>
      </c>
      <c r="K146" s="4">
        <v>0.06906567903510341</v>
      </c>
      <c r="L146" s="1" t="s">
        <v>303</v>
      </c>
      <c r="M146" s="5">
        <v>19.75497382198953</v>
      </c>
      <c r="N146" s="3">
        <v>9.550000000000001</v>
      </c>
      <c r="O146" s="3">
        <v>2.08</v>
      </c>
      <c r="P146" s="4">
        <v>0.2178010471204188</v>
      </c>
      <c r="Q146" s="1">
        <v>70</v>
      </c>
      <c r="R146" s="4">
        <v>0.01036002731447438</v>
      </c>
      <c r="S146" s="1" t="s">
        <v>959</v>
      </c>
      <c r="T146" s="1" t="s">
        <v>1073</v>
      </c>
      <c r="U146" s="1" t="s">
        <v>1077</v>
      </c>
      <c r="V146" s="1" t="s">
        <v>1081</v>
      </c>
      <c r="W146" s="6" t="s">
        <v>1087</v>
      </c>
      <c r="X146" s="7">
        <v>26096.14374</v>
      </c>
      <c r="Y146" s="10">
        <v>45956</v>
      </c>
      <c r="Z146" s="1" t="s">
        <v>1096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HYPERLINK("https://www.suredividend.com/sure-analysis-ABT/","Abbott Laboratories")</f>
        <v>0</v>
      </c>
      <c r="C147" s="1" t="s">
        <v>953</v>
      </c>
      <c r="D147" s="3">
        <v>128</v>
      </c>
      <c r="E147" s="3">
        <v>125.315</v>
      </c>
      <c r="F147" s="3">
        <v>113</v>
      </c>
      <c r="G147" s="4">
        <v>1.108982300884956</v>
      </c>
      <c r="H147" s="4">
        <v>0.01883254199417468</v>
      </c>
      <c r="I147" s="4">
        <v>-0.02047600993454723</v>
      </c>
      <c r="J147" s="4">
        <v>0.07000000000000001</v>
      </c>
      <c r="K147" s="4">
        <v>0.06662965776604945</v>
      </c>
      <c r="L147" s="1" t="s">
        <v>303</v>
      </c>
      <c r="M147" s="5">
        <v>24.33300970873786</v>
      </c>
      <c r="N147" s="3">
        <v>5.15</v>
      </c>
      <c r="O147" s="3">
        <v>2.36</v>
      </c>
      <c r="P147" s="4">
        <v>0.458252427184466</v>
      </c>
      <c r="Q147" s="1">
        <v>53</v>
      </c>
      <c r="R147" s="4">
        <v>0.06999857218918182</v>
      </c>
      <c r="S147" s="1" t="s">
        <v>981</v>
      </c>
      <c r="T147" s="1" t="s">
        <v>1073</v>
      </c>
      <c r="U147" s="1" t="s">
        <v>1077</v>
      </c>
      <c r="V147" s="1" t="s">
        <v>1081</v>
      </c>
      <c r="W147" s="6" t="s">
        <v>1088</v>
      </c>
      <c r="X147" s="7">
        <v>217863.26624</v>
      </c>
      <c r="Y147" s="10">
        <v>45946</v>
      </c>
      <c r="Z147" s="1" t="s">
        <v>1096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HYPERLINK("https://www.suredividend.com/sure-analysis-PG/","Procter &amp; Gamble Co.")</f>
        <v>0</v>
      </c>
      <c r="C148" s="1" t="s">
        <v>953</v>
      </c>
      <c r="D148" s="3">
        <v>152</v>
      </c>
      <c r="E148" s="3">
        <v>146.7</v>
      </c>
      <c r="F148" s="3">
        <v>140</v>
      </c>
      <c r="G148" s="4">
        <v>1.047857142857143</v>
      </c>
      <c r="H148" s="4">
        <v>0.02883435582822086</v>
      </c>
      <c r="I148" s="4">
        <v>-0.009305882268516474</v>
      </c>
      <c r="J148" s="4">
        <v>0.05</v>
      </c>
      <c r="K148" s="4">
        <v>0.06652143515799924</v>
      </c>
      <c r="L148" s="1" t="s">
        <v>303</v>
      </c>
      <c r="M148" s="5">
        <v>21.01719197707736</v>
      </c>
      <c r="N148" s="3">
        <v>6.98</v>
      </c>
      <c r="O148" s="3">
        <v>4.23</v>
      </c>
      <c r="P148" s="4">
        <v>0.6060171919770774</v>
      </c>
      <c r="Q148" s="1">
        <v>69</v>
      </c>
      <c r="R148" s="4">
        <v>0.03892911880562466</v>
      </c>
      <c r="S148" s="1" t="s">
        <v>1016</v>
      </c>
      <c r="T148" s="1" t="s">
        <v>1073</v>
      </c>
      <c r="U148" s="1" t="s">
        <v>1077</v>
      </c>
      <c r="V148" s="1" t="s">
        <v>1081</v>
      </c>
      <c r="W148" s="6" t="s">
        <v>1091</v>
      </c>
      <c r="X148" s="7">
        <v>342822.178974</v>
      </c>
      <c r="Y148" s="10">
        <v>45957</v>
      </c>
      <c r="Z148" s="1" t="s">
        <v>1104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HYPERLINK("https://www.suredividend.com/sure-analysis-WTS/","Watts Water Technologies, Inc.")</f>
        <v>0</v>
      </c>
      <c r="C149" s="1" t="s">
        <v>953</v>
      </c>
      <c r="D149" s="3">
        <v>276</v>
      </c>
      <c r="E149" s="3">
        <v>275.01</v>
      </c>
      <c r="F149" s="3">
        <v>237</v>
      </c>
      <c r="G149" s="4">
        <v>1.160379746835443</v>
      </c>
      <c r="H149" s="4">
        <v>0.007563361332315189</v>
      </c>
      <c r="I149" s="4">
        <v>-0.02931130435437768</v>
      </c>
      <c r="J149" s="4">
        <v>0.09</v>
      </c>
      <c r="K149" s="4">
        <v>0.06603542349601765</v>
      </c>
      <c r="L149" s="1" t="s">
        <v>303</v>
      </c>
      <c r="M149" s="5">
        <v>26.7</v>
      </c>
      <c r="N149" s="3">
        <v>10.3</v>
      </c>
      <c r="O149" s="3">
        <v>2.08</v>
      </c>
      <c r="P149" s="4">
        <v>0.2019417475728155</v>
      </c>
      <c r="Q149" s="1">
        <v>13</v>
      </c>
      <c r="R149" s="4">
        <v>0.1000091417204541</v>
      </c>
      <c r="S149" s="1" t="s">
        <v>983</v>
      </c>
      <c r="T149" s="1" t="s">
        <v>1073</v>
      </c>
      <c r="U149" s="1" t="s">
        <v>1077</v>
      </c>
      <c r="V149" s="1" t="s">
        <v>1081</v>
      </c>
      <c r="W149" s="6" t="s">
        <v>1087</v>
      </c>
      <c r="X149" s="7">
        <v>9171.052686999999</v>
      </c>
      <c r="Y149" s="10">
        <v>45973</v>
      </c>
      <c r="Z149" s="1" t="s">
        <v>1099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HYPERLINK("https://www.suredividend.com/sure-analysis-MUSA/","Murphy USA Inc.")</f>
        <v>0</v>
      </c>
      <c r="C150" s="1" t="s">
        <v>953</v>
      </c>
      <c r="D150" s="3">
        <v>363</v>
      </c>
      <c r="E150" s="3">
        <v>390.41</v>
      </c>
      <c r="F150" s="3">
        <v>322</v>
      </c>
      <c r="G150" s="4">
        <v>1.212453416149068</v>
      </c>
      <c r="H150" s="4">
        <v>0.006454752695883814</v>
      </c>
      <c r="I150" s="4">
        <v>-0.03779637727874641</v>
      </c>
      <c r="J150" s="4">
        <v>0.1</v>
      </c>
      <c r="K150" s="4">
        <v>0.06524520447713722</v>
      </c>
      <c r="L150" s="1" t="s">
        <v>303</v>
      </c>
      <c r="M150" s="5">
        <v>14.56753731343284</v>
      </c>
      <c r="N150" s="3">
        <v>26.8</v>
      </c>
      <c r="O150" s="3">
        <v>2.52</v>
      </c>
      <c r="P150" s="4">
        <v>0.09402985074626866</v>
      </c>
      <c r="Q150" s="1">
        <v>6</v>
      </c>
      <c r="R150" s="4">
        <v>0.100082101138866</v>
      </c>
      <c r="S150" s="1" t="s">
        <v>960</v>
      </c>
      <c r="T150" s="1" t="s">
        <v>1073</v>
      </c>
      <c r="U150" s="1" t="s">
        <v>1077</v>
      </c>
      <c r="V150" s="1" t="s">
        <v>1081</v>
      </c>
      <c r="W150" s="6" t="s">
        <v>1086</v>
      </c>
      <c r="X150" s="7">
        <v>7314.115453</v>
      </c>
      <c r="Y150" s="10">
        <v>45961</v>
      </c>
      <c r="Z150" s="1" t="s">
        <v>1104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953</v>
      </c>
      <c r="D151" s="3">
        <v>53</v>
      </c>
      <c r="E151" s="3">
        <v>52.355</v>
      </c>
      <c r="F151" s="3">
        <v>51</v>
      </c>
      <c r="G151" s="4">
        <v>1.02656862745098</v>
      </c>
      <c r="H151" s="4">
        <v>0.02101040970298921</v>
      </c>
      <c r="I151" s="4">
        <v>-0.005230634543651691</v>
      </c>
      <c r="J151" s="4">
        <v>0.05</v>
      </c>
      <c r="K151" s="4">
        <v>0.06478201951740026</v>
      </c>
      <c r="L151" s="1" t="s">
        <v>303</v>
      </c>
      <c r="M151" s="5">
        <v>12.31882352941176</v>
      </c>
      <c r="N151" s="3">
        <v>4.25</v>
      </c>
      <c r="O151" s="3">
        <v>1.1</v>
      </c>
      <c r="P151" s="4">
        <v>0.2588235294117647</v>
      </c>
      <c r="Q151" s="1">
        <v>56</v>
      </c>
      <c r="R151" s="4">
        <v>0.05970486933121499</v>
      </c>
      <c r="S151" s="1" t="s">
        <v>993</v>
      </c>
      <c r="T151" s="1" t="s">
        <v>1073</v>
      </c>
      <c r="U151" s="1" t="s">
        <v>1077</v>
      </c>
      <c r="V151" s="1" t="s">
        <v>1081</v>
      </c>
      <c r="W151" s="6" t="s">
        <v>1083</v>
      </c>
      <c r="X151" s="7">
        <v>6933.233011</v>
      </c>
      <c r="Y151" s="10">
        <v>45963</v>
      </c>
      <c r="Z151" s="1" t="s">
        <v>1102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HYPERLINK("https://www.suredividend.com/sure-analysis-HUBB/","Hubbell Inc.")</f>
        <v>0</v>
      </c>
      <c r="C152" s="1" t="s">
        <v>953</v>
      </c>
      <c r="D152" s="3">
        <v>473</v>
      </c>
      <c r="E152" s="3">
        <v>429.2</v>
      </c>
      <c r="F152" s="3">
        <v>373</v>
      </c>
      <c r="G152" s="4">
        <v>1.150670241286863</v>
      </c>
      <c r="H152" s="4">
        <v>0.01323392357875116</v>
      </c>
      <c r="I152" s="4">
        <v>-0.02767864616738314</v>
      </c>
      <c r="J152" s="4">
        <v>0.08</v>
      </c>
      <c r="K152" s="4">
        <v>0.0635536172940856</v>
      </c>
      <c r="L152" s="1" t="s">
        <v>303</v>
      </c>
      <c r="M152" s="5">
        <v>23.58241758241758</v>
      </c>
      <c r="N152" s="3">
        <v>18.2</v>
      </c>
      <c r="O152" s="3">
        <v>5.68</v>
      </c>
      <c r="P152" s="4">
        <v>0.3120879120879121</v>
      </c>
      <c r="Q152" s="1">
        <v>19</v>
      </c>
      <c r="R152" s="4">
        <v>0.08010910720791475</v>
      </c>
      <c r="S152" s="1" t="s">
        <v>959</v>
      </c>
      <c r="T152" s="1" t="s">
        <v>1073</v>
      </c>
      <c r="U152" s="1" t="s">
        <v>1077</v>
      </c>
      <c r="V152" s="1" t="s">
        <v>1081</v>
      </c>
      <c r="W152" s="6" t="s">
        <v>1087</v>
      </c>
      <c r="X152" s="7">
        <v>22817.167824</v>
      </c>
      <c r="Y152" s="10">
        <v>45961</v>
      </c>
      <c r="Z152" s="1" t="s">
        <v>1101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HYPERLINK("https://www.suredividend.com/sure-analysis-JNJ/","Johnson &amp; Johnson")</f>
        <v>0</v>
      </c>
      <c r="C153" s="1" t="s">
        <v>953</v>
      </c>
      <c r="D153" s="3">
        <v>192</v>
      </c>
      <c r="E153" s="3">
        <v>204.96</v>
      </c>
      <c r="F153" s="3">
        <v>184</v>
      </c>
      <c r="G153" s="4">
        <v>1.113913043478261</v>
      </c>
      <c r="H153" s="4">
        <v>0.02537080405932865</v>
      </c>
      <c r="I153" s="4">
        <v>-0.02134472317767144</v>
      </c>
      <c r="J153" s="4">
        <v>0.06</v>
      </c>
      <c r="K153" s="4">
        <v>0.06232851282993934</v>
      </c>
      <c r="L153" s="1" t="s">
        <v>303</v>
      </c>
      <c r="M153" s="5">
        <v>18.89032258064516</v>
      </c>
      <c r="N153" s="3">
        <v>10.85</v>
      </c>
      <c r="O153" s="3">
        <v>5.2</v>
      </c>
      <c r="P153" s="4">
        <v>0.4792626728110599</v>
      </c>
      <c r="Q153" s="1">
        <v>63</v>
      </c>
      <c r="R153" s="4">
        <v>0.06003737798448272</v>
      </c>
      <c r="S153" s="1" t="s">
        <v>989</v>
      </c>
      <c r="T153" s="1" t="s">
        <v>1073</v>
      </c>
      <c r="U153" s="1" t="s">
        <v>1077</v>
      </c>
      <c r="V153" s="1" t="s">
        <v>1081</v>
      </c>
      <c r="W153" s="6" t="s">
        <v>1088</v>
      </c>
      <c r="X153" s="7">
        <v>494700.563294</v>
      </c>
      <c r="Y153" s="10">
        <v>45946</v>
      </c>
      <c r="Z153" s="1" t="s">
        <v>1096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HYPERLINK("https://www.suredividend.com/sure-analysis-NUE/","Nucor Corp.")</f>
        <v>0</v>
      </c>
      <c r="C154" s="1" t="s">
        <v>953</v>
      </c>
      <c r="D154" s="3">
        <v>145</v>
      </c>
      <c r="E154" s="3">
        <v>164.5</v>
      </c>
      <c r="F154" s="3">
        <v>97</v>
      </c>
      <c r="G154" s="4">
        <v>1.695876288659794</v>
      </c>
      <c r="H154" s="4">
        <v>0.01361702127659575</v>
      </c>
      <c r="I154" s="4">
        <v>-0.1002514272879592</v>
      </c>
      <c r="J154" s="4">
        <v>0.163</v>
      </c>
      <c r="K154" s="4">
        <v>0.06222233698132995</v>
      </c>
      <c r="L154" s="1" t="s">
        <v>303</v>
      </c>
      <c r="M154" s="5">
        <v>20.30864197530864</v>
      </c>
      <c r="N154" s="3">
        <v>8.1</v>
      </c>
      <c r="O154" s="3">
        <v>2.24</v>
      </c>
      <c r="P154" s="4">
        <v>0.2765432098765432</v>
      </c>
      <c r="Q154" s="1">
        <v>53</v>
      </c>
      <c r="R154" s="4">
        <v>0.1229551070568209</v>
      </c>
      <c r="S154" s="1" t="s">
        <v>973</v>
      </c>
      <c r="T154" s="1" t="s">
        <v>1073</v>
      </c>
      <c r="U154" s="1" t="s">
        <v>1077</v>
      </c>
      <c r="V154" s="1" t="s">
        <v>1081</v>
      </c>
      <c r="W154" s="6" t="s">
        <v>1084</v>
      </c>
      <c r="X154" s="7">
        <v>37695.309724</v>
      </c>
      <c r="Y154" s="10">
        <v>45973</v>
      </c>
      <c r="Z154" s="1" t="s">
        <v>1108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HYPERLINK("https://www.suredividend.com/sure-analysis-KAI/","Kadant Inc.")</f>
        <v>0</v>
      </c>
      <c r="C155" s="1" t="s">
        <v>953</v>
      </c>
      <c r="D155" s="3">
        <v>286</v>
      </c>
      <c r="E155" s="3">
        <v>291.94</v>
      </c>
      <c r="F155" s="3">
        <v>239</v>
      </c>
      <c r="G155" s="4">
        <v>1.221506276150628</v>
      </c>
      <c r="H155" s="4">
        <v>0.004658491470850175</v>
      </c>
      <c r="I155" s="4">
        <v>-0.03922684604663407</v>
      </c>
      <c r="J155" s="4">
        <v>0.1</v>
      </c>
      <c r="K155" s="4">
        <v>0.06181852427625034</v>
      </c>
      <c r="L155" s="1" t="s">
        <v>303</v>
      </c>
      <c r="M155" s="5">
        <v>31.69815418023887</v>
      </c>
      <c r="N155" s="3">
        <v>9.210000000000001</v>
      </c>
      <c r="O155" s="3">
        <v>1.36</v>
      </c>
      <c r="P155" s="4">
        <v>0.1476655808903366</v>
      </c>
      <c r="Q155" s="1">
        <v>12</v>
      </c>
      <c r="R155" s="4">
        <v>0.09997050830829379</v>
      </c>
      <c r="S155" s="1" t="s">
        <v>988</v>
      </c>
      <c r="T155" s="1" t="s">
        <v>1073</v>
      </c>
      <c r="U155" s="1" t="s">
        <v>1077</v>
      </c>
      <c r="V155" s="1" t="s">
        <v>1081</v>
      </c>
      <c r="W155" s="6" t="s">
        <v>1087</v>
      </c>
      <c r="X155" s="7">
        <v>3436.506449</v>
      </c>
      <c r="Y155" s="10">
        <v>45964</v>
      </c>
      <c r="Z155" s="1" t="s">
        <v>1099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HYPERLINK("https://www.suredividend.com/sure-analysis-WING/","Wingstop Inc.")</f>
        <v>0</v>
      </c>
      <c r="C156" s="1" t="s">
        <v>953</v>
      </c>
      <c r="D156" s="3">
        <v>245</v>
      </c>
      <c r="E156" s="3">
        <v>267.74</v>
      </c>
      <c r="F156" s="3">
        <v>137</v>
      </c>
      <c r="G156" s="4">
        <v>1.954306569343066</v>
      </c>
      <c r="H156" s="4">
        <v>0.004481960110555016</v>
      </c>
      <c r="I156" s="4">
        <v>-0.1254161335122143</v>
      </c>
      <c r="J156" s="4">
        <v>0.206</v>
      </c>
      <c r="K156" s="4">
        <v>0.06162052432593179</v>
      </c>
      <c r="L156" s="1" t="s">
        <v>303</v>
      </c>
      <c r="M156" s="5">
        <v>68.30102040816327</v>
      </c>
      <c r="N156" s="3">
        <v>3.92</v>
      </c>
      <c r="O156" s="3">
        <v>1.2</v>
      </c>
      <c r="P156" s="4">
        <v>0.3061224489795918</v>
      </c>
      <c r="Q156" s="1">
        <v>8</v>
      </c>
      <c r="R156" s="4">
        <v>0.2264577658602702</v>
      </c>
      <c r="S156" s="1" t="s">
        <v>975</v>
      </c>
      <c r="T156" s="1" t="s">
        <v>1073</v>
      </c>
      <c r="U156" s="1" t="s">
        <v>1077</v>
      </c>
      <c r="V156" s="1" t="s">
        <v>1081</v>
      </c>
      <c r="W156" s="6" t="s">
        <v>1086</v>
      </c>
      <c r="X156" s="7">
        <v>7464.660459</v>
      </c>
      <c r="Y156" s="10">
        <v>45977</v>
      </c>
      <c r="Z156" s="1" t="s">
        <v>1108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HYPERLINK("https://www.suredividend.com/sure-analysis-TOL/","Toll Brothers, Inc.")</f>
        <v>0</v>
      </c>
      <c r="C157" s="1" t="s">
        <v>953</v>
      </c>
      <c r="D157" s="3">
        <v>139</v>
      </c>
      <c r="E157" s="3">
        <v>145</v>
      </c>
      <c r="F157" s="3">
        <v>117</v>
      </c>
      <c r="G157" s="4">
        <v>1.239316239316239</v>
      </c>
      <c r="H157" s="4">
        <v>0.006896551724137931</v>
      </c>
      <c r="I157" s="4">
        <v>-0.0420042731621989</v>
      </c>
      <c r="J157" s="4">
        <v>0.1</v>
      </c>
      <c r="K157" s="4">
        <v>0.06120040224786649</v>
      </c>
      <c r="L157" s="1" t="s">
        <v>303</v>
      </c>
      <c r="M157" s="5">
        <v>10.49204052098408</v>
      </c>
      <c r="N157" s="3">
        <v>13.82</v>
      </c>
      <c r="O157" s="3">
        <v>1</v>
      </c>
      <c r="P157" s="4">
        <v>0.0723589001447178</v>
      </c>
      <c r="Q157" s="1">
        <v>6</v>
      </c>
      <c r="R157" s="4">
        <v>0.09993032380125255</v>
      </c>
      <c r="S157" s="1" t="s">
        <v>1000</v>
      </c>
      <c r="T157" s="1" t="s">
        <v>1073</v>
      </c>
      <c r="U157" s="1" t="s">
        <v>1077</v>
      </c>
      <c r="V157" s="1" t="s">
        <v>1081</v>
      </c>
      <c r="W157" s="6" t="s">
        <v>1086</v>
      </c>
      <c r="X157" s="7">
        <v>13754.81793</v>
      </c>
      <c r="Y157" s="10">
        <v>45895</v>
      </c>
      <c r="Z157" s="1" t="s">
        <v>1101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HYPERLINK("https://www.suredividend.com/sure-analysis-SXI/","Standex International Corp.")</f>
        <v>0</v>
      </c>
      <c r="C158" s="1" t="s">
        <v>953</v>
      </c>
      <c r="D158" s="3">
        <v>233</v>
      </c>
      <c r="E158" s="3">
        <v>240.95</v>
      </c>
      <c r="F158" s="3">
        <v>179</v>
      </c>
      <c r="G158" s="4">
        <v>1.34608938547486</v>
      </c>
      <c r="H158" s="4">
        <v>0.005644324548661549</v>
      </c>
      <c r="I158" s="4">
        <v>-0.05770861604998145</v>
      </c>
      <c r="J158" s="4">
        <v>0.12</v>
      </c>
      <c r="K158" s="4">
        <v>0.06107295099937726</v>
      </c>
      <c r="L158" s="1" t="s">
        <v>303</v>
      </c>
      <c r="M158" s="5">
        <v>26.27589967284624</v>
      </c>
      <c r="N158" s="3">
        <v>9.17</v>
      </c>
      <c r="O158" s="3">
        <v>1.36</v>
      </c>
      <c r="P158" s="4">
        <v>0.148309705561614</v>
      </c>
      <c r="Q158" s="1">
        <v>15</v>
      </c>
      <c r="R158" s="4">
        <v>0.0801851873035635</v>
      </c>
      <c r="S158" s="1" t="s">
        <v>969</v>
      </c>
      <c r="T158" s="1" t="s">
        <v>1073</v>
      </c>
      <c r="U158" s="1" t="s">
        <v>1077</v>
      </c>
      <c r="V158" s="1" t="s">
        <v>1081</v>
      </c>
      <c r="W158" s="6" t="s">
        <v>1087</v>
      </c>
      <c r="X158" s="7">
        <v>2920.560269</v>
      </c>
      <c r="Y158" s="10">
        <v>45964</v>
      </c>
      <c r="Z158" s="1" t="s">
        <v>1101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HYPERLINK("https://www.suredividend.com/sure-analysis-CB/","Chubb Limited")</f>
        <v>0</v>
      </c>
      <c r="C159" s="1" t="s">
        <v>953</v>
      </c>
      <c r="D159" s="3">
        <v>277</v>
      </c>
      <c r="E159" s="3">
        <v>295.13</v>
      </c>
      <c r="F159" s="3">
        <v>306</v>
      </c>
      <c r="G159" s="4">
        <v>0.9644771241830066</v>
      </c>
      <c r="H159" s="4">
        <v>0.01314674889031952</v>
      </c>
      <c r="I159" s="4">
        <v>0.007260060316157668</v>
      </c>
      <c r="J159" s="4">
        <v>0.04</v>
      </c>
      <c r="K159" s="4">
        <v>0.05992008346262612</v>
      </c>
      <c r="L159" s="1" t="s">
        <v>303</v>
      </c>
      <c r="M159" s="5">
        <v>12.55872340425532</v>
      </c>
      <c r="N159" s="3">
        <v>23.5</v>
      </c>
      <c r="O159" s="3">
        <v>3.88</v>
      </c>
      <c r="P159" s="4">
        <v>0.1651063829787234</v>
      </c>
      <c r="Q159" s="1">
        <v>33</v>
      </c>
      <c r="R159" s="4">
        <v>0.04991633977368415</v>
      </c>
      <c r="S159" s="1" t="s">
        <v>972</v>
      </c>
      <c r="T159" s="1" t="s">
        <v>1073</v>
      </c>
      <c r="U159" s="1" t="s">
        <v>1077</v>
      </c>
      <c r="V159" s="1" t="s">
        <v>1082</v>
      </c>
      <c r="W159" s="6" t="s">
        <v>1083</v>
      </c>
      <c r="X159" s="7">
        <v>122005.038536</v>
      </c>
      <c r="Y159" s="10">
        <v>45963</v>
      </c>
      <c r="Z159" s="1" t="s">
        <v>1102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HYPERLINK("https://www.suredividend.com/sure-analysis-MPWR/","Monolithic Power System Inc")</f>
        <v>0</v>
      </c>
      <c r="C160" s="1" t="s">
        <v>953</v>
      </c>
      <c r="D160" s="3">
        <v>969</v>
      </c>
      <c r="E160" s="3">
        <v>956.5</v>
      </c>
      <c r="F160" s="3">
        <v>490</v>
      </c>
      <c r="G160" s="4">
        <v>1.952040816326531</v>
      </c>
      <c r="H160" s="4">
        <v>0.006523784631468897</v>
      </c>
      <c r="I160" s="4">
        <v>-0.1252132000861865</v>
      </c>
      <c r="J160" s="4">
        <v>0.2</v>
      </c>
      <c r="K160" s="4">
        <v>0.05916953757776611</v>
      </c>
      <c r="L160" s="1" t="s">
        <v>303</v>
      </c>
      <c r="M160" s="5">
        <v>54.65714285714286</v>
      </c>
      <c r="N160" s="3">
        <v>17.5</v>
      </c>
      <c r="O160" s="3">
        <v>6.24</v>
      </c>
      <c r="P160" s="4">
        <v>0.3565714285714286</v>
      </c>
      <c r="Q160" s="1">
        <v>8</v>
      </c>
      <c r="R160" s="4">
        <v>0.2000445618216544</v>
      </c>
      <c r="S160" s="1" t="s">
        <v>973</v>
      </c>
      <c r="T160" s="1" t="s">
        <v>1073</v>
      </c>
      <c r="U160" s="1" t="s">
        <v>1077</v>
      </c>
      <c r="V160" s="1" t="s">
        <v>1081</v>
      </c>
      <c r="W160" s="6" t="s">
        <v>1092</v>
      </c>
      <c r="X160" s="7">
        <v>45895.86414</v>
      </c>
      <c r="Y160" s="10">
        <v>45962</v>
      </c>
      <c r="Z160" s="1" t="s">
        <v>1097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HYPERLINK("https://www.suredividend.com/sure-analysis-AWR/","American States Water Co.")</f>
        <v>0</v>
      </c>
      <c r="C161" s="1" t="s">
        <v>953</v>
      </c>
      <c r="D161" s="3">
        <v>75.40000000000001</v>
      </c>
      <c r="E161" s="3">
        <v>72.78</v>
      </c>
      <c r="F161" s="3">
        <v>65.59999999999999</v>
      </c>
      <c r="G161" s="4">
        <v>1.109451219512195</v>
      </c>
      <c r="H161" s="4">
        <v>0.0277548777136576</v>
      </c>
      <c r="I161" s="4">
        <v>-0.02055882470098847</v>
      </c>
      <c r="J161" s="4">
        <v>0.053</v>
      </c>
      <c r="K161" s="4">
        <v>0.0588058067595123</v>
      </c>
      <c r="L161" s="1" t="s">
        <v>303</v>
      </c>
      <c r="M161" s="5">
        <v>22.1890243902439</v>
      </c>
      <c r="N161" s="3">
        <v>3.28</v>
      </c>
      <c r="O161" s="3">
        <v>2.02</v>
      </c>
      <c r="P161" s="4">
        <v>0.6158536585365854</v>
      </c>
      <c r="Q161" s="1">
        <v>71</v>
      </c>
      <c r="R161" s="4">
        <v>0.05579329812977241</v>
      </c>
      <c r="S161" s="1" t="s">
        <v>968</v>
      </c>
      <c r="T161" s="1" t="s">
        <v>1073</v>
      </c>
      <c r="U161" s="1" t="s">
        <v>1077</v>
      </c>
      <c r="V161" s="1" t="s">
        <v>1081</v>
      </c>
      <c r="W161" s="6" t="s">
        <v>1085</v>
      </c>
      <c r="X161" s="7">
        <v>2824.617435</v>
      </c>
      <c r="Y161" s="10">
        <v>45894</v>
      </c>
      <c r="Z161" s="1" t="s">
        <v>1108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HYPERLINK("https://www.suredividend.com/sure-analysis-EBAY/","EBay Inc.")</f>
        <v>0</v>
      </c>
      <c r="C162" s="1" t="s">
        <v>953</v>
      </c>
      <c r="D162" s="3">
        <v>80.90000000000001</v>
      </c>
      <c r="E162" s="3">
        <v>82.17</v>
      </c>
      <c r="F162" s="3">
        <v>65.59999999999999</v>
      </c>
      <c r="G162" s="4">
        <v>1.252591463414634</v>
      </c>
      <c r="H162" s="4">
        <v>0.01411707435803821</v>
      </c>
      <c r="I162" s="4">
        <v>-0.04404354410837974</v>
      </c>
      <c r="J162" s="4">
        <v>0.09</v>
      </c>
      <c r="K162" s="4">
        <v>0.05802298930633309</v>
      </c>
      <c r="L162" s="1" t="s">
        <v>303</v>
      </c>
      <c r="M162" s="5">
        <v>15.02193784277879</v>
      </c>
      <c r="N162" s="3">
        <v>5.47</v>
      </c>
      <c r="O162" s="3">
        <v>1.16</v>
      </c>
      <c r="P162" s="4">
        <v>0.2120658135283364</v>
      </c>
      <c r="Q162" s="1">
        <v>6</v>
      </c>
      <c r="R162" s="4">
        <v>0.1094693894292937</v>
      </c>
      <c r="S162" s="1" t="s">
        <v>959</v>
      </c>
      <c r="T162" s="1" t="s">
        <v>1073</v>
      </c>
      <c r="U162" s="1" t="s">
        <v>1077</v>
      </c>
      <c r="V162" s="1" t="s">
        <v>1081</v>
      </c>
      <c r="W162" s="6" t="s">
        <v>1086</v>
      </c>
      <c r="X162" s="7">
        <v>37064</v>
      </c>
      <c r="Y162" s="10">
        <v>45974</v>
      </c>
      <c r="Z162" s="1" t="s">
        <v>1108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HYPERLINK("https://www.suredividend.com/sure-analysis-CINF/","Cincinnati Financial Corp.")</f>
        <v>0</v>
      </c>
      <c r="C163" s="1" t="s">
        <v>953</v>
      </c>
      <c r="D163" s="3">
        <v>169</v>
      </c>
      <c r="E163" s="3">
        <v>162.76</v>
      </c>
      <c r="F163" s="3">
        <v>146</v>
      </c>
      <c r="G163" s="4">
        <v>1.114794520547945</v>
      </c>
      <c r="H163" s="4">
        <v>0.02138117473580732</v>
      </c>
      <c r="I163" s="4">
        <v>-0.02149953828392648</v>
      </c>
      <c r="J163" s="4">
        <v>0.06</v>
      </c>
      <c r="K163" s="4">
        <v>0.05780864635179062</v>
      </c>
      <c r="L163" s="1" t="s">
        <v>303</v>
      </c>
      <c r="M163" s="5">
        <v>22.2958904109589</v>
      </c>
      <c r="N163" s="3">
        <v>7.3</v>
      </c>
      <c r="O163" s="3">
        <v>3.48</v>
      </c>
      <c r="P163" s="4">
        <v>0.4767123287671233</v>
      </c>
      <c r="Q163" s="1">
        <v>65</v>
      </c>
      <c r="R163" s="4">
        <v>0.0499309672496191</v>
      </c>
      <c r="S163" s="1" t="s">
        <v>965</v>
      </c>
      <c r="T163" s="1" t="s">
        <v>1073</v>
      </c>
      <c r="U163" s="1" t="s">
        <v>1077</v>
      </c>
      <c r="V163" s="1" t="s">
        <v>1081</v>
      </c>
      <c r="W163" s="6" t="s">
        <v>1083</v>
      </c>
      <c r="X163" s="7">
        <v>25404.494472</v>
      </c>
      <c r="Y163" s="10">
        <v>45987</v>
      </c>
      <c r="Z163" s="1" t="s">
        <v>1106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HYPERLINK("https://www.suredividend.com/sure-analysis-TPB/","Turning Point Brands Inc")</f>
        <v>0</v>
      </c>
      <c r="C164" s="1" t="s">
        <v>953</v>
      </c>
      <c r="D164" s="3">
        <v>101</v>
      </c>
      <c r="E164" s="3">
        <v>97.48</v>
      </c>
      <c r="F164" s="3">
        <v>78</v>
      </c>
      <c r="G164" s="4">
        <v>1.24974358974359</v>
      </c>
      <c r="H164" s="4">
        <v>0.003077554370127206</v>
      </c>
      <c r="I164" s="4">
        <v>-0.04360826040596621</v>
      </c>
      <c r="J164" s="4">
        <v>0.1</v>
      </c>
      <c r="K164" s="4">
        <v>0.05519192212348067</v>
      </c>
      <c r="L164" s="1" t="s">
        <v>303</v>
      </c>
      <c r="M164" s="5">
        <v>27.38202247191011</v>
      </c>
      <c r="N164" s="3">
        <v>3.56</v>
      </c>
      <c r="O164" s="3">
        <v>0.3</v>
      </c>
      <c r="P164" s="4">
        <v>0.08426966292134831</v>
      </c>
      <c r="Q164" s="1">
        <v>8</v>
      </c>
      <c r="R164" s="4">
        <v>0.0796084730466029</v>
      </c>
      <c r="S164" s="1" t="s">
        <v>1017</v>
      </c>
      <c r="T164" s="1" t="s">
        <v>1073</v>
      </c>
      <c r="U164" s="1" t="s">
        <v>1077</v>
      </c>
      <c r="V164" s="1" t="s">
        <v>1081</v>
      </c>
      <c r="W164" s="6" t="s">
        <v>1086</v>
      </c>
      <c r="X164" s="7">
        <v>1860.73376</v>
      </c>
      <c r="Y164" s="10">
        <v>45977</v>
      </c>
      <c r="Z164" s="1" t="s">
        <v>1099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HYPERLINK("https://www.suredividend.com/sure-analysis-TT/","Trane Technologies plc")</f>
        <v>0</v>
      </c>
      <c r="C165" s="1" t="s">
        <v>953</v>
      </c>
      <c r="D165" s="3">
        <v>452</v>
      </c>
      <c r="E165" s="3">
        <v>408</v>
      </c>
      <c r="F165" s="3">
        <v>313</v>
      </c>
      <c r="G165" s="4">
        <v>1.303514376996805</v>
      </c>
      <c r="H165" s="4">
        <v>0.009215686274509803</v>
      </c>
      <c r="I165" s="4">
        <v>-0.05163212364359937</v>
      </c>
      <c r="J165" s="4">
        <v>0.1</v>
      </c>
      <c r="K165" s="4">
        <v>0.05345725779745458</v>
      </c>
      <c r="L165" s="1" t="s">
        <v>303</v>
      </c>
      <c r="M165" s="5">
        <v>31.38461538461538</v>
      </c>
      <c r="N165" s="3">
        <v>13</v>
      </c>
      <c r="O165" s="3">
        <v>3.76</v>
      </c>
      <c r="P165" s="4">
        <v>0.2892307692307692</v>
      </c>
      <c r="Q165" s="1">
        <v>5</v>
      </c>
      <c r="R165" s="4">
        <v>0.1001627996506749</v>
      </c>
      <c r="S165" s="1" t="s">
        <v>978</v>
      </c>
      <c r="T165" s="1" t="s">
        <v>1073</v>
      </c>
      <c r="U165" s="1" t="s">
        <v>1077</v>
      </c>
      <c r="V165" s="1" t="s">
        <v>1082</v>
      </c>
      <c r="W165" s="6" t="s">
        <v>1087</v>
      </c>
      <c r="X165" s="7">
        <v>90706.774366</v>
      </c>
      <c r="Y165" s="10">
        <v>45962</v>
      </c>
      <c r="Z165" s="1" t="s">
        <v>1097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953</v>
      </c>
      <c r="D166" s="3">
        <v>60</v>
      </c>
      <c r="E166" s="3">
        <v>62.65</v>
      </c>
      <c r="F166" s="3">
        <v>65</v>
      </c>
      <c r="G166" s="4">
        <v>0.9638461538461538</v>
      </c>
      <c r="H166" s="4">
        <v>0.01021548284118117</v>
      </c>
      <c r="I166" s="4">
        <v>0.00739190394285294</v>
      </c>
      <c r="J166" s="4">
        <v>0.03</v>
      </c>
      <c r="K166" s="4">
        <v>0.04766784226269727</v>
      </c>
      <c r="L166" s="1" t="s">
        <v>303</v>
      </c>
      <c r="M166" s="5">
        <v>18.42647058823529</v>
      </c>
      <c r="N166" s="3">
        <v>3.4</v>
      </c>
      <c r="O166" s="3">
        <v>0.64</v>
      </c>
      <c r="P166" s="4">
        <v>0.1882352941176471</v>
      </c>
      <c r="Q166" s="1">
        <v>50</v>
      </c>
      <c r="R166" s="4">
        <v>0.05081623913789235</v>
      </c>
      <c r="S166" s="1" t="s">
        <v>964</v>
      </c>
      <c r="T166" s="1" t="s">
        <v>1073</v>
      </c>
      <c r="U166" s="1" t="s">
        <v>1077</v>
      </c>
      <c r="V166" s="1" t="s">
        <v>1081</v>
      </c>
      <c r="W166" s="6" t="s">
        <v>1083</v>
      </c>
      <c r="X166" s="7">
        <v>5753.640363</v>
      </c>
      <c r="Y166" s="10">
        <v>45970</v>
      </c>
      <c r="Z166" s="1" t="s">
        <v>1102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HYPERLINK("https://www.suredividend.com/sure-analysis-POWI/","Power Integrations Inc.")</f>
        <v>0</v>
      </c>
      <c r="C167" s="1" t="s">
        <v>953</v>
      </c>
      <c r="D167" s="3">
        <v>35</v>
      </c>
      <c r="E167" s="3">
        <v>36.25</v>
      </c>
      <c r="F167" s="3">
        <v>19.2</v>
      </c>
      <c r="G167" s="4">
        <v>1.888020833333333</v>
      </c>
      <c r="H167" s="4">
        <v>0.02317241379310345</v>
      </c>
      <c r="I167" s="4">
        <v>-0.1193595221083528</v>
      </c>
      <c r="J167" s="4">
        <v>0.15</v>
      </c>
      <c r="K167" s="4">
        <v>0.04480684064736429</v>
      </c>
      <c r="L167" s="1" t="s">
        <v>303</v>
      </c>
      <c r="M167" s="5">
        <v>30.20833333333334</v>
      </c>
      <c r="N167" s="3">
        <v>1.2</v>
      </c>
      <c r="O167" s="3">
        <v>0.84</v>
      </c>
      <c r="P167" s="4">
        <v>0.7</v>
      </c>
      <c r="Q167" s="1">
        <v>13</v>
      </c>
      <c r="R167" s="4">
        <v>0.1500626086711312</v>
      </c>
      <c r="S167" s="1" t="s">
        <v>959</v>
      </c>
      <c r="T167" s="1" t="s">
        <v>1073</v>
      </c>
      <c r="U167" s="1" t="s">
        <v>1077</v>
      </c>
      <c r="V167" s="1" t="s">
        <v>1081</v>
      </c>
      <c r="W167" s="6" t="s">
        <v>1092</v>
      </c>
      <c r="X167" s="7">
        <v>2002.615703</v>
      </c>
      <c r="Y167" s="10">
        <v>45971</v>
      </c>
      <c r="Z167" s="1" t="s">
        <v>1097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HYPERLINK("https://www.suredividend.com/sure-analysis-VST/","Vistra Corp")</f>
        <v>0</v>
      </c>
      <c r="C168" s="1" t="s">
        <v>953</v>
      </c>
      <c r="D168" s="3">
        <v>175</v>
      </c>
      <c r="E168" s="3">
        <v>172.05</v>
      </c>
      <c r="F168" s="3">
        <v>128</v>
      </c>
      <c r="G168" s="4">
        <v>1.344140625</v>
      </c>
      <c r="H168" s="4">
        <v>0.005231037489102005</v>
      </c>
      <c r="I168" s="4">
        <v>-0.05743554399560813</v>
      </c>
      <c r="J168" s="4">
        <v>0.1</v>
      </c>
      <c r="K168" s="4">
        <v>0.04251486088679957</v>
      </c>
      <c r="L168" s="1" t="s">
        <v>303</v>
      </c>
      <c r="M168" s="5">
        <v>22.2</v>
      </c>
      <c r="N168" s="3">
        <v>7.75</v>
      </c>
      <c r="O168" s="3">
        <v>0.9</v>
      </c>
      <c r="P168" s="4">
        <v>0.1161290322580645</v>
      </c>
      <c r="Q168" s="1">
        <v>6</v>
      </c>
      <c r="R168" s="4">
        <v>0.08123930899274101</v>
      </c>
      <c r="S168" s="1" t="s">
        <v>1018</v>
      </c>
      <c r="T168" s="1" t="s">
        <v>1073</v>
      </c>
      <c r="U168" s="1" t="s">
        <v>1077</v>
      </c>
      <c r="V168" s="1" t="s">
        <v>1081</v>
      </c>
      <c r="W168" s="6" t="s">
        <v>1085</v>
      </c>
      <c r="X168" s="7">
        <v>58159.395359</v>
      </c>
      <c r="Y168" s="10">
        <v>45975</v>
      </c>
      <c r="Z168" s="1" t="s">
        <v>1101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HYPERLINK("https://www.suredividend.com/sure-analysis-ORI/","Old Republic International Corp.")</f>
        <v>0</v>
      </c>
      <c r="C169" s="1" t="s">
        <v>953</v>
      </c>
      <c r="D169" s="3">
        <v>41</v>
      </c>
      <c r="E169" s="3">
        <v>44.15</v>
      </c>
      <c r="F169" s="3">
        <v>37</v>
      </c>
      <c r="G169" s="4">
        <v>1.193243243243243</v>
      </c>
      <c r="H169" s="4">
        <v>0.02627406568516421</v>
      </c>
      <c r="I169" s="4">
        <v>-0.03471801016151688</v>
      </c>
      <c r="J169" s="4">
        <v>0.05</v>
      </c>
      <c r="K169" s="4">
        <v>0.04091241113144251</v>
      </c>
      <c r="L169" s="1" t="s">
        <v>303</v>
      </c>
      <c r="M169" s="5">
        <v>13.58461538461538</v>
      </c>
      <c r="N169" s="3">
        <v>3.25</v>
      </c>
      <c r="O169" s="3">
        <v>1.16</v>
      </c>
      <c r="P169" s="4">
        <v>0.3569230769230769</v>
      </c>
      <c r="Q169" s="1">
        <v>44</v>
      </c>
      <c r="R169" s="4">
        <v>0.0499309672496191</v>
      </c>
      <c r="S169" s="1" t="s">
        <v>980</v>
      </c>
      <c r="T169" s="1" t="s">
        <v>1073</v>
      </c>
      <c r="U169" s="1" t="s">
        <v>1077</v>
      </c>
      <c r="V169" s="1" t="s">
        <v>1081</v>
      </c>
      <c r="W169" s="6" t="s">
        <v>1083</v>
      </c>
      <c r="X169" s="7">
        <v>10924.9175</v>
      </c>
      <c r="Y169" s="10">
        <v>45957</v>
      </c>
      <c r="Z169" s="1" t="s">
        <v>1094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HYPERLINK("https://www.suredividend.com/sure-analysis-TR/","Tootsie Roll Industries, Inc.")</f>
        <v>0</v>
      </c>
      <c r="C170" s="1" t="s">
        <v>953</v>
      </c>
      <c r="D170" s="3">
        <v>38</v>
      </c>
      <c r="E170" s="3">
        <v>37.545</v>
      </c>
      <c r="F170" s="3">
        <v>38</v>
      </c>
      <c r="G170" s="4">
        <v>0.9880263157894738</v>
      </c>
      <c r="H170" s="4">
        <v>0.009588493807431082</v>
      </c>
      <c r="I170" s="4">
        <v>0.002412093663263226</v>
      </c>
      <c r="J170" s="4">
        <v>0.03</v>
      </c>
      <c r="K170" s="4">
        <v>0.0407873877841991</v>
      </c>
      <c r="L170" s="1" t="s">
        <v>303</v>
      </c>
      <c r="M170" s="5">
        <v>29.79761904761905</v>
      </c>
      <c r="N170" s="3">
        <v>1.26</v>
      </c>
      <c r="O170" s="3">
        <v>0.36</v>
      </c>
      <c r="P170" s="4">
        <v>0.2857142857142857</v>
      </c>
      <c r="Q170" s="1">
        <v>58</v>
      </c>
      <c r="R170" s="4">
        <v>0</v>
      </c>
      <c r="S170" s="1" t="s">
        <v>1019</v>
      </c>
      <c r="T170" s="1" t="s">
        <v>1073</v>
      </c>
      <c r="U170" s="1" t="s">
        <v>1077</v>
      </c>
      <c r="V170" s="1" t="s">
        <v>1081</v>
      </c>
      <c r="W170" s="6" t="s">
        <v>1091</v>
      </c>
      <c r="X170" s="7">
        <v>2741.377823</v>
      </c>
      <c r="Y170" s="10">
        <v>45971</v>
      </c>
      <c r="Z170" s="1" t="s">
        <v>1105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HYPERLINK("https://www.suredividend.com/sure-analysis-LIN/","Linde Plc.")</f>
        <v>0</v>
      </c>
      <c r="C171" s="1" t="s">
        <v>953</v>
      </c>
      <c r="D171" s="3">
        <v>423</v>
      </c>
      <c r="E171" s="3">
        <v>408.49</v>
      </c>
      <c r="F171" s="3">
        <v>344</v>
      </c>
      <c r="G171" s="4">
        <v>1.187470930232558</v>
      </c>
      <c r="H171" s="4">
        <v>0.01468824206222919</v>
      </c>
      <c r="I171" s="4">
        <v>-0.03378137969992911</v>
      </c>
      <c r="J171" s="4">
        <v>0.06</v>
      </c>
      <c r="K171" s="4">
        <v>0.04012205270717439</v>
      </c>
      <c r="L171" s="1" t="s">
        <v>303</v>
      </c>
      <c r="M171" s="5">
        <v>24.90792682926829</v>
      </c>
      <c r="N171" s="3">
        <v>16.4</v>
      </c>
      <c r="O171" s="3">
        <v>6</v>
      </c>
      <c r="P171" s="4">
        <v>0.3658536585365854</v>
      </c>
      <c r="Q171" s="1">
        <v>32</v>
      </c>
      <c r="R171" s="4">
        <v>0.07011922960697747</v>
      </c>
      <c r="S171" s="1" t="s">
        <v>1008</v>
      </c>
      <c r="T171" s="1" t="s">
        <v>1073</v>
      </c>
      <c r="U171" s="1" t="s">
        <v>1077</v>
      </c>
      <c r="V171" s="1" t="s">
        <v>1082</v>
      </c>
      <c r="W171" s="6" t="s">
        <v>1084</v>
      </c>
      <c r="X171" s="7">
        <v>201367.593775</v>
      </c>
      <c r="Y171" s="10">
        <v>45977</v>
      </c>
      <c r="Z171" s="1" t="s">
        <v>1102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953</v>
      </c>
      <c r="D172" s="3">
        <v>95</v>
      </c>
      <c r="E172" s="3">
        <v>95.56</v>
      </c>
      <c r="F172" s="3">
        <v>78</v>
      </c>
      <c r="G172" s="4">
        <v>1.225128205128205</v>
      </c>
      <c r="H172" s="4">
        <v>0.01109250732524069</v>
      </c>
      <c r="I172" s="4">
        <v>-0.03979559869074056</v>
      </c>
      <c r="J172" s="4">
        <v>0.07000000000000001</v>
      </c>
      <c r="K172" s="4">
        <v>0.03974690556252969</v>
      </c>
      <c r="L172" s="1" t="s">
        <v>303</v>
      </c>
      <c r="M172" s="5">
        <v>23.30731707317073</v>
      </c>
      <c r="N172" s="3">
        <v>4.1</v>
      </c>
      <c r="O172" s="3">
        <v>1.06</v>
      </c>
      <c r="P172" s="4">
        <v>0.2585365853658537</v>
      </c>
      <c r="Q172" s="1">
        <v>33</v>
      </c>
      <c r="R172" s="4">
        <v>0.08034818492488416</v>
      </c>
      <c r="S172" s="1" t="s">
        <v>1004</v>
      </c>
      <c r="T172" s="1" t="s">
        <v>1073</v>
      </c>
      <c r="U172" s="1" t="s">
        <v>1077</v>
      </c>
      <c r="V172" s="1" t="s">
        <v>1081</v>
      </c>
      <c r="W172" s="6" t="s">
        <v>1087</v>
      </c>
      <c r="X172" s="7">
        <v>4247.180555</v>
      </c>
      <c r="Y172" s="10">
        <v>45959</v>
      </c>
      <c r="Z172" s="1" t="s">
        <v>1104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HYPERLINK("https://www.suredividend.com/sure-analysis-PNR/","Pentair plc")</f>
        <v>0</v>
      </c>
      <c r="C173" s="1" t="s">
        <v>953</v>
      </c>
      <c r="D173" s="3">
        <v>108</v>
      </c>
      <c r="E173" s="3">
        <v>106.485</v>
      </c>
      <c r="F173" s="3">
        <v>88</v>
      </c>
      <c r="G173" s="4">
        <v>1.210056818181818</v>
      </c>
      <c r="H173" s="4">
        <v>0.009390994036718787</v>
      </c>
      <c r="I173" s="4">
        <v>-0.03741553722346402</v>
      </c>
      <c r="J173" s="4">
        <v>0.07000000000000001</v>
      </c>
      <c r="K173" s="4">
        <v>0.03948838655022269</v>
      </c>
      <c r="L173" s="1" t="s">
        <v>303</v>
      </c>
      <c r="M173" s="5">
        <v>21.86550308008214</v>
      </c>
      <c r="N173" s="3">
        <v>4.87</v>
      </c>
      <c r="O173" s="3">
        <v>1</v>
      </c>
      <c r="P173" s="4">
        <v>0.2053388090349076</v>
      </c>
      <c r="Q173" s="1">
        <v>49</v>
      </c>
      <c r="R173" s="4">
        <v>0.05061112176150684</v>
      </c>
      <c r="S173" s="1" t="s">
        <v>1016</v>
      </c>
      <c r="T173" s="1" t="s">
        <v>1073</v>
      </c>
      <c r="U173" s="1" t="s">
        <v>1077</v>
      </c>
      <c r="V173" s="1" t="s">
        <v>1082</v>
      </c>
      <c r="W173" s="6" t="s">
        <v>1087</v>
      </c>
      <c r="X173" s="7">
        <v>17422.950964</v>
      </c>
      <c r="Y173" s="10">
        <v>45960</v>
      </c>
      <c r="Z173" s="1" t="s">
        <v>1102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HYPERLINK("https://www.suredividend.com/sure-analysis-ROST/","Ross Stores, Inc.")</f>
        <v>0</v>
      </c>
      <c r="C174" s="1" t="s">
        <v>953</v>
      </c>
      <c r="D174" s="3">
        <v>174</v>
      </c>
      <c r="E174" s="3">
        <v>178.01</v>
      </c>
      <c r="F174" s="3">
        <v>121</v>
      </c>
      <c r="G174" s="4">
        <v>1.471157024793388</v>
      </c>
      <c r="H174" s="4">
        <v>0.009100612325150274</v>
      </c>
      <c r="I174" s="4">
        <v>-0.07430441156978906</v>
      </c>
      <c r="J174" s="4">
        <v>0.11</v>
      </c>
      <c r="K174" s="4">
        <v>0.03884803092916433</v>
      </c>
      <c r="L174" s="1" t="s">
        <v>303</v>
      </c>
      <c r="M174" s="5">
        <v>27.5984496124031</v>
      </c>
      <c r="N174" s="3">
        <v>6.45</v>
      </c>
      <c r="O174" s="3">
        <v>1.62</v>
      </c>
      <c r="P174" s="4">
        <v>0.2511627906976744</v>
      </c>
      <c r="Q174" s="1">
        <v>5</v>
      </c>
      <c r="R174" s="4">
        <v>0.1188211435508075</v>
      </c>
      <c r="S174" s="1" t="s">
        <v>1020</v>
      </c>
      <c r="T174" s="1" t="s">
        <v>1073</v>
      </c>
      <c r="U174" s="1" t="s">
        <v>1077</v>
      </c>
      <c r="V174" s="1" t="s">
        <v>1081</v>
      </c>
      <c r="W174" s="6" t="s">
        <v>1086</v>
      </c>
      <c r="X174" s="7">
        <v>57890.275348</v>
      </c>
      <c r="Y174" s="10">
        <v>45986</v>
      </c>
      <c r="Z174" s="1" t="s">
        <v>1104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953</v>
      </c>
      <c r="D175" s="3">
        <v>112</v>
      </c>
      <c r="E175" s="3">
        <v>108.96</v>
      </c>
      <c r="F175" s="3">
        <v>82</v>
      </c>
      <c r="G175" s="4">
        <v>1.328780487804878</v>
      </c>
      <c r="H175" s="4">
        <v>0.0223935389133627</v>
      </c>
      <c r="I175" s="4">
        <v>-0.05526642176144136</v>
      </c>
      <c r="J175" s="4">
        <v>0.07000000000000001</v>
      </c>
      <c r="K175" s="4">
        <v>0.03735272356508146</v>
      </c>
      <c r="L175" s="1" t="s">
        <v>303</v>
      </c>
      <c r="M175" s="5">
        <v>14.6255033557047</v>
      </c>
      <c r="N175" s="3">
        <v>7.45</v>
      </c>
      <c r="O175" s="3">
        <v>2.44</v>
      </c>
      <c r="P175" s="4">
        <v>0.3275167785234899</v>
      </c>
      <c r="Q175" s="1">
        <v>44</v>
      </c>
      <c r="R175" s="4">
        <v>0.08917171668254853</v>
      </c>
      <c r="S175" s="1" t="s">
        <v>967</v>
      </c>
      <c r="T175" s="1" t="s">
        <v>1073</v>
      </c>
      <c r="U175" s="1" t="s">
        <v>1077</v>
      </c>
      <c r="V175" s="1" t="s">
        <v>1081</v>
      </c>
      <c r="W175" s="6" t="s">
        <v>1083</v>
      </c>
      <c r="X175" s="7">
        <v>57149.38151</v>
      </c>
      <c r="Y175" s="10">
        <v>45971</v>
      </c>
      <c r="Z175" s="1" t="s">
        <v>1096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HYPERLINK("https://www.suredividend.com/sure-analysis-EME/","EMCOR Group, Inc.")</f>
        <v>0</v>
      </c>
      <c r="C176" s="1" t="s">
        <v>953</v>
      </c>
      <c r="D176" s="3">
        <v>674</v>
      </c>
      <c r="E176" s="3">
        <v>612.2</v>
      </c>
      <c r="F176" s="3">
        <v>470</v>
      </c>
      <c r="G176" s="4">
        <v>1.302553191489362</v>
      </c>
      <c r="H176" s="4">
        <v>0.001633453119895459</v>
      </c>
      <c r="I176" s="4">
        <v>-0.05149220021945344</v>
      </c>
      <c r="J176" s="4">
        <v>0.09</v>
      </c>
      <c r="K176" s="4">
        <v>0.03595710790934215</v>
      </c>
      <c r="L176" s="1" t="s">
        <v>303</v>
      </c>
      <c r="M176" s="5">
        <v>24.12135539795115</v>
      </c>
      <c r="N176" s="3">
        <v>25.38</v>
      </c>
      <c r="O176" s="3">
        <v>1</v>
      </c>
      <c r="P176" s="4">
        <v>0.03940110323089047</v>
      </c>
      <c r="Q176" s="1">
        <v>5</v>
      </c>
      <c r="R176" s="4">
        <v>0.129701133737476</v>
      </c>
      <c r="S176" s="1" t="s">
        <v>981</v>
      </c>
      <c r="T176" s="1" t="s">
        <v>1073</v>
      </c>
      <c r="U176" s="1" t="s">
        <v>1077</v>
      </c>
      <c r="V176" s="1" t="s">
        <v>1081</v>
      </c>
      <c r="W176" s="6" t="s">
        <v>1087</v>
      </c>
      <c r="X176" s="7">
        <v>27396.708768</v>
      </c>
      <c r="Y176" s="10">
        <v>45962</v>
      </c>
      <c r="Z176" s="1" t="s">
        <v>1101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953</v>
      </c>
      <c r="D177" s="3">
        <v>188</v>
      </c>
      <c r="E177" s="3">
        <v>180.54</v>
      </c>
      <c r="F177" s="3">
        <v>133</v>
      </c>
      <c r="G177" s="4">
        <v>1.357443609022556</v>
      </c>
      <c r="H177" s="4">
        <v>0.00775451423507256</v>
      </c>
      <c r="I177" s="4">
        <v>-0.05929026024790129</v>
      </c>
      <c r="J177" s="4">
        <v>0.09</v>
      </c>
      <c r="K177" s="4">
        <v>0.03461492625981832</v>
      </c>
      <c r="L177" s="1" t="s">
        <v>303</v>
      </c>
      <c r="M177" s="5">
        <v>27.56335877862595</v>
      </c>
      <c r="N177" s="3">
        <v>6.55</v>
      </c>
      <c r="O177" s="3">
        <v>1.4</v>
      </c>
      <c r="P177" s="4">
        <v>0.2137404580152672</v>
      </c>
      <c r="Q177" s="1">
        <v>29</v>
      </c>
      <c r="R177" s="4">
        <v>0.09953965407958165</v>
      </c>
      <c r="S177" s="1" t="s">
        <v>983</v>
      </c>
      <c r="T177" s="1" t="s">
        <v>1073</v>
      </c>
      <c r="U177" s="1" t="s">
        <v>1077</v>
      </c>
      <c r="V177" s="1" t="s">
        <v>1081</v>
      </c>
      <c r="W177" s="6" t="s">
        <v>1087</v>
      </c>
      <c r="X177" s="7">
        <v>14086.02</v>
      </c>
      <c r="Y177" s="10">
        <v>45969</v>
      </c>
      <c r="Z177" s="1" t="s">
        <v>1107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953</v>
      </c>
      <c r="D178" s="3">
        <v>257</v>
      </c>
      <c r="E178" s="3">
        <v>260.83</v>
      </c>
      <c r="F178" s="3">
        <v>202</v>
      </c>
      <c r="G178" s="4">
        <v>1.291237623762376</v>
      </c>
      <c r="H178" s="4">
        <v>0.00705440325115976</v>
      </c>
      <c r="I178" s="4">
        <v>-0.04983557587938547</v>
      </c>
      <c r="J178" s="4">
        <v>0.08</v>
      </c>
      <c r="K178" s="4">
        <v>0.03410872740994053</v>
      </c>
      <c r="L178" s="1" t="s">
        <v>303</v>
      </c>
      <c r="M178" s="5">
        <v>24.49107981220657</v>
      </c>
      <c r="N178" s="3">
        <v>10.65</v>
      </c>
      <c r="O178" s="3">
        <v>1.84</v>
      </c>
      <c r="P178" s="4">
        <v>0.1727699530516432</v>
      </c>
      <c r="Q178" s="1">
        <v>17</v>
      </c>
      <c r="R178" s="4">
        <v>0.07971513264886743</v>
      </c>
      <c r="S178" s="1" t="s">
        <v>968</v>
      </c>
      <c r="T178" s="1" t="s">
        <v>1073</v>
      </c>
      <c r="U178" s="1" t="s">
        <v>1077</v>
      </c>
      <c r="V178" s="1" t="s">
        <v>1081</v>
      </c>
      <c r="W178" s="6" t="s">
        <v>1087</v>
      </c>
      <c r="X178" s="7">
        <v>9839.848361</v>
      </c>
      <c r="Y178" s="10">
        <v>45964</v>
      </c>
      <c r="Z178" s="1" t="s">
        <v>1099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953</v>
      </c>
      <c r="D179" s="3">
        <v>187</v>
      </c>
      <c r="E179" s="3">
        <v>179</v>
      </c>
      <c r="F179" s="3">
        <v>143</v>
      </c>
      <c r="G179" s="4">
        <v>1.251748251748252</v>
      </c>
      <c r="H179" s="4">
        <v>0.001396648044692737</v>
      </c>
      <c r="I179" s="4">
        <v>-0.04391478714378549</v>
      </c>
      <c r="J179" s="4">
        <v>0.08</v>
      </c>
      <c r="K179" s="4">
        <v>0.03399629727058362</v>
      </c>
      <c r="L179" s="1" t="s">
        <v>303</v>
      </c>
      <c r="M179" s="5">
        <v>27.53846153846154</v>
      </c>
      <c r="N179" s="3">
        <v>6.5</v>
      </c>
      <c r="O179" s="3">
        <v>0.25</v>
      </c>
      <c r="P179" s="4">
        <v>0.03846153846153846</v>
      </c>
      <c r="Q179" s="1">
        <v>18</v>
      </c>
      <c r="R179" s="4">
        <v>0.05061112176150684</v>
      </c>
      <c r="S179" s="1" t="s">
        <v>973</v>
      </c>
      <c r="T179" s="1" t="s">
        <v>1073</v>
      </c>
      <c r="U179" s="1" t="s">
        <v>1077</v>
      </c>
      <c r="V179" s="1" t="s">
        <v>1081</v>
      </c>
      <c r="W179" s="6" t="s">
        <v>1088</v>
      </c>
      <c r="X179" s="7">
        <v>10367.956909</v>
      </c>
      <c r="Y179" s="10">
        <v>45986</v>
      </c>
      <c r="Z179" s="1" t="s">
        <v>1095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HYPERLINK("https://www.suredividend.com/sure-analysis-MGEE/","MGE Energy, Inc.")</f>
        <v>0</v>
      </c>
      <c r="C180" s="1" t="s">
        <v>953</v>
      </c>
      <c r="D180" s="3">
        <v>85</v>
      </c>
      <c r="E180" s="3">
        <v>79.98</v>
      </c>
      <c r="F180" s="3">
        <v>62.7</v>
      </c>
      <c r="G180" s="4">
        <v>1.275598086124402</v>
      </c>
      <c r="H180" s="4">
        <v>0.02375593898474618</v>
      </c>
      <c r="I180" s="4">
        <v>-0.04751701071198211</v>
      </c>
      <c r="J180" s="4">
        <v>0.056</v>
      </c>
      <c r="K180" s="4">
        <v>0.03188378437304773</v>
      </c>
      <c r="L180" s="1" t="s">
        <v>303</v>
      </c>
      <c r="M180" s="5">
        <v>22.34078212290503</v>
      </c>
      <c r="N180" s="3">
        <v>3.58</v>
      </c>
      <c r="O180" s="3">
        <v>1.9</v>
      </c>
      <c r="P180" s="4">
        <v>0.5307262569832402</v>
      </c>
      <c r="Q180" s="1">
        <v>50</v>
      </c>
      <c r="R180" s="4">
        <v>0.05642162229904302</v>
      </c>
      <c r="S180" s="1" t="s">
        <v>983</v>
      </c>
      <c r="T180" s="1" t="s">
        <v>1073</v>
      </c>
      <c r="U180" s="1" t="s">
        <v>1077</v>
      </c>
      <c r="V180" s="1" t="s">
        <v>1081</v>
      </c>
      <c r="W180" s="6" t="s">
        <v>1085</v>
      </c>
      <c r="X180" s="7">
        <v>4309.562748</v>
      </c>
      <c r="Y180" s="10">
        <v>45896</v>
      </c>
      <c r="Z180" s="1" t="s">
        <v>1108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953</v>
      </c>
      <c r="D181" s="3">
        <v>236</v>
      </c>
      <c r="E181" s="3">
        <v>240.65</v>
      </c>
      <c r="F181" s="3">
        <v>185</v>
      </c>
      <c r="G181" s="4">
        <v>1.300810810810811</v>
      </c>
      <c r="H181" s="4">
        <v>0.01313110326199875</v>
      </c>
      <c r="I181" s="4">
        <v>-0.05123823909104619</v>
      </c>
      <c r="J181" s="4">
        <v>0.07000000000000001</v>
      </c>
      <c r="K181" s="4">
        <v>0.03037331221511974</v>
      </c>
      <c r="L181" s="1" t="s">
        <v>303</v>
      </c>
      <c r="M181" s="5">
        <v>24.68205128205128</v>
      </c>
      <c r="N181" s="3">
        <v>9.75</v>
      </c>
      <c r="O181" s="3">
        <v>3.16</v>
      </c>
      <c r="P181" s="4">
        <v>0.3241025641025641</v>
      </c>
      <c r="Q181" s="1">
        <v>30</v>
      </c>
      <c r="R181" s="4">
        <v>0.07985683020954282</v>
      </c>
      <c r="S181" s="1" t="s">
        <v>1009</v>
      </c>
      <c r="T181" s="1" t="s">
        <v>1073</v>
      </c>
      <c r="U181" s="1" t="s">
        <v>1077</v>
      </c>
      <c r="V181" s="1" t="s">
        <v>1081</v>
      </c>
      <c r="W181" s="6" t="s">
        <v>1087</v>
      </c>
      <c r="X181" s="7">
        <v>13259.107369</v>
      </c>
      <c r="Y181" s="10">
        <v>45976</v>
      </c>
      <c r="Z181" s="1" t="s">
        <v>1102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953</v>
      </c>
      <c r="D182" s="3">
        <v>208</v>
      </c>
      <c r="E182" s="3">
        <v>194.26</v>
      </c>
      <c r="F182" s="3">
        <v>100</v>
      </c>
      <c r="G182" s="4">
        <v>1.9426</v>
      </c>
      <c r="H182" s="4">
        <v>0.002470915268197261</v>
      </c>
      <c r="I182" s="4">
        <v>-0.1243645751900693</v>
      </c>
      <c r="J182" s="4">
        <v>0.17</v>
      </c>
      <c r="K182" s="4">
        <v>0.02795891962424335</v>
      </c>
      <c r="L182" s="1" t="s">
        <v>303</v>
      </c>
      <c r="M182" s="5">
        <v>52.93188010899183</v>
      </c>
      <c r="N182" s="3">
        <v>3.67</v>
      </c>
      <c r="O182" s="3">
        <v>0.48</v>
      </c>
      <c r="P182" s="4">
        <v>0.1307901907356948</v>
      </c>
      <c r="Q182" s="1">
        <v>5</v>
      </c>
      <c r="R182" s="4">
        <v>0.1510815671000774</v>
      </c>
      <c r="S182" s="1" t="s">
        <v>969</v>
      </c>
      <c r="T182" s="1" t="s">
        <v>1073</v>
      </c>
      <c r="U182" s="1" t="s">
        <v>1077</v>
      </c>
      <c r="V182" s="1" t="s">
        <v>1081</v>
      </c>
      <c r="W182" s="6" t="s">
        <v>1087</v>
      </c>
      <c r="X182" s="7">
        <v>78116.676884</v>
      </c>
      <c r="Y182" s="10">
        <v>45962</v>
      </c>
      <c r="Z182" s="1" t="s">
        <v>1101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HYPERLINK("https://www.suredividend.com/sure-analysis-SHW/","Sherwin-Williams Co.")</f>
        <v>0</v>
      </c>
      <c r="C183" s="1" t="s">
        <v>953</v>
      </c>
      <c r="D183" s="3">
        <v>343</v>
      </c>
      <c r="E183" s="3">
        <v>339.33</v>
      </c>
      <c r="F183" s="3">
        <v>261</v>
      </c>
      <c r="G183" s="4">
        <v>1.300114942528735</v>
      </c>
      <c r="H183" s="4">
        <v>0.009312468688297529</v>
      </c>
      <c r="I183" s="4">
        <v>-0.05113669854374503</v>
      </c>
      <c r="J183" s="4">
        <v>0.07000000000000001</v>
      </c>
      <c r="K183" s="4">
        <v>0.02677836459018135</v>
      </c>
      <c r="L183" s="1" t="s">
        <v>303</v>
      </c>
      <c r="M183" s="5">
        <v>29.89691629955947</v>
      </c>
      <c r="N183" s="3">
        <v>11.35</v>
      </c>
      <c r="O183" s="3">
        <v>3.16</v>
      </c>
      <c r="P183" s="4">
        <v>0.2784140969162996</v>
      </c>
      <c r="Q183" s="1">
        <v>47</v>
      </c>
      <c r="R183" s="4">
        <v>0.09960150589153183</v>
      </c>
      <c r="S183" s="1" t="s">
        <v>968</v>
      </c>
      <c r="T183" s="1" t="s">
        <v>1073</v>
      </c>
      <c r="U183" s="1" t="s">
        <v>1077</v>
      </c>
      <c r="V183" s="1" t="s">
        <v>1081</v>
      </c>
      <c r="W183" s="6" t="s">
        <v>1084</v>
      </c>
      <c r="X183" s="7">
        <v>84095.39535000001</v>
      </c>
      <c r="Y183" s="10">
        <v>45973</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953</v>
      </c>
      <c r="D184" s="3">
        <v>345</v>
      </c>
      <c r="E184" s="3">
        <v>338</v>
      </c>
      <c r="F184" s="3">
        <v>261</v>
      </c>
      <c r="G184" s="4">
        <v>1.295019157088123</v>
      </c>
      <c r="H184" s="4">
        <v>0.01775147928994083</v>
      </c>
      <c r="I184" s="4">
        <v>-0.0503911325419365</v>
      </c>
      <c r="J184" s="4">
        <v>0.06</v>
      </c>
      <c r="K184" s="4">
        <v>0.02645109439094684</v>
      </c>
      <c r="L184" s="1" t="s">
        <v>303</v>
      </c>
      <c r="M184" s="5">
        <v>22.04827136333986</v>
      </c>
      <c r="N184" s="3">
        <v>15.33</v>
      </c>
      <c r="O184" s="3">
        <v>6</v>
      </c>
      <c r="P184" s="4">
        <v>0.3913894324853229</v>
      </c>
      <c r="Q184" s="1">
        <v>34</v>
      </c>
      <c r="R184" s="4">
        <v>0.06001706997692002</v>
      </c>
      <c r="S184" s="1" t="s">
        <v>1000</v>
      </c>
      <c r="T184" s="1" t="s">
        <v>1073</v>
      </c>
      <c r="U184" s="1" t="s">
        <v>1077</v>
      </c>
      <c r="V184" s="1" t="s">
        <v>1081</v>
      </c>
      <c r="W184" s="6" t="s">
        <v>1087</v>
      </c>
      <c r="X184" s="7">
        <v>91322.31903100001</v>
      </c>
      <c r="Y184" s="10">
        <v>45964</v>
      </c>
      <c r="Z184" s="1" t="s">
        <v>1105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953</v>
      </c>
      <c r="D185" s="3">
        <v>109</v>
      </c>
      <c r="E185" s="3">
        <v>114.29</v>
      </c>
      <c r="F185" s="3">
        <v>74</v>
      </c>
      <c r="G185" s="4">
        <v>1.54445945945946</v>
      </c>
      <c r="H185" s="4">
        <v>0.008224691574065971</v>
      </c>
      <c r="I185" s="4">
        <v>-0.08326313226751825</v>
      </c>
      <c r="J185" s="4">
        <v>0.11</v>
      </c>
      <c r="K185" s="4">
        <v>0.02632870570553725</v>
      </c>
      <c r="L185" s="1" t="s">
        <v>303</v>
      </c>
      <c r="M185" s="5">
        <v>43.12830188679246</v>
      </c>
      <c r="N185" s="3">
        <v>2.65</v>
      </c>
      <c r="O185" s="3">
        <v>0.9399999999999999</v>
      </c>
      <c r="P185" s="4">
        <v>0.3547169811320754</v>
      </c>
      <c r="Q185" s="1">
        <v>52</v>
      </c>
      <c r="R185" s="4">
        <v>0.05005169060192549</v>
      </c>
      <c r="S185" s="1" t="s">
        <v>1002</v>
      </c>
      <c r="T185" s="1" t="s">
        <v>1073</v>
      </c>
      <c r="U185" s="1" t="s">
        <v>1077</v>
      </c>
      <c r="V185" s="1" t="s">
        <v>1081</v>
      </c>
      <c r="W185" s="6" t="s">
        <v>1091</v>
      </c>
      <c r="X185" s="7">
        <v>911866.802351</v>
      </c>
      <c r="Y185" s="10">
        <v>45992</v>
      </c>
      <c r="Z185" s="1" t="s">
        <v>1094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953</v>
      </c>
      <c r="D186" s="3">
        <v>543</v>
      </c>
      <c r="E186" s="3">
        <v>555</v>
      </c>
      <c r="F186" s="3">
        <v>369</v>
      </c>
      <c r="G186" s="4">
        <v>1.504065040650407</v>
      </c>
      <c r="H186" s="4">
        <v>0.004108108108108108</v>
      </c>
      <c r="I186" s="4">
        <v>-0.07839106495314563</v>
      </c>
      <c r="J186" s="4">
        <v>0.1</v>
      </c>
      <c r="K186" s="4">
        <v>0.01865114433389148</v>
      </c>
      <c r="L186" s="1" t="s">
        <v>303</v>
      </c>
      <c r="M186" s="5">
        <v>33.88278388278388</v>
      </c>
      <c r="N186" s="3">
        <v>16.38</v>
      </c>
      <c r="O186" s="3">
        <v>2.28</v>
      </c>
      <c r="P186" s="4">
        <v>0.1391941391941392</v>
      </c>
      <c r="Q186" s="1">
        <v>26</v>
      </c>
      <c r="R186" s="4">
        <v>0.07999561460194027</v>
      </c>
      <c r="S186" s="1" t="s">
        <v>979</v>
      </c>
      <c r="T186" s="1" t="s">
        <v>1073</v>
      </c>
      <c r="U186" s="1" t="s">
        <v>1077</v>
      </c>
      <c r="V186" s="1" t="s">
        <v>1081</v>
      </c>
      <c r="W186" s="6" t="s">
        <v>1091</v>
      </c>
      <c r="X186" s="7">
        <v>20646.755344</v>
      </c>
      <c r="Y186" s="10">
        <v>45920</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HYPERLINK("https://www.suredividend.com/sure-analysis-MOG.B/","Moog Inc.")</f>
        <v>0</v>
      </c>
      <c r="C187" s="1" t="s">
        <v>953</v>
      </c>
      <c r="D187" s="3">
        <v>202</v>
      </c>
      <c r="E187" s="3">
        <v>228.26</v>
      </c>
      <c r="F187" s="3">
        <v>149</v>
      </c>
      <c r="G187" s="4">
        <v>1.531946308724832</v>
      </c>
      <c r="H187" s="4">
        <v>0.005081924121615701</v>
      </c>
      <c r="I187" s="4">
        <v>-0.08177039461438995</v>
      </c>
      <c r="J187" s="4">
        <v>0.095</v>
      </c>
      <c r="K187" s="4">
        <v>0.01185581942204972</v>
      </c>
      <c r="L187" s="1" t="s">
        <v>303</v>
      </c>
      <c r="M187" s="5">
        <v>27.66787878787879</v>
      </c>
      <c r="N187" s="3">
        <v>8.25</v>
      </c>
      <c r="O187" s="3">
        <v>1.16</v>
      </c>
      <c r="P187" s="4">
        <v>0.1406060606060606</v>
      </c>
      <c r="Q187" s="1">
        <v>5</v>
      </c>
      <c r="R187" s="4">
        <v>0.08941262171957565</v>
      </c>
      <c r="S187" s="1" t="s">
        <v>970</v>
      </c>
      <c r="T187" s="1" t="s">
        <v>1073</v>
      </c>
      <c r="U187" s="1" t="s">
        <v>1077</v>
      </c>
      <c r="V187" s="1" t="s">
        <v>1081</v>
      </c>
      <c r="W187" s="6" t="s">
        <v>1087</v>
      </c>
      <c r="X187" s="7">
        <v>7444.05646</v>
      </c>
      <c r="Y187" s="10">
        <v>45876</v>
      </c>
      <c r="Z187" s="1" t="s">
        <v>1101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953</v>
      </c>
      <c r="D188" s="3">
        <v>509</v>
      </c>
      <c r="E188" s="3">
        <v>592.46</v>
      </c>
      <c r="F188" s="3">
        <v>407</v>
      </c>
      <c r="G188" s="4">
        <v>1.455675675675676</v>
      </c>
      <c r="H188" s="4">
        <v>0.01019478108226716</v>
      </c>
      <c r="I188" s="4">
        <v>-0.07234374988010772</v>
      </c>
      <c r="J188" s="4">
        <v>0.07000000000000001</v>
      </c>
      <c r="K188" s="4">
        <v>0.00555343263591368</v>
      </c>
      <c r="L188" s="1" t="s">
        <v>303</v>
      </c>
      <c r="M188" s="5">
        <v>32.02486486486487</v>
      </c>
      <c r="N188" s="3">
        <v>18.5</v>
      </c>
      <c r="O188" s="3">
        <v>6.04</v>
      </c>
      <c r="P188" s="4">
        <v>0.3264864864864865</v>
      </c>
      <c r="Q188" s="1">
        <v>32</v>
      </c>
      <c r="R188" s="4">
        <v>0.07988457116680325</v>
      </c>
      <c r="S188" s="1" t="s">
        <v>986</v>
      </c>
      <c r="T188" s="1" t="s">
        <v>1073</v>
      </c>
      <c r="U188" s="1" t="s">
        <v>1077</v>
      </c>
      <c r="V188" s="1" t="s">
        <v>1081</v>
      </c>
      <c r="W188" s="6" t="s">
        <v>1087</v>
      </c>
      <c r="X188" s="7">
        <v>276805.251238</v>
      </c>
      <c r="Y188" s="10">
        <v>45960</v>
      </c>
      <c r="Z188" s="1" t="s">
        <v>1097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HYPERLINK("https://www.suredividend.com/sure-analysis-APH/","Amphenol Corp.")</f>
        <v>0</v>
      </c>
      <c r="C189" s="1" t="s">
        <v>953</v>
      </c>
      <c r="D189" s="3">
        <v>129</v>
      </c>
      <c r="E189" s="3">
        <v>138.52</v>
      </c>
      <c r="F189" s="3">
        <v>82</v>
      </c>
      <c r="G189" s="4">
        <v>1.689268292682927</v>
      </c>
      <c r="H189" s="4">
        <v>0.00721917412647993</v>
      </c>
      <c r="I189" s="4">
        <v>-0.09954860775718721</v>
      </c>
      <c r="J189" s="4">
        <v>0.105</v>
      </c>
      <c r="K189" s="4">
        <v>0.004433045223260601</v>
      </c>
      <c r="L189" s="1" t="s">
        <v>303</v>
      </c>
      <c r="M189" s="5">
        <v>47.27645051194539</v>
      </c>
      <c r="N189" s="3">
        <v>2.93</v>
      </c>
      <c r="O189" s="3">
        <v>1</v>
      </c>
      <c r="P189" s="4">
        <v>0.341296928327645</v>
      </c>
      <c r="Q189" s="1">
        <v>15</v>
      </c>
      <c r="R189" s="4">
        <v>0.09019489529987834</v>
      </c>
      <c r="S189" s="1" t="s">
        <v>1021</v>
      </c>
      <c r="T189" s="1" t="s">
        <v>1073</v>
      </c>
      <c r="U189" s="1" t="s">
        <v>1077</v>
      </c>
      <c r="V189" s="1" t="s">
        <v>1081</v>
      </c>
      <c r="W189" s="6" t="s">
        <v>1092</v>
      </c>
      <c r="X189" s="7">
        <v>169715.296184</v>
      </c>
      <c r="Y189" s="10">
        <v>45953</v>
      </c>
      <c r="Z189" s="1" t="s">
        <v>1107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HYPERLINK("https://www.suredividend.com/sure-analysis-ECL/","Ecolab, Inc.")</f>
        <v>0</v>
      </c>
      <c r="C190" s="1" t="s">
        <v>953</v>
      </c>
      <c r="D190" s="3">
        <v>268</v>
      </c>
      <c r="E190" s="3">
        <v>264.31</v>
      </c>
      <c r="F190" s="3">
        <v>151</v>
      </c>
      <c r="G190" s="4">
        <v>1.750397350993377</v>
      </c>
      <c r="H190" s="4">
        <v>0.009836933903371042</v>
      </c>
      <c r="I190" s="4">
        <v>-0.1059276368597539</v>
      </c>
      <c r="J190" s="4">
        <v>0.1</v>
      </c>
      <c r="K190" s="4">
        <v>-0.004262627457496282</v>
      </c>
      <c r="L190" s="1" t="s">
        <v>303</v>
      </c>
      <c r="M190" s="5">
        <v>35.00794701986755</v>
      </c>
      <c r="N190" s="3">
        <v>7.55</v>
      </c>
      <c r="O190" s="3">
        <v>2.6</v>
      </c>
      <c r="P190" s="4">
        <v>0.3443708609271524</v>
      </c>
      <c r="Q190" s="1">
        <v>33</v>
      </c>
      <c r="R190" s="4">
        <v>0.06003737798448272</v>
      </c>
      <c r="S190" s="1" t="s">
        <v>1022</v>
      </c>
      <c r="T190" s="1" t="s">
        <v>1073</v>
      </c>
      <c r="U190" s="1" t="s">
        <v>1077</v>
      </c>
      <c r="V190" s="1" t="s">
        <v>1081</v>
      </c>
      <c r="W190" s="6" t="s">
        <v>1084</v>
      </c>
      <c r="X190" s="7">
        <v>74867.680157</v>
      </c>
      <c r="Y190" s="10">
        <v>45959</v>
      </c>
      <c r="Z190" s="1" t="s">
        <v>1104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HYPERLINK("https://www.suredividend.com/sure-analysis-WST/","West Pharmaceutical Services, Inc.")</f>
        <v>0</v>
      </c>
      <c r="C191" s="1" t="s">
        <v>953</v>
      </c>
      <c r="D191" s="3">
        <v>275</v>
      </c>
      <c r="E191" s="3">
        <v>284.46</v>
      </c>
      <c r="F191" s="3">
        <v>177</v>
      </c>
      <c r="G191" s="4">
        <v>1.607118644067796</v>
      </c>
      <c r="H191" s="4">
        <v>0.003093580819798917</v>
      </c>
      <c r="I191" s="4">
        <v>-0.09052574002252867</v>
      </c>
      <c r="J191" s="4">
        <v>0.09</v>
      </c>
      <c r="K191" s="4">
        <v>-0.004869459175034119</v>
      </c>
      <c r="L191" s="1" t="s">
        <v>303</v>
      </c>
      <c r="M191" s="5">
        <v>40.1212976022567</v>
      </c>
      <c r="N191" s="3">
        <v>7.09</v>
      </c>
      <c r="O191" s="3">
        <v>0.88</v>
      </c>
      <c r="P191" s="4">
        <v>0.1241184767277856</v>
      </c>
      <c r="Q191" s="1">
        <v>33</v>
      </c>
      <c r="R191" s="4">
        <v>0.06042477819475911</v>
      </c>
      <c r="S191" s="1" t="s">
        <v>991</v>
      </c>
      <c r="T191" s="1" t="s">
        <v>1073</v>
      </c>
      <c r="U191" s="1" t="s">
        <v>1077</v>
      </c>
      <c r="V191" s="1" t="s">
        <v>1081</v>
      </c>
      <c r="W191" s="6" t="s">
        <v>1088</v>
      </c>
      <c r="X191" s="7">
        <v>20454.231466</v>
      </c>
      <c r="Y191" s="10">
        <v>45976</v>
      </c>
      <c r="Z191" s="1" t="s">
        <v>1102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HYPERLINK("https://www.suredividend.com/sure-analysis-RTX/","RTX Corp")</f>
        <v>0</v>
      </c>
      <c r="C192" s="1" t="s">
        <v>953</v>
      </c>
      <c r="D192" s="3">
        <v>179</v>
      </c>
      <c r="E192" s="3">
        <v>168.31</v>
      </c>
      <c r="F192" s="3">
        <v>105</v>
      </c>
      <c r="G192" s="4">
        <v>1.602952380952381</v>
      </c>
      <c r="H192" s="4">
        <v>0.0161606559325055</v>
      </c>
      <c r="I192" s="4">
        <v>-0.09005346450099072</v>
      </c>
      <c r="J192" s="4">
        <v>0.07000000000000001</v>
      </c>
      <c r="K192" s="4">
        <v>-0.00518535030554157</v>
      </c>
      <c r="L192" s="1" t="s">
        <v>303</v>
      </c>
      <c r="M192" s="5">
        <v>27.36747967479675</v>
      </c>
      <c r="N192" s="3">
        <v>6.15</v>
      </c>
      <c r="O192" s="3">
        <v>2.72</v>
      </c>
      <c r="P192" s="4">
        <v>0.4422764227642276</v>
      </c>
      <c r="Q192" s="1">
        <v>31</v>
      </c>
      <c r="R192" s="4">
        <v>0.06972270615977982</v>
      </c>
      <c r="S192" s="1" t="s">
        <v>975</v>
      </c>
      <c r="T192" s="1" t="s">
        <v>1073</v>
      </c>
      <c r="U192" s="1" t="s">
        <v>1077</v>
      </c>
      <c r="V192" s="1" t="s">
        <v>1081</v>
      </c>
      <c r="W192" s="6" t="s">
        <v>1087</v>
      </c>
      <c r="X192" s="7">
        <v>225853.03363</v>
      </c>
      <c r="Y192" s="10">
        <v>45956</v>
      </c>
      <c r="Z192" s="1" t="s">
        <v>1096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HYPERLINK("https://www.suredividend.com/sure-analysis-ABBV/","Abbvie Inc")</f>
        <v>0</v>
      </c>
      <c r="C193" s="1" t="s">
        <v>953</v>
      </c>
      <c r="D193" s="3">
        <v>233</v>
      </c>
      <c r="E193" s="3">
        <v>230.83</v>
      </c>
      <c r="F193" s="3">
        <v>138</v>
      </c>
      <c r="G193" s="4">
        <v>1.67268115942029</v>
      </c>
      <c r="H193" s="4">
        <v>0.02997877225663908</v>
      </c>
      <c r="I193" s="4">
        <v>-0.09776978547639092</v>
      </c>
      <c r="J193" s="4">
        <v>0.06</v>
      </c>
      <c r="K193" s="4">
        <v>-0.006293250408736295</v>
      </c>
      <c r="L193" s="1" t="s">
        <v>303</v>
      </c>
      <c r="M193" s="5">
        <v>21.71495766698024</v>
      </c>
      <c r="N193" s="3">
        <v>10.63</v>
      </c>
      <c r="O193" s="3">
        <v>6.92</v>
      </c>
      <c r="P193" s="4">
        <v>0.6509877704609595</v>
      </c>
      <c r="Q193" s="1">
        <v>54</v>
      </c>
      <c r="R193" s="4">
        <v>0.04001882268484747</v>
      </c>
      <c r="S193" s="1" t="s">
        <v>1023</v>
      </c>
      <c r="T193" s="1" t="s">
        <v>1073</v>
      </c>
      <c r="U193" s="1" t="s">
        <v>1077</v>
      </c>
      <c r="V193" s="1" t="s">
        <v>1081</v>
      </c>
      <c r="W193" s="6" t="s">
        <v>1088</v>
      </c>
      <c r="X193" s="7">
        <v>406922.637672</v>
      </c>
      <c r="Y193" s="10">
        <v>45976</v>
      </c>
      <c r="Z193" s="1" t="s">
        <v>1102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953</v>
      </c>
      <c r="D194" s="3">
        <v>480</v>
      </c>
      <c r="E194" s="3">
        <v>509.68</v>
      </c>
      <c r="F194" s="3">
        <v>297</v>
      </c>
      <c r="G194" s="4">
        <v>1.716094276094276</v>
      </c>
      <c r="H194" s="4">
        <v>0.01569612305760477</v>
      </c>
      <c r="I194" s="4">
        <v>-0.1023815483744026</v>
      </c>
      <c r="J194" s="4">
        <v>0.08</v>
      </c>
      <c r="K194" s="4">
        <v>-0.009035906955773498</v>
      </c>
      <c r="L194" s="1" t="s">
        <v>303</v>
      </c>
      <c r="M194" s="5">
        <v>22.33479404031551</v>
      </c>
      <c r="N194" s="3">
        <v>22.82</v>
      </c>
      <c r="O194" s="3">
        <v>8</v>
      </c>
      <c r="P194" s="4">
        <v>0.35056967572305</v>
      </c>
      <c r="Q194" s="1">
        <v>20</v>
      </c>
      <c r="R194" s="4">
        <v>0.0799150058822331</v>
      </c>
      <c r="S194" s="1" t="s">
        <v>975</v>
      </c>
      <c r="T194" s="1" t="s">
        <v>1073</v>
      </c>
      <c r="U194" s="1" t="s">
        <v>1077</v>
      </c>
      <c r="V194" s="1" t="s">
        <v>1081</v>
      </c>
      <c r="W194" s="6" t="s">
        <v>1087</v>
      </c>
      <c r="X194" s="7">
        <v>70096.189636</v>
      </c>
      <c r="Y194" s="10">
        <v>45988</v>
      </c>
      <c r="Z194" s="1" t="s">
        <v>1096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HYPERLINK("https://www.suredividend.com/sure-analysis-PH/","Parker-Hannifin Corp.")</f>
        <v>0</v>
      </c>
      <c r="C195" s="1" t="s">
        <v>953</v>
      </c>
      <c r="D195" s="3">
        <v>844</v>
      </c>
      <c r="E195" s="3">
        <v>872.9299999999999</v>
      </c>
      <c r="F195" s="3">
        <v>510</v>
      </c>
      <c r="G195" s="4">
        <v>1.711627450980392</v>
      </c>
      <c r="H195" s="4">
        <v>0.008248084038811818</v>
      </c>
      <c r="I195" s="4">
        <v>-0.1019135346429617</v>
      </c>
      <c r="J195" s="4">
        <v>0.09</v>
      </c>
      <c r="K195" s="4">
        <v>-0.00930586067806316</v>
      </c>
      <c r="L195" s="1" t="s">
        <v>303</v>
      </c>
      <c r="M195" s="5">
        <v>28.90496688741722</v>
      </c>
      <c r="N195" s="3">
        <v>30.2</v>
      </c>
      <c r="O195" s="3">
        <v>7.2</v>
      </c>
      <c r="P195" s="4">
        <v>0.2384105960264901</v>
      </c>
      <c r="Q195" s="1">
        <v>69</v>
      </c>
      <c r="R195" s="4">
        <v>0.100082101138866</v>
      </c>
      <c r="S195" s="1" t="s">
        <v>969</v>
      </c>
      <c r="T195" s="1" t="s">
        <v>1073</v>
      </c>
      <c r="U195" s="1" t="s">
        <v>1077</v>
      </c>
      <c r="V195" s="1" t="s">
        <v>1081</v>
      </c>
      <c r="W195" s="6" t="s">
        <v>1087</v>
      </c>
      <c r="X195" s="7">
        <v>109681.478771</v>
      </c>
      <c r="Y195" s="10">
        <v>45971</v>
      </c>
      <c r="Z195" s="1" t="s">
        <v>1104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HYPERLINK("https://www.suredividend.com/sure-analysis-AAPL/","Apple Inc")</f>
        <v>0</v>
      </c>
      <c r="C196" s="1" t="s">
        <v>953</v>
      </c>
      <c r="D196" s="3">
        <v>269</v>
      </c>
      <c r="E196" s="3">
        <v>284.22</v>
      </c>
      <c r="F196" s="3">
        <v>160</v>
      </c>
      <c r="G196" s="4">
        <v>1.776375</v>
      </c>
      <c r="H196" s="4">
        <v>0.003659137288016325</v>
      </c>
      <c r="I196" s="4">
        <v>-0.1085580459102445</v>
      </c>
      <c r="J196" s="4">
        <v>0.1</v>
      </c>
      <c r="K196" s="4">
        <v>-0.01458826612060415</v>
      </c>
      <c r="L196" s="1" t="s">
        <v>303</v>
      </c>
      <c r="M196" s="5">
        <v>33.83571428571429</v>
      </c>
      <c r="N196" s="3">
        <v>8.4</v>
      </c>
      <c r="O196" s="3">
        <v>1.04</v>
      </c>
      <c r="P196" s="4">
        <v>0.1238095238095238</v>
      </c>
      <c r="Q196" s="1">
        <v>13</v>
      </c>
      <c r="R196" s="4">
        <v>0.07019742897422021</v>
      </c>
      <c r="S196" s="1" t="s">
        <v>960</v>
      </c>
      <c r="T196" s="1" t="s">
        <v>1073</v>
      </c>
      <c r="U196" s="1" t="s">
        <v>1077</v>
      </c>
      <c r="V196" s="1" t="s">
        <v>1081</v>
      </c>
      <c r="W196" s="6" t="s">
        <v>1092</v>
      </c>
      <c r="X196" s="7">
        <v>4263584.65255</v>
      </c>
      <c r="Y196" s="10">
        <v>45966</v>
      </c>
      <c r="Z196" s="1" t="s">
        <v>1104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HYPERLINK("https://www.suredividend.com/sure-analysis-HEI/","Heico Corp.")</f>
        <v>0</v>
      </c>
      <c r="C197" s="1" t="s">
        <v>953</v>
      </c>
      <c r="D197" s="3">
        <v>327</v>
      </c>
      <c r="E197" s="3">
        <v>309.45</v>
      </c>
      <c r="F197" s="3">
        <v>160</v>
      </c>
      <c r="G197" s="4">
        <v>1.9340625</v>
      </c>
      <c r="H197" s="4">
        <v>0.0007755695588948134</v>
      </c>
      <c r="I197" s="4">
        <v>-0.1235928760042048</v>
      </c>
      <c r="J197" s="4">
        <v>0.12</v>
      </c>
      <c r="K197" s="4">
        <v>-0.0172980500653932</v>
      </c>
      <c r="L197" s="1" t="s">
        <v>303</v>
      </c>
      <c r="M197" s="5">
        <v>65.5614406779661</v>
      </c>
      <c r="N197" s="3">
        <v>4.72</v>
      </c>
      <c r="O197" s="3">
        <v>0.24</v>
      </c>
      <c r="P197" s="4">
        <v>0.05084745762711865</v>
      </c>
      <c r="Q197" s="1">
        <v>10</v>
      </c>
      <c r="R197" s="4">
        <v>0.1019722877214801</v>
      </c>
      <c r="S197" s="1" t="s">
        <v>1024</v>
      </c>
      <c r="T197" s="1" t="s">
        <v>1075</v>
      </c>
      <c r="U197" s="1" t="s">
        <v>1077</v>
      </c>
      <c r="V197" s="1" t="s">
        <v>1081</v>
      </c>
      <c r="W197" s="6" t="s">
        <v>1087</v>
      </c>
      <c r="X197" s="7">
        <v>43077.445545</v>
      </c>
      <c r="Y197" s="10">
        <v>45896</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HYPERLINK("https://www.suredividend.com/sure-analysis-PWR/","Quanta Services, Inc.")</f>
        <v>0</v>
      </c>
      <c r="C198" s="1" t="s">
        <v>953</v>
      </c>
      <c r="D198" s="3">
        <v>451</v>
      </c>
      <c r="E198" s="3">
        <v>456</v>
      </c>
      <c r="F198" s="3">
        <v>213</v>
      </c>
      <c r="G198" s="4">
        <v>2.140845070422535</v>
      </c>
      <c r="H198" s="4">
        <v>0.0009649122807017544</v>
      </c>
      <c r="I198" s="4">
        <v>-0.1412179622870052</v>
      </c>
      <c r="J198" s="4">
        <v>0.14</v>
      </c>
      <c r="K198" s="4">
        <v>-0.01969549073807619</v>
      </c>
      <c r="L198" s="1" t="s">
        <v>303</v>
      </c>
      <c r="M198" s="5">
        <v>42.8169014084507</v>
      </c>
      <c r="N198" s="3">
        <v>10.65</v>
      </c>
      <c r="O198" s="3">
        <v>0.44</v>
      </c>
      <c r="P198" s="4">
        <v>0.04131455399061033</v>
      </c>
      <c r="Q198" s="1">
        <v>8</v>
      </c>
      <c r="R198" s="4">
        <v>0.07099588603959828</v>
      </c>
      <c r="S198" s="1" t="s">
        <v>974</v>
      </c>
      <c r="T198" s="1" t="s">
        <v>1073</v>
      </c>
      <c r="U198" s="1" t="s">
        <v>1077</v>
      </c>
      <c r="V198" s="1" t="s">
        <v>1081</v>
      </c>
      <c r="W198" s="6" t="s">
        <v>1087</v>
      </c>
      <c r="X198" s="7">
        <v>67999.82679000001</v>
      </c>
      <c r="Y198" s="10">
        <v>45966</v>
      </c>
      <c r="Z198" s="1" t="s">
        <v>1104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953</v>
      </c>
      <c r="D199" s="3">
        <v>1209</v>
      </c>
      <c r="E199" s="3">
        <v>1203.29</v>
      </c>
      <c r="F199" s="3">
        <v>669</v>
      </c>
      <c r="G199" s="4">
        <v>1.79863976083707</v>
      </c>
      <c r="H199" s="4">
        <v>0.006316016920276907</v>
      </c>
      <c r="I199" s="4">
        <v>-0.1107760279726219</v>
      </c>
      <c r="J199" s="4">
        <v>0.08</v>
      </c>
      <c r="K199" s="4">
        <v>-0.03014231004741807</v>
      </c>
      <c r="L199" s="1" t="s">
        <v>303</v>
      </c>
      <c r="M199" s="5">
        <v>34.184375</v>
      </c>
      <c r="N199" s="3">
        <v>35.2</v>
      </c>
      <c r="O199" s="3">
        <v>7.6</v>
      </c>
      <c r="P199" s="4">
        <v>0.2159090909090909</v>
      </c>
      <c r="Q199" s="1">
        <v>15</v>
      </c>
      <c r="R199" s="4">
        <v>0.08993395824381678</v>
      </c>
      <c r="S199" s="1" t="s">
        <v>985</v>
      </c>
      <c r="T199" s="1" t="s">
        <v>1073</v>
      </c>
      <c r="U199" s="1" t="s">
        <v>1077</v>
      </c>
      <c r="V199" s="1" t="s">
        <v>1081</v>
      </c>
      <c r="W199" s="6" t="s">
        <v>1092</v>
      </c>
      <c r="X199" s="7">
        <v>159214.665572</v>
      </c>
      <c r="Y199" s="10">
        <v>45963</v>
      </c>
      <c r="Z199" s="1" t="s">
        <v>1102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HYPERLINK("https://www.suredividend.com/sure-analysis-LRCX/","Lam Research Corp.")</f>
        <v>0</v>
      </c>
      <c r="C200" s="1" t="s">
        <v>953</v>
      </c>
      <c r="D200" s="3">
        <v>150</v>
      </c>
      <c r="E200" s="3">
        <v>159.07</v>
      </c>
      <c r="F200" s="3">
        <v>82</v>
      </c>
      <c r="G200" s="4">
        <v>1.939878048780488</v>
      </c>
      <c r="H200" s="4">
        <v>0.006538002137423777</v>
      </c>
      <c r="I200" s="4">
        <v>-0.1241189824008051</v>
      </c>
      <c r="J200" s="4">
        <v>0.08</v>
      </c>
      <c r="K200" s="4">
        <v>-0.04391303611938291</v>
      </c>
      <c r="L200" s="1" t="s">
        <v>303</v>
      </c>
      <c r="M200" s="5">
        <v>33.00207468879668</v>
      </c>
      <c r="N200" s="3">
        <v>4.82</v>
      </c>
      <c r="O200" s="3">
        <v>1.04</v>
      </c>
      <c r="P200" s="4">
        <v>0.2157676348547718</v>
      </c>
      <c r="Q200" s="1">
        <v>12</v>
      </c>
      <c r="R200" s="4">
        <v>0.08026826569151013</v>
      </c>
      <c r="S200" s="1" t="s">
        <v>1008</v>
      </c>
      <c r="T200" s="1" t="s">
        <v>1073</v>
      </c>
      <c r="U200" s="1" t="s">
        <v>1077</v>
      </c>
      <c r="V200" s="1" t="s">
        <v>1081</v>
      </c>
      <c r="W200" s="6" t="s">
        <v>1092</v>
      </c>
      <c r="X200" s="7">
        <v>200650.7925</v>
      </c>
      <c r="Y200" s="10">
        <v>45987</v>
      </c>
      <c r="Z200" s="1" t="s">
        <v>1106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954</v>
      </c>
      <c r="D201" s="3">
        <v>6.4</v>
      </c>
      <c r="E201" s="3">
        <v>5.76</v>
      </c>
      <c r="F201" s="3">
        <v>1</v>
      </c>
      <c r="G201" s="4">
        <v>5.76</v>
      </c>
      <c r="H201" s="4">
        <v>0.01909722222222222</v>
      </c>
      <c r="I201" s="4">
        <v>-0.2954440233478335</v>
      </c>
      <c r="J201" s="4">
        <v>0.25</v>
      </c>
      <c r="K201" s="4">
        <v>-0.06165684586858144</v>
      </c>
      <c r="L201" s="1" t="s">
        <v>303</v>
      </c>
      <c r="M201" s="5">
        <v>52.36363636363636</v>
      </c>
      <c r="N201" s="3">
        <v>0.11</v>
      </c>
      <c r="O201" s="3">
        <v>0.11</v>
      </c>
      <c r="P201" s="4">
        <v>1</v>
      </c>
      <c r="Q201" s="1">
        <v>0</v>
      </c>
      <c r="R201" s="4">
        <v>0.2531909397321814</v>
      </c>
      <c r="T201" s="1" t="s">
        <v>1076</v>
      </c>
      <c r="U201" s="1" t="s">
        <v>1077</v>
      </c>
      <c r="V201" s="1" t="s">
        <v>1081</v>
      </c>
      <c r="W201" s="6" t="s">
        <v>1093</v>
      </c>
      <c r="Y201" s="10">
        <v>45978</v>
      </c>
      <c r="Z201" s="1" t="s">
        <v>1104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HYPERLINK("https://www.suredividend.com/sure-analysis-CEG/","Constellation Energy Corporation")</f>
        <v>0</v>
      </c>
      <c r="C202" s="1" t="s">
        <v>953</v>
      </c>
      <c r="D202" s="3">
        <v>360</v>
      </c>
      <c r="E202" s="3">
        <v>360.98</v>
      </c>
      <c r="F202" s="3">
        <v>139</v>
      </c>
      <c r="G202" s="4">
        <v>2.596978417266187</v>
      </c>
      <c r="H202" s="4">
        <v>0.004293866696215857</v>
      </c>
      <c r="I202" s="4">
        <v>-0.1737597799203444</v>
      </c>
      <c r="J202" s="4">
        <v>0.1</v>
      </c>
      <c r="K202" s="4">
        <v>-0.08282882507093492</v>
      </c>
      <c r="L202" s="1" t="s">
        <v>303</v>
      </c>
      <c r="M202" s="5">
        <v>39.02486486486487</v>
      </c>
      <c r="N202" s="3">
        <v>9.25</v>
      </c>
      <c r="O202" s="3">
        <v>1.55</v>
      </c>
      <c r="P202" s="4">
        <v>0.1675675675675676</v>
      </c>
      <c r="Q202" s="1">
        <v>3</v>
      </c>
      <c r="R202" s="4">
        <v>0.1003267269360468</v>
      </c>
      <c r="S202" s="1" t="s">
        <v>985</v>
      </c>
      <c r="T202" s="1" t="s">
        <v>1073</v>
      </c>
      <c r="U202" s="1" t="s">
        <v>1077</v>
      </c>
      <c r="V202" s="1" t="s">
        <v>1081</v>
      </c>
      <c r="W202" s="6" t="s">
        <v>1085</v>
      </c>
      <c r="X202" s="7">
        <v>112817.914301</v>
      </c>
      <c r="Y202" s="10">
        <v>45981</v>
      </c>
      <c r="Z202" s="1" t="s">
        <v>1096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952</v>
      </c>
      <c r="D203" s="3">
        <v>171</v>
      </c>
      <c r="E203" s="3">
        <v>159.725</v>
      </c>
      <c r="F203" s="3">
        <v>222</v>
      </c>
      <c r="G203" s="4">
        <v>0.719481981981982</v>
      </c>
      <c r="H203" s="4">
        <v>0.01903271247456566</v>
      </c>
      <c r="I203" s="4">
        <v>0.06806089753553568</v>
      </c>
      <c r="J203" s="4">
        <v>0.12</v>
      </c>
      <c r="K203" s="4">
        <v>0.207786432899167</v>
      </c>
      <c r="L203" s="1" t="s">
        <v>955</v>
      </c>
      <c r="M203" s="5">
        <v>21.555330634278</v>
      </c>
      <c r="N203" s="3">
        <v>7.41</v>
      </c>
      <c r="O203" s="3">
        <v>3.04</v>
      </c>
      <c r="P203" s="4">
        <v>0.4102564102564102</v>
      </c>
      <c r="Q203" s="1">
        <v>15</v>
      </c>
      <c r="R203" s="4">
        <v>0.08015675988136217</v>
      </c>
      <c r="S203" s="1" t="s">
        <v>967</v>
      </c>
      <c r="T203" s="1" t="s">
        <v>1073</v>
      </c>
      <c r="U203" s="1" t="s">
        <v>1077</v>
      </c>
      <c r="V203" s="1" t="s">
        <v>1081</v>
      </c>
      <c r="W203" s="6" t="s">
        <v>1083</v>
      </c>
      <c r="X203" s="7">
        <v>5936.661543</v>
      </c>
      <c r="Y203" s="10">
        <v>45972</v>
      </c>
      <c r="Z203" s="1" t="s">
        <v>1101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HYPERLINK("https://www.suredividend.com/sure-analysis-NVO/","Novo Nordisk")</f>
        <v>0</v>
      </c>
      <c r="C204" s="1" t="s">
        <v>952</v>
      </c>
      <c r="D204" s="3">
        <v>48</v>
      </c>
      <c r="E204" s="3">
        <v>47.4</v>
      </c>
      <c r="F204" s="3">
        <v>75</v>
      </c>
      <c r="G204" s="4">
        <v>0.632</v>
      </c>
      <c r="H204" s="4">
        <v>0.03649789029535865</v>
      </c>
      <c r="I204" s="4">
        <v>0.09611616948779322</v>
      </c>
      <c r="J204" s="4">
        <v>0.08</v>
      </c>
      <c r="K204" s="4">
        <v>0.2051970180304674</v>
      </c>
      <c r="L204" s="1" t="s">
        <v>955</v>
      </c>
      <c r="M204" s="5">
        <v>13.24022346368715</v>
      </c>
      <c r="N204" s="3">
        <v>3.58</v>
      </c>
      <c r="O204" s="3">
        <v>1.73</v>
      </c>
      <c r="P204" s="4">
        <v>0.4832402234636871</v>
      </c>
      <c r="Q204" s="1">
        <v>29</v>
      </c>
      <c r="R204" s="4">
        <v>0.059529798304091</v>
      </c>
      <c r="S204" s="1" t="s">
        <v>1025</v>
      </c>
      <c r="T204" s="1" t="s">
        <v>1075</v>
      </c>
      <c r="U204" s="1" t="s">
        <v>1077</v>
      </c>
      <c r="V204" s="1" t="s">
        <v>1082</v>
      </c>
      <c r="W204" s="6" t="s">
        <v>1088</v>
      </c>
      <c r="X204" s="7">
        <v>214540.7</v>
      </c>
      <c r="Y204" s="10">
        <v>45986</v>
      </c>
      <c r="Z204" s="1" t="s">
        <v>1105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HYPERLINK("https://www.suredividend.com/sure-analysis-VOYA/","Voya Financial, Inc.")</f>
        <v>0</v>
      </c>
      <c r="C205" s="1" t="s">
        <v>952</v>
      </c>
      <c r="D205" s="3">
        <v>72</v>
      </c>
      <c r="E205" s="3">
        <v>70.79000000000001</v>
      </c>
      <c r="F205" s="3">
        <v>108</v>
      </c>
      <c r="G205" s="4">
        <v>0.655462962962963</v>
      </c>
      <c r="H205" s="4">
        <v>0.02655742336488204</v>
      </c>
      <c r="I205" s="4">
        <v>0.08815401450797644</v>
      </c>
      <c r="J205" s="4">
        <v>0.08</v>
      </c>
      <c r="K205" s="4">
        <v>0.1960402737386255</v>
      </c>
      <c r="L205" s="1" t="s">
        <v>955</v>
      </c>
      <c r="M205" s="5">
        <v>7.865555555555556</v>
      </c>
      <c r="N205" s="3">
        <v>9</v>
      </c>
      <c r="O205" s="3">
        <v>1.88</v>
      </c>
      <c r="P205" s="4">
        <v>0.2088888888888889</v>
      </c>
      <c r="Q205" s="1">
        <v>7</v>
      </c>
      <c r="R205" s="4">
        <v>0.1499177827493141</v>
      </c>
      <c r="S205" s="1" t="s">
        <v>1013</v>
      </c>
      <c r="T205" s="1" t="s">
        <v>1073</v>
      </c>
      <c r="U205" s="1" t="s">
        <v>1077</v>
      </c>
      <c r="V205" s="1" t="s">
        <v>1081</v>
      </c>
      <c r="W205" s="6" t="s">
        <v>1083</v>
      </c>
      <c r="X205" s="7">
        <v>6734.680131</v>
      </c>
      <c r="Y205" s="10">
        <v>45970</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HYPERLINK("https://www.suredividend.com/sure-analysis-OLED/","Universal Display Corporation")</f>
        <v>0</v>
      </c>
      <c r="C206" s="1" t="s">
        <v>952</v>
      </c>
      <c r="D206" s="3">
        <v>111</v>
      </c>
      <c r="E206" s="3">
        <v>121.51</v>
      </c>
      <c r="F206" s="3">
        <v>172</v>
      </c>
      <c r="G206" s="4">
        <v>0.7064534883720931</v>
      </c>
      <c r="H206" s="4">
        <v>0.01481359558884042</v>
      </c>
      <c r="I206" s="4">
        <v>0.07197161374077132</v>
      </c>
      <c r="J206" s="4">
        <v>0.1</v>
      </c>
      <c r="K206" s="4">
        <v>0.1892874129355291</v>
      </c>
      <c r="L206" s="1" t="s">
        <v>955</v>
      </c>
      <c r="M206" s="5">
        <v>24.69715447154472</v>
      </c>
      <c r="N206" s="3">
        <v>4.92</v>
      </c>
      <c r="O206" s="3">
        <v>1.8</v>
      </c>
      <c r="P206" s="4">
        <v>0.3658536585365854</v>
      </c>
      <c r="Q206" s="1">
        <v>8</v>
      </c>
      <c r="R206" s="4">
        <v>0.100082101138866</v>
      </c>
      <c r="S206" s="1" t="s">
        <v>1026</v>
      </c>
      <c r="T206" s="1" t="s">
        <v>1073</v>
      </c>
      <c r="U206" s="1" t="s">
        <v>1077</v>
      </c>
      <c r="V206" s="1" t="s">
        <v>1081</v>
      </c>
      <c r="W206" s="6" t="s">
        <v>1092</v>
      </c>
      <c r="X206" s="7">
        <v>5817.744521</v>
      </c>
      <c r="Y206" s="10">
        <v>45981</v>
      </c>
      <c r="Z206" s="1" t="s">
        <v>1096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HYPERLINK("https://www.suredividend.com/sure-analysis-DOX/","Amdocs Ltd")</f>
        <v>0</v>
      </c>
      <c r="C207" s="1" t="s">
        <v>952</v>
      </c>
      <c r="D207" s="3">
        <v>77</v>
      </c>
      <c r="E207" s="3">
        <v>75.98</v>
      </c>
      <c r="F207" s="3">
        <v>111</v>
      </c>
      <c r="G207" s="4">
        <v>0.6845045045045045</v>
      </c>
      <c r="H207" s="4">
        <v>0.02777046591208212</v>
      </c>
      <c r="I207" s="4">
        <v>0.07875975981370686</v>
      </c>
      <c r="J207" s="4">
        <v>0.08</v>
      </c>
      <c r="K207" s="4">
        <v>0.183562236493015</v>
      </c>
      <c r="L207" s="1" t="s">
        <v>955</v>
      </c>
      <c r="M207" s="5">
        <v>10.26756756756757</v>
      </c>
      <c r="N207" s="3">
        <v>7.4</v>
      </c>
      <c r="O207" s="3">
        <v>2.11</v>
      </c>
      <c r="P207" s="4">
        <v>0.2851351351351351</v>
      </c>
      <c r="Q207" s="1">
        <v>12</v>
      </c>
      <c r="R207" s="4">
        <v>0.07998033517668901</v>
      </c>
      <c r="S207" s="1" t="s">
        <v>973</v>
      </c>
      <c r="T207" s="1" t="s">
        <v>1073</v>
      </c>
      <c r="U207" s="1" t="s">
        <v>1077</v>
      </c>
      <c r="V207" s="1" t="s">
        <v>1082</v>
      </c>
      <c r="W207" s="6" t="s">
        <v>1089</v>
      </c>
      <c r="X207" s="7">
        <v>8577.425053000001</v>
      </c>
      <c r="Y207" s="10">
        <v>45977</v>
      </c>
      <c r="Z207" s="1" t="s">
        <v>1098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HYPERLINK("https://www.suredividend.com/sure-analysis-HLNE/","Hamilton Lane Inc.")</f>
        <v>0</v>
      </c>
      <c r="C208" s="1" t="s">
        <v>952</v>
      </c>
      <c r="D208" s="3">
        <v>130</v>
      </c>
      <c r="E208" s="3">
        <v>123.11</v>
      </c>
      <c r="F208" s="3">
        <v>137</v>
      </c>
      <c r="G208" s="4">
        <v>0.8986131386861314</v>
      </c>
      <c r="H208" s="4">
        <v>0.0175452847047356</v>
      </c>
      <c r="I208" s="4">
        <v>0.02161073349426013</v>
      </c>
      <c r="J208" s="4">
        <v>0.13</v>
      </c>
      <c r="K208" s="4">
        <v>0.1673967105258791</v>
      </c>
      <c r="L208" s="1" t="s">
        <v>955</v>
      </c>
      <c r="M208" s="5">
        <v>22.54761904761905</v>
      </c>
      <c r="N208" s="3">
        <v>5.46</v>
      </c>
      <c r="O208" s="3">
        <v>2.16</v>
      </c>
      <c r="P208" s="4">
        <v>0.3956043956043956</v>
      </c>
      <c r="Q208" s="1">
        <v>8</v>
      </c>
      <c r="R208" s="4">
        <v>0.100082101138866</v>
      </c>
      <c r="S208" s="1" t="s">
        <v>1017</v>
      </c>
      <c r="T208" s="1" t="s">
        <v>1073</v>
      </c>
      <c r="U208" s="1" t="s">
        <v>1077</v>
      </c>
      <c r="V208" s="1" t="s">
        <v>1081</v>
      </c>
      <c r="W208" s="6" t="s">
        <v>1083</v>
      </c>
      <c r="X208" s="7">
        <v>6621.671979</v>
      </c>
      <c r="Y208" s="10">
        <v>45973</v>
      </c>
      <c r="Z208" s="1" t="s">
        <v>1099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HYPERLINK("https://www.suredividend.com/sure-analysis-KWR/","Quaker Houghton")</f>
        <v>0</v>
      </c>
      <c r="C209" s="1" t="s">
        <v>953</v>
      </c>
      <c r="D209" s="3">
        <v>127</v>
      </c>
      <c r="E209" s="3">
        <v>136.04</v>
      </c>
      <c r="F209" s="3">
        <v>220</v>
      </c>
      <c r="G209" s="4">
        <v>0.6183636363636363</v>
      </c>
      <c r="H209" s="4">
        <v>0.01492208174066451</v>
      </c>
      <c r="I209" s="4">
        <v>0.1009084661169848</v>
      </c>
      <c r="J209" s="4">
        <v>0.05</v>
      </c>
      <c r="K209" s="4">
        <v>0.1652199221704291</v>
      </c>
      <c r="L209" s="1" t="s">
        <v>955</v>
      </c>
      <c r="M209" s="5">
        <v>18.5593451568895</v>
      </c>
      <c r="N209" s="3">
        <v>7.33</v>
      </c>
      <c r="O209" s="3">
        <v>2.03</v>
      </c>
      <c r="P209" s="4">
        <v>0.276944065484311</v>
      </c>
      <c r="Q209" s="1">
        <v>19</v>
      </c>
      <c r="R209" s="4">
        <v>0.04001638882764524</v>
      </c>
      <c r="S209" s="1" t="s">
        <v>996</v>
      </c>
      <c r="T209" s="1" t="s">
        <v>1073</v>
      </c>
      <c r="U209" s="1" t="s">
        <v>1077</v>
      </c>
      <c r="V209" s="1" t="s">
        <v>1081</v>
      </c>
      <c r="W209" s="6" t="s">
        <v>1084</v>
      </c>
      <c r="X209" s="7">
        <v>2357.897959</v>
      </c>
      <c r="Y209" s="10">
        <v>45881</v>
      </c>
      <c r="Z209" s="1" t="s">
        <v>1095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HYPERLINK("https://www.suredividend.com/sure-analysis-DNGDF/","Dynacor Group Inc.")</f>
        <v>0</v>
      </c>
      <c r="C210" s="1" t="s">
        <v>952</v>
      </c>
      <c r="D210" s="3">
        <v>3.21</v>
      </c>
      <c r="E210" s="3">
        <v>3.39</v>
      </c>
      <c r="F210" s="3">
        <v>4.4</v>
      </c>
      <c r="G210" s="4">
        <v>0.7704545454545454</v>
      </c>
      <c r="H210" s="4">
        <v>0.03244837758112094</v>
      </c>
      <c r="I210" s="4">
        <v>0.05353894824017957</v>
      </c>
      <c r="J210" s="4">
        <v>0.08</v>
      </c>
      <c r="K210" s="4">
        <v>0.1612163845351604</v>
      </c>
      <c r="L210" s="1" t="s">
        <v>955</v>
      </c>
      <c r="M210" s="5">
        <v>8.475</v>
      </c>
      <c r="N210" s="3">
        <v>0.4</v>
      </c>
      <c r="O210" s="3">
        <v>0.11</v>
      </c>
      <c r="P210" s="4">
        <v>0.275</v>
      </c>
      <c r="Q210" s="1">
        <v>7</v>
      </c>
      <c r="R210" s="4">
        <v>0.07781806771272581</v>
      </c>
      <c r="T210" s="1" t="s">
        <v>1076</v>
      </c>
      <c r="U210" s="1" t="s">
        <v>1077</v>
      </c>
      <c r="V210" s="1" t="s">
        <v>1082</v>
      </c>
      <c r="W210" s="6" t="s">
        <v>1084</v>
      </c>
      <c r="Y210" s="10">
        <v>45986</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HYPERLINK("https://www.suredividend.com/sure-analysis-HOG/","Harley-Davidson, Inc.")</f>
        <v>0</v>
      </c>
      <c r="C211" s="1" t="s">
        <v>952</v>
      </c>
      <c r="D211" s="3">
        <v>25.1</v>
      </c>
      <c r="E211" s="3">
        <v>24.61</v>
      </c>
      <c r="F211" s="3">
        <v>33.1</v>
      </c>
      <c r="G211" s="4">
        <v>0.7435045317220543</v>
      </c>
      <c r="H211" s="4">
        <v>0.02925639983746444</v>
      </c>
      <c r="I211" s="4">
        <v>0.06106814381418801</v>
      </c>
      <c r="J211" s="4">
        <v>0.068</v>
      </c>
      <c r="K211" s="4">
        <v>0.1559892325316869</v>
      </c>
      <c r="L211" s="1" t="s">
        <v>955</v>
      </c>
      <c r="M211" s="5">
        <v>5.944444444444445</v>
      </c>
      <c r="N211" s="3">
        <v>4.14</v>
      </c>
      <c r="O211" s="3">
        <v>0.72</v>
      </c>
      <c r="P211" s="4">
        <v>0.1739130434782609</v>
      </c>
      <c r="Q211" s="1">
        <v>5</v>
      </c>
      <c r="R211" s="4">
        <v>0.09817883350465406</v>
      </c>
      <c r="S211" s="1" t="s">
        <v>1027</v>
      </c>
      <c r="T211" s="1" t="s">
        <v>1073</v>
      </c>
      <c r="U211" s="1" t="s">
        <v>1077</v>
      </c>
      <c r="V211" s="1" t="s">
        <v>1081</v>
      </c>
      <c r="W211" s="6" t="s">
        <v>1086</v>
      </c>
      <c r="X211" s="7">
        <v>2886.205713</v>
      </c>
      <c r="Y211" s="10">
        <v>45977</v>
      </c>
      <c r="Z211" s="1" t="s">
        <v>1108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952</v>
      </c>
      <c r="D212" s="3">
        <v>846</v>
      </c>
      <c r="E212" s="3">
        <v>735</v>
      </c>
      <c r="F212" s="3">
        <v>902</v>
      </c>
      <c r="G212" s="4">
        <v>0.8148558758314856</v>
      </c>
      <c r="H212" s="4">
        <v>0.02552380952380953</v>
      </c>
      <c r="I212" s="4">
        <v>0.0417987684274852</v>
      </c>
      <c r="J212" s="4">
        <v>0.09</v>
      </c>
      <c r="K212" s="4">
        <v>0.1549140605561623</v>
      </c>
      <c r="L212" s="1" t="s">
        <v>955</v>
      </c>
      <c r="M212" s="5">
        <v>19.16058394160584</v>
      </c>
      <c r="N212" s="3">
        <v>38.36</v>
      </c>
      <c r="O212" s="3">
        <v>18.76</v>
      </c>
      <c r="P212" s="4">
        <v>0.489051094890511</v>
      </c>
      <c r="Q212" s="1">
        <v>9</v>
      </c>
      <c r="R212" s="4">
        <v>0.08996536657682896</v>
      </c>
      <c r="S212" s="1" t="s">
        <v>967</v>
      </c>
      <c r="T212" s="1" t="s">
        <v>1073</v>
      </c>
      <c r="U212" s="1" t="s">
        <v>1078</v>
      </c>
      <c r="V212" s="1" t="s">
        <v>1081</v>
      </c>
      <c r="W212" s="6" t="s">
        <v>1090</v>
      </c>
      <c r="X212" s="7">
        <v>71942.903072</v>
      </c>
      <c r="Y212" s="10">
        <v>45964</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HYPERLINK("https://www.suredividend.com/sure-analysis-CMCSA/","Comcast Corp")</f>
        <v>0</v>
      </c>
      <c r="C213" s="1" t="s">
        <v>952</v>
      </c>
      <c r="D213" s="3">
        <v>28</v>
      </c>
      <c r="E213" s="3">
        <v>27.48</v>
      </c>
      <c r="F213" s="3">
        <v>36</v>
      </c>
      <c r="G213" s="4">
        <v>0.7633333333333333</v>
      </c>
      <c r="H213" s="4">
        <v>0.04803493449781659</v>
      </c>
      <c r="I213" s="4">
        <v>0.05549736749567247</v>
      </c>
      <c r="J213" s="4">
        <v>0.055</v>
      </c>
      <c r="K213" s="4">
        <v>0.1481806234721217</v>
      </c>
      <c r="L213" s="1" t="s">
        <v>955</v>
      </c>
      <c r="M213" s="5">
        <v>6.405594405594406</v>
      </c>
      <c r="N213" s="3">
        <v>4.29</v>
      </c>
      <c r="O213" s="3">
        <v>1.32</v>
      </c>
      <c r="P213" s="4">
        <v>0.3076923076923077</v>
      </c>
      <c r="Q213" s="1">
        <v>17</v>
      </c>
      <c r="R213" s="4">
        <v>0.05558797544941707</v>
      </c>
      <c r="S213" s="1" t="s">
        <v>1028</v>
      </c>
      <c r="T213" s="1" t="s">
        <v>1073</v>
      </c>
      <c r="U213" s="1" t="s">
        <v>1077</v>
      </c>
      <c r="V213" s="1" t="s">
        <v>1081</v>
      </c>
      <c r="W213" s="6" t="s">
        <v>1089</v>
      </c>
      <c r="X213" s="7">
        <v>99952.026272</v>
      </c>
      <c r="Y213" s="10">
        <v>45969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HYPERLINK("https://www.suredividend.com/sure-analysis-CTVA/","Corteva, Inc.")</f>
        <v>0</v>
      </c>
      <c r="C214" s="1" t="s">
        <v>952</v>
      </c>
      <c r="D214" s="3">
        <v>67</v>
      </c>
      <c r="E214" s="3">
        <v>65.5</v>
      </c>
      <c r="F214" s="3">
        <v>74</v>
      </c>
      <c r="G214" s="4">
        <v>0.8851351351351351</v>
      </c>
      <c r="H214" s="4">
        <v>0.01099236641221374</v>
      </c>
      <c r="I214" s="4">
        <v>0.0247031799452313</v>
      </c>
      <c r="J214" s="4">
        <v>0.11</v>
      </c>
      <c r="K214" s="4">
        <v>0.1456337664589265</v>
      </c>
      <c r="L214" s="1" t="s">
        <v>955</v>
      </c>
      <c r="M214" s="5">
        <v>19.55223880597015</v>
      </c>
      <c r="N214" s="3">
        <v>3.35</v>
      </c>
      <c r="O214" s="3">
        <v>0.72</v>
      </c>
      <c r="P214" s="4">
        <v>0.2149253731343284</v>
      </c>
      <c r="Q214" s="1">
        <v>7</v>
      </c>
      <c r="R214" s="4">
        <v>0.0804251218424088</v>
      </c>
      <c r="S214" s="1" t="s">
        <v>983</v>
      </c>
      <c r="T214" s="1" t="s">
        <v>1073</v>
      </c>
      <c r="U214" s="1" t="s">
        <v>1077</v>
      </c>
      <c r="V214" s="1" t="s">
        <v>1081</v>
      </c>
      <c r="W214" s="6" t="s">
        <v>1084</v>
      </c>
      <c r="X214" s="7">
        <v>44125.31266</v>
      </c>
      <c r="Y214" s="10">
        <v>45992</v>
      </c>
      <c r="Z214" s="1" t="s">
        <v>1094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HYPERLINK("https://www.suredividend.com/sure-analysis-APOG/","Apogee Enterprises Inc.")</f>
        <v>0</v>
      </c>
      <c r="C215" s="1" t="s">
        <v>952</v>
      </c>
      <c r="D215" s="3">
        <v>38</v>
      </c>
      <c r="E215" s="3">
        <v>38.14</v>
      </c>
      <c r="F215" s="3">
        <v>49</v>
      </c>
      <c r="G215" s="4">
        <v>0.7783673469387755</v>
      </c>
      <c r="H215" s="4">
        <v>0.02726796014682748</v>
      </c>
      <c r="I215" s="4">
        <v>0.05138815098270966</v>
      </c>
      <c r="J215" s="4">
        <v>0.07000000000000001</v>
      </c>
      <c r="K215" s="4">
        <v>0.1446170334288439</v>
      </c>
      <c r="L215" s="1" t="s">
        <v>955</v>
      </c>
      <c r="M215" s="5">
        <v>10.17066666666667</v>
      </c>
      <c r="N215" s="3">
        <v>3.75</v>
      </c>
      <c r="O215" s="3">
        <v>1.04</v>
      </c>
      <c r="P215" s="4">
        <v>0.2773333333333333</v>
      </c>
      <c r="Q215" s="1">
        <v>12</v>
      </c>
      <c r="R215" s="4">
        <v>0.05973259432914246</v>
      </c>
      <c r="S215" s="1" t="s">
        <v>999</v>
      </c>
      <c r="T215" s="1" t="s">
        <v>1073</v>
      </c>
      <c r="U215" s="1" t="s">
        <v>1077</v>
      </c>
      <c r="V215" s="1" t="s">
        <v>1081</v>
      </c>
      <c r="W215" s="6" t="s">
        <v>1087</v>
      </c>
      <c r="X215" s="7">
        <v>819.996652</v>
      </c>
      <c r="Y215" s="10">
        <v>45951</v>
      </c>
      <c r="Z215" s="1" t="s">
        <v>1101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HYPERLINK("https://www.suredividend.com/sure-analysis-SBAC/","SBA Communications Corp")</f>
        <v>0</v>
      </c>
      <c r="C216" s="1" t="s">
        <v>952</v>
      </c>
      <c r="D216" s="3">
        <v>196</v>
      </c>
      <c r="E216" s="3">
        <v>187.36</v>
      </c>
      <c r="F216" s="3">
        <v>225</v>
      </c>
      <c r="G216" s="4">
        <v>0.8327111111111112</v>
      </c>
      <c r="H216" s="4">
        <v>0.02369769427839453</v>
      </c>
      <c r="I216" s="4">
        <v>0.03729223792907188</v>
      </c>
      <c r="J216" s="4">
        <v>0.08</v>
      </c>
      <c r="K216" s="4">
        <v>0.1420867498978438</v>
      </c>
      <c r="L216" s="1" t="s">
        <v>955</v>
      </c>
      <c r="M216" s="5">
        <v>14.55788655788656</v>
      </c>
      <c r="N216" s="3">
        <v>12.87</v>
      </c>
      <c r="O216" s="3">
        <v>4.44</v>
      </c>
      <c r="P216" s="4">
        <v>0.344988344988345</v>
      </c>
      <c r="Q216" s="1">
        <v>6</v>
      </c>
      <c r="R216" s="4">
        <v>0.1400309159589348</v>
      </c>
      <c r="S216" s="1" t="s">
        <v>1005</v>
      </c>
      <c r="T216" s="1" t="s">
        <v>1073</v>
      </c>
      <c r="U216" s="1" t="s">
        <v>1078</v>
      </c>
      <c r="V216" s="1" t="s">
        <v>1081</v>
      </c>
      <c r="W216" s="6" t="s">
        <v>1090</v>
      </c>
      <c r="X216" s="7">
        <v>19960.490064</v>
      </c>
      <c r="Y216" s="10">
        <v>45966</v>
      </c>
      <c r="Z216" s="1" t="s">
        <v>1097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HYPERLINK("https://www.suredividend.com/sure-analysis-RGA/","Reinsurance Group Of America, Inc.")</f>
        <v>0</v>
      </c>
      <c r="C217" s="1" t="s">
        <v>952</v>
      </c>
      <c r="D217" s="3">
        <v>182</v>
      </c>
      <c r="E217" s="3">
        <v>189.3</v>
      </c>
      <c r="F217" s="3">
        <v>225</v>
      </c>
      <c r="G217" s="4">
        <v>0.8413333333333334</v>
      </c>
      <c r="H217" s="4">
        <v>0.0196513470681458</v>
      </c>
      <c r="I217" s="4">
        <v>0.03515737551686082</v>
      </c>
      <c r="J217" s="4">
        <v>0.09</v>
      </c>
      <c r="K217" s="4">
        <v>0.1420561317921576</v>
      </c>
      <c r="L217" s="1" t="s">
        <v>955</v>
      </c>
      <c r="M217" s="5">
        <v>9.009995240361732</v>
      </c>
      <c r="N217" s="3">
        <v>21.01</v>
      </c>
      <c r="O217" s="3">
        <v>3.72</v>
      </c>
      <c r="P217" s="4">
        <v>0.1770585435506901</v>
      </c>
      <c r="Q217" s="1">
        <v>16</v>
      </c>
      <c r="R217" s="4">
        <v>0.0500987317136008</v>
      </c>
      <c r="S217" s="1" t="s">
        <v>960</v>
      </c>
      <c r="T217" s="1" t="s">
        <v>1073</v>
      </c>
      <c r="U217" s="1" t="s">
        <v>1077</v>
      </c>
      <c r="V217" s="1" t="s">
        <v>1081</v>
      </c>
      <c r="W217" s="6" t="s">
        <v>1083</v>
      </c>
      <c r="X217" s="7">
        <v>12440.942864</v>
      </c>
      <c r="Y217" s="10">
        <v>45966</v>
      </c>
      <c r="Z217" s="1" t="s">
        <v>1101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HYPERLINK("https://www.suredividend.com/sure-analysis-TFII/","TFI International Inc.")</f>
        <v>0</v>
      </c>
      <c r="C218" s="1" t="s">
        <v>953</v>
      </c>
      <c r="D218" s="3">
        <v>86</v>
      </c>
      <c r="E218" s="3">
        <v>93.14</v>
      </c>
      <c r="F218" s="3">
        <v>73</v>
      </c>
      <c r="G218" s="4">
        <v>1.275890410958904</v>
      </c>
      <c r="H218" s="4">
        <v>0.0201846682413571</v>
      </c>
      <c r="I218" s="4">
        <v>-0.04756066022147898</v>
      </c>
      <c r="J218" s="4">
        <v>0.18</v>
      </c>
      <c r="K218" s="4">
        <v>0.1394634733404982</v>
      </c>
      <c r="L218" s="1" t="s">
        <v>955</v>
      </c>
      <c r="M218" s="5">
        <v>22.38942307692308</v>
      </c>
      <c r="N218" s="3">
        <v>4.16</v>
      </c>
      <c r="O218" s="3">
        <v>1.88</v>
      </c>
      <c r="P218" s="4">
        <v>0.4519230769230769</v>
      </c>
      <c r="Q218" s="1">
        <v>11</v>
      </c>
      <c r="R218" s="4">
        <v>0.07981721406627784</v>
      </c>
      <c r="T218" s="1" t="s">
        <v>1073</v>
      </c>
      <c r="U218" s="1" t="s">
        <v>1077</v>
      </c>
      <c r="V218" s="1" t="s">
        <v>1082</v>
      </c>
      <c r="W218" s="6" t="s">
        <v>1087</v>
      </c>
      <c r="X218" s="7">
        <v>7858.425485</v>
      </c>
      <c r="Y218" s="10">
        <v>45968</v>
      </c>
      <c r="Z218" s="1" t="s">
        <v>1099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HYPERLINK("https://www.suredividend.com/sure-analysis-PCB/","PCB Bancorp")</f>
        <v>0</v>
      </c>
      <c r="C219" s="1" t="s">
        <v>952</v>
      </c>
      <c r="D219" s="3">
        <v>21.4</v>
      </c>
      <c r="E219" s="3">
        <v>22.07</v>
      </c>
      <c r="F219" s="3">
        <v>24</v>
      </c>
      <c r="G219" s="4">
        <v>0.9195833333333333</v>
      </c>
      <c r="H219" s="4">
        <v>0.03624830086089715</v>
      </c>
      <c r="I219" s="4">
        <v>0.01690827577017551</v>
      </c>
      <c r="J219" s="4">
        <v>0.09</v>
      </c>
      <c r="K219" s="4">
        <v>0.1389776415692656</v>
      </c>
      <c r="L219" s="1" t="s">
        <v>955</v>
      </c>
      <c r="M219" s="5">
        <v>9.195833333333335</v>
      </c>
      <c r="N219" s="3">
        <v>2.4</v>
      </c>
      <c r="O219" s="3">
        <v>0.8</v>
      </c>
      <c r="P219" s="4">
        <v>0.3333333333333334</v>
      </c>
      <c r="Q219" s="1">
        <v>7</v>
      </c>
      <c r="R219" s="4">
        <v>0.100271705097241</v>
      </c>
      <c r="S219" s="1" t="s">
        <v>969</v>
      </c>
      <c r="T219" s="1" t="s">
        <v>1073</v>
      </c>
      <c r="U219" s="1" t="s">
        <v>1077</v>
      </c>
      <c r="V219" s="1" t="s">
        <v>1081</v>
      </c>
      <c r="W219" s="6" t="s">
        <v>1083</v>
      </c>
      <c r="X219" s="7">
        <v>314.592233</v>
      </c>
      <c r="Y219" s="10">
        <v>45975</v>
      </c>
      <c r="Z219" s="1" t="s">
        <v>1107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HYPERLINK("https://www.suredividend.com/sure-analysis-ES/","Eversource Energy")</f>
        <v>0</v>
      </c>
      <c r="C220" s="1" t="s">
        <v>952</v>
      </c>
      <c r="D220" s="3">
        <v>73</v>
      </c>
      <c r="E220" s="3">
        <v>65.97</v>
      </c>
      <c r="F220" s="3">
        <v>81</v>
      </c>
      <c r="G220" s="4">
        <v>0.8144444444444444</v>
      </c>
      <c r="H220" s="4">
        <v>0.04562680006063362</v>
      </c>
      <c r="I220" s="4">
        <v>0.04190400387470317</v>
      </c>
      <c r="J220" s="4">
        <v>0.06</v>
      </c>
      <c r="K220" s="4">
        <v>0.1388629035598863</v>
      </c>
      <c r="L220" s="1" t="s">
        <v>955</v>
      </c>
      <c r="M220" s="5">
        <v>13.88842105263158</v>
      </c>
      <c r="N220" s="3">
        <v>4.75</v>
      </c>
      <c r="O220" s="3">
        <v>3.01</v>
      </c>
      <c r="P220" s="4">
        <v>0.6336842105263157</v>
      </c>
      <c r="Q220" s="1">
        <v>27</v>
      </c>
      <c r="R220" s="4">
        <v>0.06010213731497416</v>
      </c>
      <c r="S220" s="1" t="s">
        <v>965</v>
      </c>
      <c r="T220" s="1" t="s">
        <v>1073</v>
      </c>
      <c r="U220" s="1" t="s">
        <v>1077</v>
      </c>
      <c r="V220" s="1" t="s">
        <v>1081</v>
      </c>
      <c r="W220" s="6" t="s">
        <v>1085</v>
      </c>
      <c r="X220" s="7">
        <v>25149.40342</v>
      </c>
      <c r="Y220" s="10">
        <v>45973</v>
      </c>
      <c r="Z220" s="1" t="s">
        <v>1099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HYPERLINK("https://www.suredividend.com/sure-analysis-ACI/","Albertsons Companies Inc")</f>
        <v>0</v>
      </c>
      <c r="C221" s="1" t="s">
        <v>952</v>
      </c>
      <c r="D221" s="3">
        <v>19.07</v>
      </c>
      <c r="E221" s="3">
        <v>17.84</v>
      </c>
      <c r="F221" s="3">
        <v>20.35</v>
      </c>
      <c r="G221" s="4">
        <v>0.8766584766584766</v>
      </c>
      <c r="H221" s="4">
        <v>0.0336322869955157</v>
      </c>
      <c r="I221" s="4">
        <v>0.02667718864735869</v>
      </c>
      <c r="J221" s="4">
        <v>0.08</v>
      </c>
      <c r="K221" s="4">
        <v>0.1356433393143519</v>
      </c>
      <c r="L221" s="1" t="s">
        <v>955</v>
      </c>
      <c r="M221" s="5">
        <v>9.643243243243242</v>
      </c>
      <c r="N221" s="3">
        <v>1.85</v>
      </c>
      <c r="O221" s="3">
        <v>0.6</v>
      </c>
      <c r="P221" s="4">
        <v>0.3243243243243243</v>
      </c>
      <c r="Q221" s="1">
        <v>2</v>
      </c>
      <c r="R221" s="4">
        <v>0.0796084730466029</v>
      </c>
      <c r="S221" s="1" t="s">
        <v>1016</v>
      </c>
      <c r="T221" s="1" t="s">
        <v>1073</v>
      </c>
      <c r="U221" s="1" t="s">
        <v>1077</v>
      </c>
      <c r="V221" s="1" t="s">
        <v>1081</v>
      </c>
      <c r="W221" s="6" t="s">
        <v>1091</v>
      </c>
      <c r="X221" s="7">
        <v>9854.577088</v>
      </c>
      <c r="Y221" s="10">
        <v>45945</v>
      </c>
      <c r="Z221" s="1" t="s">
        <v>1099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HYPERLINK("https://www.suredividend.com/sure-analysis-FRME/","First Merchants Corp.")</f>
        <v>0</v>
      </c>
      <c r="C222" s="1" t="s">
        <v>952</v>
      </c>
      <c r="D222" s="3">
        <v>37</v>
      </c>
      <c r="E222" s="3">
        <v>37.51</v>
      </c>
      <c r="F222" s="3">
        <v>42</v>
      </c>
      <c r="G222" s="4">
        <v>0.8930952380952381</v>
      </c>
      <c r="H222" s="4">
        <v>0.03838976272993869</v>
      </c>
      <c r="I222" s="4">
        <v>0.02287000937692651</v>
      </c>
      <c r="J222" s="4">
        <v>0.08</v>
      </c>
      <c r="K222" s="4">
        <v>0.1356243465669995</v>
      </c>
      <c r="L222" s="1" t="s">
        <v>955</v>
      </c>
      <c r="M222" s="5">
        <v>9.742857142857142</v>
      </c>
      <c r="N222" s="3">
        <v>3.85</v>
      </c>
      <c r="O222" s="3">
        <v>1.44</v>
      </c>
      <c r="P222" s="4">
        <v>0.374025974025974</v>
      </c>
      <c r="Q222" s="1">
        <v>14</v>
      </c>
      <c r="R222" s="4">
        <v>0.0804251218424088</v>
      </c>
      <c r="S222" s="1" t="s">
        <v>980</v>
      </c>
      <c r="T222" s="1" t="s">
        <v>1073</v>
      </c>
      <c r="U222" s="1" t="s">
        <v>1077</v>
      </c>
      <c r="V222" s="1" t="s">
        <v>1081</v>
      </c>
      <c r="W222" s="6" t="s">
        <v>1083</v>
      </c>
      <c r="X222" s="7">
        <v>2169.59475</v>
      </c>
      <c r="Y222" s="10">
        <v>45955</v>
      </c>
      <c r="Z222" s="1" t="s">
        <v>1107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HYPERLINK("https://www.suredividend.com/sure-analysis-YUMC/","Yum China Holdings Inc")</f>
        <v>0</v>
      </c>
      <c r="C223" s="1" t="s">
        <v>952</v>
      </c>
      <c r="D223" s="3">
        <v>45</v>
      </c>
      <c r="E223" s="3">
        <v>47.24</v>
      </c>
      <c r="F223" s="3">
        <v>50</v>
      </c>
      <c r="G223" s="4">
        <v>0.9448000000000001</v>
      </c>
      <c r="H223" s="4">
        <v>0.02032176121930567</v>
      </c>
      <c r="I223" s="4">
        <v>0.01142113155878199</v>
      </c>
      <c r="J223" s="4">
        <v>0.1</v>
      </c>
      <c r="K223" s="4">
        <v>0.1353105708403328</v>
      </c>
      <c r="L223" s="1" t="s">
        <v>955</v>
      </c>
      <c r="M223" s="5">
        <v>18.74603174603175</v>
      </c>
      <c r="N223" s="3">
        <v>2.52</v>
      </c>
      <c r="O223" s="3">
        <v>0.96</v>
      </c>
      <c r="P223" s="4">
        <v>0.3809523809523809</v>
      </c>
      <c r="Q223" s="1">
        <v>3</v>
      </c>
      <c r="R223" s="4">
        <v>0.2001218245419591</v>
      </c>
      <c r="S223" s="1" t="s">
        <v>993</v>
      </c>
      <c r="T223" s="1" t="s">
        <v>1073</v>
      </c>
      <c r="U223" s="1" t="s">
        <v>1077</v>
      </c>
      <c r="V223" s="1" t="s">
        <v>1082</v>
      </c>
      <c r="W223" s="6" t="s">
        <v>1086</v>
      </c>
      <c r="X223" s="7">
        <v>17073.443717</v>
      </c>
      <c r="Y223" s="10">
        <v>45881</v>
      </c>
      <c r="Z223" s="1" t="s">
        <v>1095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HYPERLINK("https://www.suredividend.com/sure-analysis-MMC/","Marsh &amp; McLennan Cos., Inc.")</f>
        <v>0</v>
      </c>
      <c r="C224" s="1" t="s">
        <v>952</v>
      </c>
      <c r="D224" s="3">
        <v>190</v>
      </c>
      <c r="E224" s="3">
        <v>183.86</v>
      </c>
      <c r="F224" s="3">
        <v>220</v>
      </c>
      <c r="G224" s="4">
        <v>0.8357272727272728</v>
      </c>
      <c r="H224" s="4">
        <v>0.01958011530512346</v>
      </c>
      <c r="I224" s="4">
        <v>0.0365424317473273</v>
      </c>
      <c r="J224" s="4">
        <v>0.08</v>
      </c>
      <c r="K224" s="4">
        <v>0.1348370270661974</v>
      </c>
      <c r="L224" s="1" t="s">
        <v>955</v>
      </c>
      <c r="M224" s="5">
        <v>19.19206680584551</v>
      </c>
      <c r="N224" s="3">
        <v>9.58</v>
      </c>
      <c r="O224" s="3">
        <v>3.6</v>
      </c>
      <c r="P224" s="4">
        <v>0.3757828810020877</v>
      </c>
      <c r="Q224" s="1">
        <v>15</v>
      </c>
      <c r="R224" s="4">
        <v>0.08001710619661218</v>
      </c>
      <c r="S224" s="1" t="s">
        <v>1003</v>
      </c>
      <c r="T224" s="1" t="s">
        <v>1073</v>
      </c>
      <c r="U224" s="1" t="s">
        <v>1077</v>
      </c>
      <c r="V224" s="1" t="s">
        <v>1081</v>
      </c>
      <c r="W224" s="6" t="s">
        <v>1083</v>
      </c>
      <c r="X224" s="7">
        <v>90079.693413</v>
      </c>
      <c r="Y224" s="10">
        <v>45951</v>
      </c>
      <c r="Z224" s="1" t="s">
        <v>1101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HYPERLINK("https://www.suredividend.com/sure-analysis-USB/","U.S. Bancorp.")</f>
        <v>0</v>
      </c>
      <c r="C225" s="1" t="s">
        <v>952</v>
      </c>
      <c r="D225" s="3">
        <v>46</v>
      </c>
      <c r="E225" s="3">
        <v>50.98</v>
      </c>
      <c r="F225" s="3">
        <v>54</v>
      </c>
      <c r="G225" s="4">
        <v>0.9440740740740741</v>
      </c>
      <c r="H225" s="4">
        <v>0.04080031384856807</v>
      </c>
      <c r="I225" s="4">
        <v>0.01157662594666409</v>
      </c>
      <c r="J225" s="4">
        <v>0.09</v>
      </c>
      <c r="K225" s="4">
        <v>0.1346879901571769</v>
      </c>
      <c r="L225" s="1" t="s">
        <v>955</v>
      </c>
      <c r="M225" s="5">
        <v>11.32888888888889</v>
      </c>
      <c r="N225" s="3">
        <v>4.5</v>
      </c>
      <c r="O225" s="3">
        <v>2.08</v>
      </c>
      <c r="P225" s="4">
        <v>0.4622222222222223</v>
      </c>
      <c r="Q225" s="1">
        <v>15</v>
      </c>
      <c r="R225" s="4">
        <v>0.07019742897422021</v>
      </c>
      <c r="S225" s="1" t="s">
        <v>973</v>
      </c>
      <c r="T225" s="1" t="s">
        <v>1073</v>
      </c>
      <c r="U225" s="1" t="s">
        <v>1077</v>
      </c>
      <c r="V225" s="1" t="s">
        <v>1081</v>
      </c>
      <c r="W225" s="6" t="s">
        <v>1083</v>
      </c>
      <c r="X225" s="7">
        <v>79167.327032</v>
      </c>
      <c r="Y225" s="10">
        <v>45949</v>
      </c>
      <c r="Z225" s="1" t="s">
        <v>1094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HYPERLINK("https://www.suredividend.com/sure-analysis-EBMT/","Eagle Bancorp Montana Inc")</f>
        <v>0</v>
      </c>
      <c r="C226" s="1" t="s">
        <v>952</v>
      </c>
      <c r="D226" s="3">
        <v>16.23</v>
      </c>
      <c r="E226" s="3">
        <v>16.98</v>
      </c>
      <c r="F226" s="3">
        <v>21</v>
      </c>
      <c r="G226" s="4">
        <v>0.8085714285714286</v>
      </c>
      <c r="H226" s="4">
        <v>0.03415783274440518</v>
      </c>
      <c r="I226" s="4">
        <v>0.04341318841090414</v>
      </c>
      <c r="J226" s="4">
        <v>0.06</v>
      </c>
      <c r="K226" s="4">
        <v>0.1334964866891373</v>
      </c>
      <c r="L226" s="1" t="s">
        <v>955</v>
      </c>
      <c r="M226" s="5">
        <v>9.702857142857143</v>
      </c>
      <c r="N226" s="3">
        <v>1.75</v>
      </c>
      <c r="O226" s="3">
        <v>0.58</v>
      </c>
      <c r="P226" s="4">
        <v>0.3314285714285714</v>
      </c>
      <c r="Q226" s="1">
        <v>15</v>
      </c>
      <c r="R226" s="4">
        <v>0.07943920234636304</v>
      </c>
      <c r="S226" s="1" t="s">
        <v>968</v>
      </c>
      <c r="T226" s="1" t="s">
        <v>1073</v>
      </c>
      <c r="U226" s="1" t="s">
        <v>1077</v>
      </c>
      <c r="V226" s="1" t="s">
        <v>1081</v>
      </c>
      <c r="W226" s="6" t="s">
        <v>1083</v>
      </c>
      <c r="X226" s="7">
        <v>135.187009</v>
      </c>
      <c r="Y226" s="10">
        <v>45963</v>
      </c>
      <c r="Z226" s="1" t="s">
        <v>1098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HYPERLINK("https://www.suredividend.com/sure-analysis-C/","Citigroup Inc")</f>
        <v>0</v>
      </c>
      <c r="C227" s="1" t="s">
        <v>952</v>
      </c>
      <c r="D227" s="3">
        <v>97</v>
      </c>
      <c r="E227" s="3">
        <v>106.68</v>
      </c>
      <c r="F227" s="3">
        <v>100</v>
      </c>
      <c r="G227" s="4">
        <v>1.0668</v>
      </c>
      <c r="H227" s="4">
        <v>0.02249718785151856</v>
      </c>
      <c r="I227" s="4">
        <v>-0.01284943461287913</v>
      </c>
      <c r="J227" s="4">
        <v>0.13</v>
      </c>
      <c r="K227" s="4">
        <v>0.1333247546904281</v>
      </c>
      <c r="L227" s="1" t="s">
        <v>955</v>
      </c>
      <c r="M227" s="5">
        <v>13.335</v>
      </c>
      <c r="N227" s="3">
        <v>8</v>
      </c>
      <c r="O227" s="3">
        <v>2.4</v>
      </c>
      <c r="P227" s="4">
        <v>0.3</v>
      </c>
      <c r="Q227" s="1">
        <v>3</v>
      </c>
      <c r="R227" s="4">
        <v>0.08022119107630199</v>
      </c>
      <c r="S227" s="1" t="s">
        <v>1001</v>
      </c>
      <c r="T227" s="1" t="s">
        <v>1073</v>
      </c>
      <c r="U227" s="1" t="s">
        <v>1077</v>
      </c>
      <c r="V227" s="1" t="s">
        <v>1081</v>
      </c>
      <c r="W227" s="6" t="s">
        <v>1083</v>
      </c>
      <c r="X227" s="7">
        <v>190950.484488</v>
      </c>
      <c r="Y227" s="10">
        <v>45948</v>
      </c>
      <c r="Z227" s="1" t="s">
        <v>1094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HYPERLINK("https://www.suredividend.com/sure-analysis-OZK/","Bank OZK")</f>
        <v>0</v>
      </c>
      <c r="C228" s="1" t="s">
        <v>953</v>
      </c>
      <c r="D228" s="3">
        <v>47</v>
      </c>
      <c r="E228" s="3">
        <v>46.655</v>
      </c>
      <c r="F228" s="3">
        <v>69</v>
      </c>
      <c r="G228" s="4">
        <v>0.6761594202898551</v>
      </c>
      <c r="H228" s="4">
        <v>0.03858107383988854</v>
      </c>
      <c r="I228" s="4">
        <v>0.08140949734689418</v>
      </c>
      <c r="J228" s="4">
        <v>0.02</v>
      </c>
      <c r="K228" s="4">
        <v>0.1328584848070049</v>
      </c>
      <c r="L228" s="1" t="s">
        <v>955</v>
      </c>
      <c r="M228" s="5">
        <v>7.4648</v>
      </c>
      <c r="N228" s="3">
        <v>6.25</v>
      </c>
      <c r="O228" s="3">
        <v>1.8</v>
      </c>
      <c r="P228" s="4">
        <v>0.288</v>
      </c>
      <c r="Q228" s="1">
        <v>31</v>
      </c>
      <c r="R228" s="4">
        <v>0.06360094824680784</v>
      </c>
      <c r="S228" s="1" t="s">
        <v>1029</v>
      </c>
      <c r="T228" s="1" t="s">
        <v>1073</v>
      </c>
      <c r="U228" s="1" t="s">
        <v>1077</v>
      </c>
      <c r="V228" s="1" t="s">
        <v>1081</v>
      </c>
      <c r="W228" s="6" t="s">
        <v>1083</v>
      </c>
      <c r="X228" s="7">
        <v>5671.575307</v>
      </c>
      <c r="Y228" s="10">
        <v>45947</v>
      </c>
      <c r="Z228" s="1" t="s">
        <v>1104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953</v>
      </c>
      <c r="D229" s="3">
        <v>61</v>
      </c>
      <c r="E229" s="3">
        <v>72.53</v>
      </c>
      <c r="F229" s="3">
        <v>88</v>
      </c>
      <c r="G229" s="4">
        <v>0.8242045454545455</v>
      </c>
      <c r="H229" s="4">
        <v>0.01240865848614366</v>
      </c>
      <c r="I229" s="4">
        <v>0.03942461892580429</v>
      </c>
      <c r="J229" s="4">
        <v>0.08</v>
      </c>
      <c r="K229" s="4">
        <v>0.1315088582261901</v>
      </c>
      <c r="L229" s="1" t="s">
        <v>955</v>
      </c>
      <c r="M229" s="5">
        <v>13.18727272727273</v>
      </c>
      <c r="N229" s="3">
        <v>5.5</v>
      </c>
      <c r="O229" s="3">
        <v>0.9</v>
      </c>
      <c r="P229" s="4">
        <v>0.1636363636363636</v>
      </c>
      <c r="Q229" s="1">
        <v>9</v>
      </c>
      <c r="R229" s="4">
        <v>0.05024607263868264</v>
      </c>
      <c r="S229" s="1" t="s">
        <v>983</v>
      </c>
      <c r="T229" s="1" t="s">
        <v>1074</v>
      </c>
      <c r="U229" s="1" t="s">
        <v>1077</v>
      </c>
      <c r="V229" s="1" t="s">
        <v>1081</v>
      </c>
      <c r="W229" s="6" t="s">
        <v>1091</v>
      </c>
      <c r="X229" s="7">
        <v>844.4416629999999</v>
      </c>
      <c r="Y229" s="10">
        <v>45958</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HYPERLINK("https://www.suredividend.com/sure-analysis-UNH/","Unitedhealth Group Inc")</f>
        <v>0</v>
      </c>
      <c r="C230" s="1" t="s">
        <v>953</v>
      </c>
      <c r="D230" s="3">
        <v>368</v>
      </c>
      <c r="E230" s="3">
        <v>340.24</v>
      </c>
      <c r="F230" s="3">
        <v>323</v>
      </c>
      <c r="G230" s="4">
        <v>1.053374613003096</v>
      </c>
      <c r="H230" s="4">
        <v>0.02598166000470256</v>
      </c>
      <c r="I230" s="4">
        <v>-0.010345894754205</v>
      </c>
      <c r="J230" s="4">
        <v>0.12</v>
      </c>
      <c r="K230" s="4">
        <v>0.1306267680835271</v>
      </c>
      <c r="L230" s="1" t="s">
        <v>955</v>
      </c>
      <c r="M230" s="5">
        <v>21.06749226006192</v>
      </c>
      <c r="N230" s="3">
        <v>16.15</v>
      </c>
      <c r="O230" s="3">
        <v>8.84</v>
      </c>
      <c r="P230" s="4">
        <v>0.5473684210526316</v>
      </c>
      <c r="Q230" s="1">
        <v>16</v>
      </c>
      <c r="R230" s="4">
        <v>0.1000477697060014</v>
      </c>
      <c r="S230" s="1" t="s">
        <v>961</v>
      </c>
      <c r="T230" s="1" t="s">
        <v>1073</v>
      </c>
      <c r="U230" s="1" t="s">
        <v>1077</v>
      </c>
      <c r="V230" s="1" t="s">
        <v>1081</v>
      </c>
      <c r="W230" s="6" t="s">
        <v>1088</v>
      </c>
      <c r="X230" s="7">
        <v>307722.4376</v>
      </c>
      <c r="Y230" s="10">
        <v>45959</v>
      </c>
      <c r="Z230" s="1" t="s">
        <v>1094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HYPERLINK("https://www.suredividend.com/sure-analysis-POOL/","Pool Corporation")</f>
        <v>0</v>
      </c>
      <c r="C231" s="1" t="s">
        <v>953</v>
      </c>
      <c r="D231" s="3">
        <v>294</v>
      </c>
      <c r="E231" s="3">
        <v>245.98</v>
      </c>
      <c r="F231" s="3">
        <v>274</v>
      </c>
      <c r="G231" s="4">
        <v>0.8977372262773722</v>
      </c>
      <c r="H231" s="4">
        <v>0.02032685584193837</v>
      </c>
      <c r="I231" s="4">
        <v>0.02181001062384191</v>
      </c>
      <c r="J231" s="4">
        <v>0.09</v>
      </c>
      <c r="K231" s="4">
        <v>0.1300346756397863</v>
      </c>
      <c r="L231" s="1" t="s">
        <v>955</v>
      </c>
      <c r="M231" s="5">
        <v>22.46392694063927</v>
      </c>
      <c r="N231" s="3">
        <v>10.95</v>
      </c>
      <c r="O231" s="3">
        <v>5</v>
      </c>
      <c r="P231" s="4">
        <v>0.4566210045662101</v>
      </c>
      <c r="Q231" s="1">
        <v>14</v>
      </c>
      <c r="R231" s="4">
        <v>0.08009875865888949</v>
      </c>
      <c r="S231" s="1" t="s">
        <v>991</v>
      </c>
      <c r="T231" s="1" t="s">
        <v>1073</v>
      </c>
      <c r="U231" s="1" t="s">
        <v>1077</v>
      </c>
      <c r="V231" s="1" t="s">
        <v>1081</v>
      </c>
      <c r="W231" s="6" t="s">
        <v>1086</v>
      </c>
      <c r="X231" s="7">
        <v>9162.628074</v>
      </c>
      <c r="Y231" s="10">
        <v>45956</v>
      </c>
      <c r="Z231" s="1" t="s">
        <v>1101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HYPERLINK("https://www.suredividend.com/sure-analysis-CDW/","CDW Corporation")</f>
        <v>0</v>
      </c>
      <c r="C232" s="1" t="s">
        <v>952</v>
      </c>
      <c r="D232" s="3">
        <v>177</v>
      </c>
      <c r="E232" s="3">
        <v>143.69</v>
      </c>
      <c r="F232" s="3">
        <v>177</v>
      </c>
      <c r="G232" s="4">
        <v>0.8118079096045198</v>
      </c>
      <c r="H232" s="4">
        <v>0.01753775488899715</v>
      </c>
      <c r="I232" s="4">
        <v>0.0425798914787574</v>
      </c>
      <c r="J232" s="4">
        <v>0.07000000000000001</v>
      </c>
      <c r="K232" s="4">
        <v>0.1291032298074979</v>
      </c>
      <c r="L232" s="1" t="s">
        <v>955</v>
      </c>
      <c r="M232" s="5">
        <v>14.60264227642277</v>
      </c>
      <c r="N232" s="3">
        <v>9.84</v>
      </c>
      <c r="O232" s="3">
        <v>2.52</v>
      </c>
      <c r="P232" s="4">
        <v>0.2560975609756098</v>
      </c>
      <c r="Q232" s="1">
        <v>13</v>
      </c>
      <c r="R232" s="4">
        <v>0.0685167022962101</v>
      </c>
      <c r="S232" s="1" t="s">
        <v>989</v>
      </c>
      <c r="T232" s="1" t="s">
        <v>1073</v>
      </c>
      <c r="U232" s="1" t="s">
        <v>1077</v>
      </c>
      <c r="V232" s="1" t="s">
        <v>1081</v>
      </c>
      <c r="W232" s="6" t="s">
        <v>1092</v>
      </c>
      <c r="X232" s="7">
        <v>18706.225069</v>
      </c>
      <c r="Y232" s="10">
        <v>45917</v>
      </c>
      <c r="Z232" s="1" t="s">
        <v>1106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HYPERLINK("https://www.suredividend.com/sure-analysis-CHE/","Chemed Corp.")</f>
        <v>0</v>
      </c>
      <c r="C233" s="1" t="s">
        <v>953</v>
      </c>
      <c r="D233" s="3">
        <v>429</v>
      </c>
      <c r="E233" s="3">
        <v>430.72</v>
      </c>
      <c r="F233" s="3">
        <v>553</v>
      </c>
      <c r="G233" s="4">
        <v>0.7788788426763111</v>
      </c>
      <c r="H233" s="4">
        <v>0.005572065378900445</v>
      </c>
      <c r="I233" s="4">
        <v>0.05125002375423926</v>
      </c>
      <c r="J233" s="4">
        <v>0.07000000000000001</v>
      </c>
      <c r="K233" s="4">
        <v>0.1288452073727462</v>
      </c>
      <c r="L233" s="1" t="s">
        <v>955</v>
      </c>
      <c r="M233" s="5">
        <v>19.47197106690778</v>
      </c>
      <c r="N233" s="3">
        <v>22.12</v>
      </c>
      <c r="O233" s="3">
        <v>2.4</v>
      </c>
      <c r="P233" s="4">
        <v>0.108499095840868</v>
      </c>
      <c r="Q233" s="1">
        <v>18</v>
      </c>
      <c r="R233" s="4">
        <v>0.04978904632428516</v>
      </c>
      <c r="S233" s="1" t="s">
        <v>985</v>
      </c>
      <c r="T233" s="1" t="s">
        <v>1073</v>
      </c>
      <c r="U233" s="1" t="s">
        <v>1077</v>
      </c>
      <c r="V233" s="1" t="s">
        <v>1081</v>
      </c>
      <c r="W233" s="6" t="s">
        <v>1088</v>
      </c>
      <c r="X233" s="7">
        <v>6102.360132</v>
      </c>
      <c r="Y233" s="10">
        <v>45876</v>
      </c>
      <c r="Z233" s="1" t="s">
        <v>1095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HYPERLINK("https://www.suredividend.com/sure-analysis-MAS/","Masco Corporation")</f>
        <v>0</v>
      </c>
      <c r="C234" s="1" t="s">
        <v>952</v>
      </c>
      <c r="D234" s="3">
        <v>66</v>
      </c>
      <c r="E234" s="3">
        <v>64.61499999999999</v>
      </c>
      <c r="F234" s="3">
        <v>75</v>
      </c>
      <c r="G234" s="4">
        <v>0.8615333333333333</v>
      </c>
      <c r="H234" s="4">
        <v>0.01919059042018107</v>
      </c>
      <c r="I234" s="4">
        <v>0.03025702125498664</v>
      </c>
      <c r="J234" s="4">
        <v>0.08</v>
      </c>
      <c r="K234" s="4">
        <v>0.1280987630412935</v>
      </c>
      <c r="L234" s="1" t="s">
        <v>955</v>
      </c>
      <c r="M234" s="5">
        <v>16.44147582697201</v>
      </c>
      <c r="N234" s="3">
        <v>3.93</v>
      </c>
      <c r="O234" s="3">
        <v>1.24</v>
      </c>
      <c r="P234" s="4">
        <v>0.3155216284987277</v>
      </c>
      <c r="Q234" s="1">
        <v>12</v>
      </c>
      <c r="R234" s="4">
        <v>0.07976672700723597</v>
      </c>
      <c r="S234" s="1" t="s">
        <v>969</v>
      </c>
      <c r="T234" s="1" t="s">
        <v>1073</v>
      </c>
      <c r="U234" s="1" t="s">
        <v>1077</v>
      </c>
      <c r="V234" s="1" t="s">
        <v>1081</v>
      </c>
      <c r="W234" s="6" t="s">
        <v>1087</v>
      </c>
      <c r="X234" s="7">
        <v>13421.291029</v>
      </c>
      <c r="Y234" s="10">
        <v>45960</v>
      </c>
      <c r="Z234" s="1" t="s">
        <v>1096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HYPERLINK("https://www.suredividend.com/sure-analysis-EBC/","Eastern Bankshares Inc.")</f>
        <v>0</v>
      </c>
      <c r="C235" s="1" t="s">
        <v>952</v>
      </c>
      <c r="D235" s="3">
        <v>17.53</v>
      </c>
      <c r="E235" s="3">
        <v>18.81</v>
      </c>
      <c r="F235" s="3">
        <v>23.23</v>
      </c>
      <c r="G235" s="4">
        <v>0.8097287989668531</v>
      </c>
      <c r="H235" s="4">
        <v>0.02764486975013291</v>
      </c>
      <c r="I235" s="4">
        <v>0.04311474118719349</v>
      </c>
      <c r="J235" s="4">
        <v>0.06</v>
      </c>
      <c r="K235" s="4">
        <v>0.1270461785397241</v>
      </c>
      <c r="L235" s="1" t="s">
        <v>955</v>
      </c>
      <c r="M235" s="5">
        <v>12.13548387096774</v>
      </c>
      <c r="N235" s="3">
        <v>1.55</v>
      </c>
      <c r="O235" s="3">
        <v>0.52</v>
      </c>
      <c r="P235" s="4">
        <v>0.335483870967742</v>
      </c>
      <c r="Q235" s="1">
        <v>26</v>
      </c>
      <c r="R235" s="4">
        <v>0.06125302037503699</v>
      </c>
      <c r="S235" s="1" t="s">
        <v>1008</v>
      </c>
      <c r="T235" s="1" t="s">
        <v>1073</v>
      </c>
      <c r="U235" s="1" t="s">
        <v>1077</v>
      </c>
      <c r="V235" s="1" t="s">
        <v>1081</v>
      </c>
      <c r="W235" s="6" t="s">
        <v>1083</v>
      </c>
      <c r="X235" s="7">
        <v>3967.217043</v>
      </c>
      <c r="Y235" s="10">
        <v>45963</v>
      </c>
      <c r="Z235" s="1" t="s">
        <v>1098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952</v>
      </c>
      <c r="D236" s="3">
        <v>25</v>
      </c>
      <c r="E236" s="3">
        <v>23.75</v>
      </c>
      <c r="F236" s="3">
        <v>30</v>
      </c>
      <c r="G236" s="4">
        <v>0.7916666666666666</v>
      </c>
      <c r="H236" s="4">
        <v>0.04926315789473684</v>
      </c>
      <c r="I236" s="4">
        <v>0.04783168830275741</v>
      </c>
      <c r="J236" s="4">
        <v>0.04</v>
      </c>
      <c r="K236" s="4">
        <v>0.1263291116754317</v>
      </c>
      <c r="L236" s="1" t="s">
        <v>955</v>
      </c>
      <c r="M236" s="5">
        <v>16.37931034482759</v>
      </c>
      <c r="N236" s="3">
        <v>1.45</v>
      </c>
      <c r="O236" s="3">
        <v>1.17</v>
      </c>
      <c r="P236" s="4">
        <v>0.8068965517241379</v>
      </c>
      <c r="Q236" s="1">
        <v>60</v>
      </c>
      <c r="R236" s="4">
        <v>0.03802222005236078</v>
      </c>
      <c r="S236" s="1" t="s">
        <v>1029</v>
      </c>
      <c r="T236" s="1" t="s">
        <v>1073</v>
      </c>
      <c r="U236" s="1" t="s">
        <v>1077</v>
      </c>
      <c r="V236" s="1" t="s">
        <v>1081</v>
      </c>
      <c r="W236" s="6" t="s">
        <v>1091</v>
      </c>
      <c r="X236" s="7">
        <v>12798.463536</v>
      </c>
      <c r="Y236" s="10">
        <v>45915</v>
      </c>
      <c r="Z236" s="1" t="s">
        <v>1094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HYPERLINK("https://www.suredividend.com/sure-analysis-MKC/","McCormick &amp; Co., Inc.")</f>
        <v>0</v>
      </c>
      <c r="C237" s="1" t="s">
        <v>952</v>
      </c>
      <c r="D237" s="3">
        <v>66</v>
      </c>
      <c r="E237" s="3">
        <v>64.44</v>
      </c>
      <c r="F237" s="3">
        <v>75</v>
      </c>
      <c r="G237" s="4">
        <v>0.8592</v>
      </c>
      <c r="H237" s="4">
        <v>0.0297951582867784</v>
      </c>
      <c r="I237" s="4">
        <v>0.03081598911992223</v>
      </c>
      <c r="J237" s="4">
        <v>0.07000000000000001</v>
      </c>
      <c r="K237" s="4">
        <v>0.1257802097707623</v>
      </c>
      <c r="L237" s="1" t="s">
        <v>955</v>
      </c>
      <c r="M237" s="5">
        <v>21.6241610738255</v>
      </c>
      <c r="N237" s="3">
        <v>2.98</v>
      </c>
      <c r="O237" s="3">
        <v>1.92</v>
      </c>
      <c r="P237" s="4">
        <v>0.6442953020134228</v>
      </c>
      <c r="Q237" s="1">
        <v>40</v>
      </c>
      <c r="R237" s="4">
        <v>0.05589288248337687</v>
      </c>
      <c r="S237" s="1" t="s">
        <v>1029</v>
      </c>
      <c r="T237" s="1" t="s">
        <v>1073</v>
      </c>
      <c r="U237" s="1" t="s">
        <v>1077</v>
      </c>
      <c r="V237" s="1" t="s">
        <v>1081</v>
      </c>
      <c r="W237" s="6" t="s">
        <v>1091</v>
      </c>
      <c r="X237" s="7">
        <v>17208.247255</v>
      </c>
      <c r="Y237" s="10">
        <v>45939</v>
      </c>
      <c r="Z237" s="1" t="s">
        <v>1096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HYPERLINK("https://www.suredividend.com/sure-analysis-CNND/","Canandaigua National Corporation")</f>
        <v>0</v>
      </c>
      <c r="C238" s="1" t="s">
        <v>952</v>
      </c>
      <c r="D238" s="3">
        <v>187</v>
      </c>
      <c r="E238" s="3">
        <v>210</v>
      </c>
      <c r="F238" s="3">
        <v>252</v>
      </c>
      <c r="G238" s="4">
        <v>0.8333333333333334</v>
      </c>
      <c r="H238" s="4">
        <v>0.04666666666666667</v>
      </c>
      <c r="I238" s="4">
        <v>0.03713728933664817</v>
      </c>
      <c r="J238" s="4">
        <v>0.05</v>
      </c>
      <c r="K238" s="4">
        <v>0.1250367143325102</v>
      </c>
      <c r="L238" s="1" t="s">
        <v>955</v>
      </c>
      <c r="M238" s="5">
        <v>7.5</v>
      </c>
      <c r="N238" s="3">
        <v>28</v>
      </c>
      <c r="O238" s="3">
        <v>9.800000000000001</v>
      </c>
      <c r="P238" s="4">
        <v>0.35</v>
      </c>
      <c r="Q238" s="1">
        <v>23</v>
      </c>
      <c r="R238" s="4">
        <v>0.05004097557007969</v>
      </c>
      <c r="T238" s="1" t="s">
        <v>1075</v>
      </c>
      <c r="U238" s="1" t="s">
        <v>1077</v>
      </c>
      <c r="V238" s="1" t="s">
        <v>1081</v>
      </c>
      <c r="W238" s="6" t="s">
        <v>1083</v>
      </c>
      <c r="X238" s="7">
        <v>343.443156</v>
      </c>
      <c r="Y238" s="10">
        <v>45892</v>
      </c>
      <c r="Z238" s="1" t="s">
        <v>1097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HYPERLINK("https://www.suredividend.com/sure-analysis-BAC/","Bank Of America Corp.")</f>
        <v>0</v>
      </c>
      <c r="C239" s="1" t="s">
        <v>953</v>
      </c>
      <c r="D239" s="3">
        <v>51</v>
      </c>
      <c r="E239" s="3">
        <v>54.16</v>
      </c>
      <c r="F239" s="3">
        <v>49</v>
      </c>
      <c r="G239" s="4">
        <v>1.10530612244898</v>
      </c>
      <c r="H239" s="4">
        <v>0.0206794682422452</v>
      </c>
      <c r="I239" s="4">
        <v>-0.01982530803734428</v>
      </c>
      <c r="J239" s="4">
        <v>0.13</v>
      </c>
      <c r="K239" s="4">
        <v>0.1245138827805241</v>
      </c>
      <c r="L239" s="1" t="s">
        <v>955</v>
      </c>
      <c r="M239" s="5">
        <v>14.25263157894737</v>
      </c>
      <c r="N239" s="3">
        <v>3.8</v>
      </c>
      <c r="O239" s="3">
        <v>1.12</v>
      </c>
      <c r="P239" s="4">
        <v>0.2947368421052632</v>
      </c>
      <c r="Q239" s="1">
        <v>13</v>
      </c>
      <c r="R239" s="4">
        <v>0.08057069246502624</v>
      </c>
      <c r="S239" s="1" t="s">
        <v>978</v>
      </c>
      <c r="T239" s="1" t="s">
        <v>1073</v>
      </c>
      <c r="U239" s="1" t="s">
        <v>1077</v>
      </c>
      <c r="V239" s="1" t="s">
        <v>1081</v>
      </c>
      <c r="W239" s="6" t="s">
        <v>1083</v>
      </c>
      <c r="X239" s="7">
        <v>394991.9843</v>
      </c>
      <c r="Y239" s="10">
        <v>45949</v>
      </c>
      <c r="Z239" s="1" t="s">
        <v>1094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HYPERLINK("https://www.suredividend.com/sure-analysis-IEX/","Idex Corporation")</f>
        <v>0</v>
      </c>
      <c r="C240" s="1" t="s">
        <v>952</v>
      </c>
      <c r="D240" s="3">
        <v>171</v>
      </c>
      <c r="E240" s="3">
        <v>178.23</v>
      </c>
      <c r="F240" s="3">
        <v>206</v>
      </c>
      <c r="G240" s="4">
        <v>0.8651941747572816</v>
      </c>
      <c r="H240" s="4">
        <v>0.01593446670033103</v>
      </c>
      <c r="I240" s="4">
        <v>0.02938368960970283</v>
      </c>
      <c r="J240" s="4">
        <v>0.08</v>
      </c>
      <c r="K240" s="4">
        <v>0.1242787350534158</v>
      </c>
      <c r="L240" s="1" t="s">
        <v>955</v>
      </c>
      <c r="M240" s="5">
        <v>22.53223767383059</v>
      </c>
      <c r="N240" s="3">
        <v>7.91</v>
      </c>
      <c r="O240" s="3">
        <v>2.84</v>
      </c>
      <c r="P240" s="4">
        <v>0.3590391908975979</v>
      </c>
      <c r="Q240" s="1">
        <v>17</v>
      </c>
      <c r="R240" s="4">
        <v>0.06982550252761355</v>
      </c>
      <c r="S240" s="1" t="s">
        <v>1000</v>
      </c>
      <c r="T240" s="1" t="s">
        <v>1073</v>
      </c>
      <c r="U240" s="1" t="s">
        <v>1077</v>
      </c>
      <c r="V240" s="1" t="s">
        <v>1081</v>
      </c>
      <c r="W240" s="6" t="s">
        <v>1087</v>
      </c>
      <c r="X240" s="7">
        <v>13338.91799</v>
      </c>
      <c r="Y240" s="10">
        <v>45964</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952</v>
      </c>
      <c r="D241" s="3">
        <v>31</v>
      </c>
      <c r="E241" s="3">
        <v>31.27</v>
      </c>
      <c r="F241" s="3">
        <v>38</v>
      </c>
      <c r="G241" s="4">
        <v>0.8228947368421052</v>
      </c>
      <c r="H241" s="4">
        <v>0.04093380236648545</v>
      </c>
      <c r="I241" s="4">
        <v>0.03975530066986965</v>
      </c>
      <c r="J241" s="4">
        <v>0.05</v>
      </c>
      <c r="K241" s="4">
        <v>0.1241578258788696</v>
      </c>
      <c r="L241" s="1" t="s">
        <v>955</v>
      </c>
      <c r="M241" s="5">
        <v>9.771875</v>
      </c>
      <c r="N241" s="3">
        <v>3.2</v>
      </c>
      <c r="O241" s="3">
        <v>1.28</v>
      </c>
      <c r="P241" s="4">
        <v>0.4</v>
      </c>
      <c r="Q241" s="1">
        <v>22</v>
      </c>
      <c r="R241" s="4">
        <v>0.05963727749054959</v>
      </c>
      <c r="S241" s="1" t="s">
        <v>992</v>
      </c>
      <c r="T241" s="1" t="s">
        <v>1073</v>
      </c>
      <c r="U241" s="1" t="s">
        <v>1077</v>
      </c>
      <c r="V241" s="1" t="s">
        <v>1081</v>
      </c>
      <c r="W241" s="6" t="s">
        <v>1083</v>
      </c>
      <c r="X241" s="7">
        <v>520.5165919999999</v>
      </c>
      <c r="Y241" s="10">
        <v>45956</v>
      </c>
      <c r="Z241" s="1" t="s">
        <v>1098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952</v>
      </c>
      <c r="D242" s="3">
        <v>27</v>
      </c>
      <c r="E242" s="3">
        <v>28.97</v>
      </c>
      <c r="F242" s="3">
        <v>35</v>
      </c>
      <c r="G242" s="4">
        <v>0.8277142857142857</v>
      </c>
      <c r="H242" s="4">
        <v>0.04280289955125993</v>
      </c>
      <c r="I242" s="4">
        <v>0.03854162973786468</v>
      </c>
      <c r="J242" s="4">
        <v>0.05</v>
      </c>
      <c r="K242" s="4">
        <v>0.1234963540114649</v>
      </c>
      <c r="L242" s="1" t="s">
        <v>955</v>
      </c>
      <c r="M242" s="5">
        <v>9.989655172413793</v>
      </c>
      <c r="N242" s="3">
        <v>2.9</v>
      </c>
      <c r="O242" s="3">
        <v>1.24</v>
      </c>
      <c r="P242" s="4">
        <v>0.4275862068965517</v>
      </c>
      <c r="Q242" s="1">
        <v>33</v>
      </c>
      <c r="R242" s="4">
        <v>0.04965621207400783</v>
      </c>
      <c r="S242" s="1" t="s">
        <v>981</v>
      </c>
      <c r="T242" s="1" t="s">
        <v>1073</v>
      </c>
      <c r="U242" s="1" t="s">
        <v>1077</v>
      </c>
      <c r="V242" s="1" t="s">
        <v>1081</v>
      </c>
      <c r="W242" s="6" t="s">
        <v>1083</v>
      </c>
      <c r="X242" s="7">
        <v>268.6618</v>
      </c>
      <c r="Y242" s="10">
        <v>45956</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HYPERLINK("https://www.suredividend.com/sure-analysis-BFST/","Business First Bancshares, Inc.")</f>
        <v>0</v>
      </c>
      <c r="C243" s="1" t="s">
        <v>952</v>
      </c>
      <c r="D243" s="3">
        <v>25</v>
      </c>
      <c r="E243" s="3">
        <v>26.91</v>
      </c>
      <c r="F243" s="3">
        <v>33</v>
      </c>
      <c r="G243" s="4">
        <v>0.8154545454545454</v>
      </c>
      <c r="H243" s="4">
        <v>0.02229654403567447</v>
      </c>
      <c r="I243" s="4">
        <v>0.04164575523623237</v>
      </c>
      <c r="J243" s="4">
        <v>0.06</v>
      </c>
      <c r="K243" s="4">
        <v>0.1214784839846992</v>
      </c>
      <c r="L243" s="1" t="s">
        <v>955</v>
      </c>
      <c r="M243" s="5">
        <v>9.785454545454545</v>
      </c>
      <c r="N243" s="3">
        <v>2.75</v>
      </c>
      <c r="O243" s="3">
        <v>0.6</v>
      </c>
      <c r="P243" s="4">
        <v>0.2181818181818182</v>
      </c>
      <c r="Q243" s="1">
        <v>7</v>
      </c>
      <c r="R243" s="4">
        <v>0.05922384104881218</v>
      </c>
      <c r="S243" s="1" t="s">
        <v>968</v>
      </c>
      <c r="T243" s="1" t="s">
        <v>1073</v>
      </c>
      <c r="U243" s="1" t="s">
        <v>1077</v>
      </c>
      <c r="V243" s="1" t="s">
        <v>1081</v>
      </c>
      <c r="W243" s="6" t="s">
        <v>1083</v>
      </c>
      <c r="X243" s="7">
        <v>796.653453</v>
      </c>
      <c r="Y243" s="10">
        <v>45963</v>
      </c>
      <c r="Z243" s="1" t="s">
        <v>1098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HYPERLINK("https://www.suredividend.com/sure-analysis-CNOB/","ConnectOne Bancorp, Inc.")</f>
        <v>0</v>
      </c>
      <c r="C244" s="1" t="s">
        <v>952</v>
      </c>
      <c r="D244" s="3">
        <v>24.02</v>
      </c>
      <c r="E244" s="3">
        <v>26.32</v>
      </c>
      <c r="F244" s="3">
        <v>30</v>
      </c>
      <c r="G244" s="4">
        <v>0.8773333333333333</v>
      </c>
      <c r="H244" s="4">
        <v>0.02735562310030395</v>
      </c>
      <c r="I244" s="4">
        <v>0.0265191932290394</v>
      </c>
      <c r="J244" s="4">
        <v>0.07000000000000001</v>
      </c>
      <c r="K244" s="4">
        <v>0.1205911215081725</v>
      </c>
      <c r="L244" s="1" t="s">
        <v>955</v>
      </c>
      <c r="M244" s="5">
        <v>10.528</v>
      </c>
      <c r="N244" s="3">
        <v>2.5</v>
      </c>
      <c r="O244" s="3">
        <v>0.72</v>
      </c>
      <c r="P244" s="4">
        <v>0.288</v>
      </c>
      <c r="Q244" s="1">
        <v>6</v>
      </c>
      <c r="R244" s="4">
        <v>0.07003448782339894</v>
      </c>
      <c r="S244" s="1" t="s">
        <v>968</v>
      </c>
      <c r="T244" s="1" t="s">
        <v>1073</v>
      </c>
      <c r="U244" s="1" t="s">
        <v>1077</v>
      </c>
      <c r="V244" s="1" t="s">
        <v>1081</v>
      </c>
      <c r="W244" s="6" t="s">
        <v>1083</v>
      </c>
      <c r="X244" s="7">
        <v>1322.182241</v>
      </c>
      <c r="Y244" s="10">
        <v>45962</v>
      </c>
      <c r="Z244" s="1" t="s">
        <v>1097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HYPERLINK("https://www.suredividend.com/sure-analysis-TROW/","T. Rowe Price Group Inc.")</f>
        <v>0</v>
      </c>
      <c r="C245" s="1" t="s">
        <v>952</v>
      </c>
      <c r="D245" s="3">
        <v>101</v>
      </c>
      <c r="E245" s="3">
        <v>105.01</v>
      </c>
      <c r="F245" s="3">
        <v>136</v>
      </c>
      <c r="G245" s="4">
        <v>0.7721323529411765</v>
      </c>
      <c r="H245" s="4">
        <v>0.04837634510998953</v>
      </c>
      <c r="I245" s="4">
        <v>0.05308069158768425</v>
      </c>
      <c r="J245" s="4">
        <v>0.03</v>
      </c>
      <c r="K245" s="4">
        <v>0.1204594013684055</v>
      </c>
      <c r="L245" s="1" t="s">
        <v>955</v>
      </c>
      <c r="M245" s="5">
        <v>10.83694530443756</v>
      </c>
      <c r="N245" s="3">
        <v>9.69</v>
      </c>
      <c r="O245" s="3">
        <v>5.08</v>
      </c>
      <c r="P245" s="4">
        <v>0.5242518059855521</v>
      </c>
      <c r="Q245" s="1">
        <v>39</v>
      </c>
      <c r="R245" s="4">
        <v>0.03003104979026405</v>
      </c>
      <c r="S245" s="1" t="s">
        <v>962</v>
      </c>
      <c r="T245" s="1" t="s">
        <v>1073</v>
      </c>
      <c r="U245" s="1" t="s">
        <v>1077</v>
      </c>
      <c r="V245" s="1" t="s">
        <v>1081</v>
      </c>
      <c r="W245" s="6" t="s">
        <v>1083</v>
      </c>
      <c r="X245" s="7">
        <v>22925.79685</v>
      </c>
      <c r="Y245" s="10">
        <v>45971</v>
      </c>
      <c r="Z245" s="1" t="s">
        <v>1096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HYPERLINK("https://www.suredividend.com/sure-analysis-MBWM/","Mercantile Bank Corp.")</f>
        <v>0</v>
      </c>
      <c r="C246" s="1" t="s">
        <v>952</v>
      </c>
      <c r="D246" s="3">
        <v>45</v>
      </c>
      <c r="E246" s="3">
        <v>47.62</v>
      </c>
      <c r="F246" s="3">
        <v>57</v>
      </c>
      <c r="G246" s="4">
        <v>0.835438596491228</v>
      </c>
      <c r="H246" s="4">
        <v>0.03191936161276775</v>
      </c>
      <c r="I246" s="4">
        <v>0.03661405492106984</v>
      </c>
      <c r="J246" s="4">
        <v>0.055</v>
      </c>
      <c r="K246" s="4">
        <v>0.1187518654146298</v>
      </c>
      <c r="L246" s="1" t="s">
        <v>955</v>
      </c>
      <c r="M246" s="5">
        <v>9.157692307692306</v>
      </c>
      <c r="N246" s="3">
        <v>5.2</v>
      </c>
      <c r="O246" s="3">
        <v>1.52</v>
      </c>
      <c r="P246" s="4">
        <v>0.2923076923076923</v>
      </c>
      <c r="Q246" s="1">
        <v>14</v>
      </c>
      <c r="R246" s="4">
        <v>0.05536308147270019</v>
      </c>
      <c r="S246" s="1" t="s">
        <v>978</v>
      </c>
      <c r="T246" s="1" t="s">
        <v>1073</v>
      </c>
      <c r="U246" s="1" t="s">
        <v>1077</v>
      </c>
      <c r="V246" s="1" t="s">
        <v>1081</v>
      </c>
      <c r="W246" s="6" t="s">
        <v>1083</v>
      </c>
      <c r="X246" s="7">
        <v>773.996432</v>
      </c>
      <c r="Y246" s="10">
        <v>45951</v>
      </c>
      <c r="Z246" s="1" t="s">
        <v>1099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HYPERLINK("https://www.suredividend.com/sure-analysis-KMB/","Kimberly-Clark Corp.")</f>
        <v>0</v>
      </c>
      <c r="C247" s="1" t="s">
        <v>953</v>
      </c>
      <c r="D247" s="3">
        <v>103</v>
      </c>
      <c r="E247" s="3">
        <v>105.84</v>
      </c>
      <c r="F247" s="3">
        <v>143</v>
      </c>
      <c r="G247" s="4">
        <v>0.7401398601398602</v>
      </c>
      <c r="H247" s="4">
        <v>0.04761904761904762</v>
      </c>
      <c r="I247" s="4">
        <v>0.06203111628152969</v>
      </c>
      <c r="J247" s="4">
        <v>0.02</v>
      </c>
      <c r="K247" s="4">
        <v>0.1186881679295286</v>
      </c>
      <c r="L247" s="1" t="s">
        <v>955</v>
      </c>
      <c r="M247" s="5">
        <v>14.112</v>
      </c>
      <c r="N247" s="3">
        <v>7.5</v>
      </c>
      <c r="O247" s="3">
        <v>5.04</v>
      </c>
      <c r="P247" s="4">
        <v>0.672</v>
      </c>
      <c r="Q247" s="1">
        <v>53</v>
      </c>
      <c r="R247" s="4">
        <v>0.02990332946790675</v>
      </c>
      <c r="S247" s="1" t="s">
        <v>980</v>
      </c>
      <c r="T247" s="1" t="s">
        <v>1073</v>
      </c>
      <c r="U247" s="1" t="s">
        <v>1077</v>
      </c>
      <c r="V247" s="1" t="s">
        <v>1081</v>
      </c>
      <c r="W247" s="6" t="s">
        <v>1091</v>
      </c>
      <c r="X247" s="7">
        <v>35220.134221</v>
      </c>
      <c r="Y247" s="10">
        <v>45980</v>
      </c>
      <c r="Z247" s="1" t="s">
        <v>1094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HYPERLINK("https://www.suredividend.com/sure-analysis-RUSHA/","Rush Enterprises, Inc.")</f>
        <v>0</v>
      </c>
      <c r="C248" s="1" t="s">
        <v>953</v>
      </c>
      <c r="D248" s="3">
        <v>55</v>
      </c>
      <c r="E248" s="3">
        <v>54.41</v>
      </c>
      <c r="F248" s="3">
        <v>43</v>
      </c>
      <c r="G248" s="4">
        <v>1.265348837209302</v>
      </c>
      <c r="H248" s="4">
        <v>0.01396802058445139</v>
      </c>
      <c r="I248" s="4">
        <v>-0.04597897496968162</v>
      </c>
      <c r="J248" s="4">
        <v>0.16</v>
      </c>
      <c r="K248" s="4">
        <v>0.1182424367368597</v>
      </c>
      <c r="L248" s="1" t="s">
        <v>955</v>
      </c>
      <c r="M248" s="5">
        <v>17.21835443037974</v>
      </c>
      <c r="N248" s="3">
        <v>3.16</v>
      </c>
      <c r="O248" s="3">
        <v>0.76</v>
      </c>
      <c r="P248" s="4">
        <v>0.2405063291139241</v>
      </c>
      <c r="Q248" s="1">
        <v>7</v>
      </c>
      <c r="R248" s="4">
        <v>0.08063961960040023</v>
      </c>
      <c r="S248" s="1" t="s">
        <v>991</v>
      </c>
      <c r="T248" s="1" t="s">
        <v>1073</v>
      </c>
      <c r="U248" s="1" t="s">
        <v>1077</v>
      </c>
      <c r="V248" s="1" t="s">
        <v>1081</v>
      </c>
      <c r="W248" s="6" t="s">
        <v>1087</v>
      </c>
      <c r="X248" s="7">
        <v>4182.041738</v>
      </c>
      <c r="Y248" s="10">
        <v>45964</v>
      </c>
      <c r="Z248" s="1" t="s">
        <v>1101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HYPERLINK("https://www.suredividend.com/sure-analysis-TSBK/","Timberland Bancorp, Inc.")</f>
        <v>0</v>
      </c>
      <c r="C249" s="1" t="s">
        <v>952</v>
      </c>
      <c r="D249" s="3">
        <v>33</v>
      </c>
      <c r="E249" s="3">
        <v>34.45</v>
      </c>
      <c r="F249" s="3">
        <v>38</v>
      </c>
      <c r="G249" s="4">
        <v>0.9065789473684212</v>
      </c>
      <c r="H249" s="4">
        <v>0.03251088534107402</v>
      </c>
      <c r="I249" s="4">
        <v>0.01980907913056584</v>
      </c>
      <c r="J249" s="4">
        <v>0.07000000000000001</v>
      </c>
      <c r="K249" s="4">
        <v>0.1180511461624951</v>
      </c>
      <c r="L249" s="1" t="s">
        <v>955</v>
      </c>
      <c r="M249" s="5">
        <v>9.065789473684212</v>
      </c>
      <c r="N249" s="3">
        <v>3.8</v>
      </c>
      <c r="O249" s="3">
        <v>1.12</v>
      </c>
      <c r="P249" s="4">
        <v>0.2947368421052632</v>
      </c>
      <c r="Q249" s="1">
        <v>12</v>
      </c>
      <c r="R249" s="4">
        <v>0.06988309640706269</v>
      </c>
      <c r="S249" s="1" t="s">
        <v>968</v>
      </c>
      <c r="T249" s="1" t="s">
        <v>1073</v>
      </c>
      <c r="U249" s="1" t="s">
        <v>1077</v>
      </c>
      <c r="V249" s="1" t="s">
        <v>1081</v>
      </c>
      <c r="W249" s="6" t="s">
        <v>1083</v>
      </c>
      <c r="X249" s="7">
        <v>273.560359</v>
      </c>
      <c r="Y249" s="10">
        <v>45969</v>
      </c>
      <c r="Z249" s="1" t="s">
        <v>1107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HYPERLINK("https://www.suredividend.com/sure-analysis-FCF/","First Commonwealth Financial Corporation")</f>
        <v>0</v>
      </c>
      <c r="C250" s="1" t="s">
        <v>952</v>
      </c>
      <c r="D250" s="3">
        <v>15.13</v>
      </c>
      <c r="E250" s="3">
        <v>16.57</v>
      </c>
      <c r="F250" s="3">
        <v>18.13</v>
      </c>
      <c r="G250" s="4">
        <v>0.9139547710976283</v>
      </c>
      <c r="H250" s="4">
        <v>0.03258901629450815</v>
      </c>
      <c r="I250" s="4">
        <v>0.0181577213238191</v>
      </c>
      <c r="J250" s="4">
        <v>0.07000000000000001</v>
      </c>
      <c r="K250" s="4">
        <v>0.1165752272997445</v>
      </c>
      <c r="L250" s="1" t="s">
        <v>955</v>
      </c>
      <c r="M250" s="5">
        <v>11.42758620689655</v>
      </c>
      <c r="N250" s="3">
        <v>1.45</v>
      </c>
      <c r="O250" s="3">
        <v>0.54</v>
      </c>
      <c r="P250" s="4">
        <v>0.3724137931034483</v>
      </c>
      <c r="Q250" s="1">
        <v>9</v>
      </c>
      <c r="R250" s="4">
        <v>0.07073985065626776</v>
      </c>
      <c r="S250" s="1" t="s">
        <v>969</v>
      </c>
      <c r="T250" s="1" t="s">
        <v>1073</v>
      </c>
      <c r="U250" s="1" t="s">
        <v>1077</v>
      </c>
      <c r="V250" s="1" t="s">
        <v>1081</v>
      </c>
      <c r="W250" s="6" t="s">
        <v>1083</v>
      </c>
      <c r="X250" s="7">
        <v>1720.440064</v>
      </c>
      <c r="Y250" s="10">
        <v>45964</v>
      </c>
      <c r="Z250" s="1" t="s">
        <v>1099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HYPERLINK("https://www.suredividend.com/sure-analysis-GPI/","Group 1 Automotive, Inc.")</f>
        <v>0</v>
      </c>
      <c r="C251" s="1" t="s">
        <v>953</v>
      </c>
      <c r="D251" s="3">
        <v>383</v>
      </c>
      <c r="E251" s="3">
        <v>410.13</v>
      </c>
      <c r="F251" s="3">
        <v>508</v>
      </c>
      <c r="G251" s="4">
        <v>0.8073425196850393</v>
      </c>
      <c r="H251" s="4">
        <v>0.004876502572355107</v>
      </c>
      <c r="I251" s="4">
        <v>0.04373064468153443</v>
      </c>
      <c r="J251" s="4">
        <v>0.065</v>
      </c>
      <c r="K251" s="4">
        <v>0.1164807514854367</v>
      </c>
      <c r="L251" s="1" t="s">
        <v>955</v>
      </c>
      <c r="M251" s="5">
        <v>9.686584789796882</v>
      </c>
      <c r="N251" s="3">
        <v>42.34</v>
      </c>
      <c r="O251" s="3">
        <v>2</v>
      </c>
      <c r="P251" s="4">
        <v>0.04723665564478034</v>
      </c>
      <c r="Q251" s="1">
        <v>5</v>
      </c>
      <c r="R251" s="4">
        <v>0.1498447628234807</v>
      </c>
      <c r="S251" s="1" t="s">
        <v>995</v>
      </c>
      <c r="T251" s="1" t="s">
        <v>1073</v>
      </c>
      <c r="U251" s="1" t="s">
        <v>1077</v>
      </c>
      <c r="V251" s="1" t="s">
        <v>1081</v>
      </c>
      <c r="W251" s="6" t="s">
        <v>1086</v>
      </c>
      <c r="X251" s="7">
        <v>5183.352604</v>
      </c>
      <c r="Y251" s="10">
        <v>45979</v>
      </c>
      <c r="Z251" s="1" t="s">
        <v>1106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HYPERLINK("https://www.suredividend.com/sure-analysis-WAFD/","WaFd Inc")</f>
        <v>0</v>
      </c>
      <c r="C252" s="1" t="s">
        <v>953</v>
      </c>
      <c r="D252" s="3">
        <v>28</v>
      </c>
      <c r="E252" s="3">
        <v>32.35</v>
      </c>
      <c r="F252" s="3">
        <v>37</v>
      </c>
      <c r="G252" s="4">
        <v>0.8743243243243244</v>
      </c>
      <c r="H252" s="4">
        <v>0.03338485316846986</v>
      </c>
      <c r="I252" s="4">
        <v>0.02722478086811031</v>
      </c>
      <c r="J252" s="4">
        <v>0.06</v>
      </c>
      <c r="K252" s="4">
        <v>0.1159197902505862</v>
      </c>
      <c r="L252" s="1" t="s">
        <v>955</v>
      </c>
      <c r="M252" s="5">
        <v>10.46925566343042</v>
      </c>
      <c r="N252" s="3">
        <v>3.09</v>
      </c>
      <c r="O252" s="3">
        <v>1.08</v>
      </c>
      <c r="P252" s="4">
        <v>0.3495145631067961</v>
      </c>
      <c r="Q252" s="1">
        <v>15</v>
      </c>
      <c r="R252" s="4">
        <v>0.06069091570555463</v>
      </c>
      <c r="S252" s="1" t="s">
        <v>1030</v>
      </c>
      <c r="T252" s="1" t="s">
        <v>1073</v>
      </c>
      <c r="U252" s="1" t="s">
        <v>1077</v>
      </c>
      <c r="V252" s="1" t="s">
        <v>1081</v>
      </c>
      <c r="W252" s="6" t="s">
        <v>1083</v>
      </c>
      <c r="X252" s="7">
        <v>2465.170204</v>
      </c>
      <c r="Y252" s="10">
        <v>45950</v>
      </c>
      <c r="Z252" s="1" t="s">
        <v>1099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HYPERLINK("https://www.suredividend.com/sure-analysis-AGM/","Federal Agricultural Mortgage Corp.")</f>
        <v>0</v>
      </c>
      <c r="C253" s="1" t="s">
        <v>952</v>
      </c>
      <c r="D253" s="3">
        <v>164</v>
      </c>
      <c r="E253" s="3">
        <v>180.41</v>
      </c>
      <c r="F253" s="3">
        <v>185</v>
      </c>
      <c r="G253" s="4">
        <v>0.9751891891891892</v>
      </c>
      <c r="H253" s="4">
        <v>0.03325757995676515</v>
      </c>
      <c r="I253" s="4">
        <v>0.005037402586721473</v>
      </c>
      <c r="J253" s="4">
        <v>0.08</v>
      </c>
      <c r="K253" s="4">
        <v>0.1158601113579811</v>
      </c>
      <c r="L253" s="1" t="s">
        <v>955</v>
      </c>
      <c r="M253" s="5">
        <v>10.23312535450936</v>
      </c>
      <c r="N253" s="3">
        <v>17.63</v>
      </c>
      <c r="O253" s="3">
        <v>6</v>
      </c>
      <c r="P253" s="4">
        <v>0.3403289846851957</v>
      </c>
      <c r="Q253" s="1">
        <v>14</v>
      </c>
      <c r="R253" s="4">
        <v>0.09993032380125255</v>
      </c>
      <c r="S253" s="1" t="s">
        <v>962</v>
      </c>
      <c r="T253" s="1" t="s">
        <v>1073</v>
      </c>
      <c r="U253" s="1" t="s">
        <v>1077</v>
      </c>
      <c r="V253" s="1" t="s">
        <v>1081</v>
      </c>
      <c r="W253" s="6" t="s">
        <v>1083</v>
      </c>
      <c r="X253" s="7">
        <v>1929.263593</v>
      </c>
      <c r="Y253" s="10">
        <v>45971</v>
      </c>
      <c r="Z253" s="1" t="s">
        <v>1101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HYPERLINK("https://www.suredividend.com/sure-analysis-LNN/","Lindsay Corporation")</f>
        <v>0</v>
      </c>
      <c r="C254" s="1" t="s">
        <v>953</v>
      </c>
      <c r="D254" s="3">
        <v>117</v>
      </c>
      <c r="E254" s="3">
        <v>118.33</v>
      </c>
      <c r="F254" s="3">
        <v>140</v>
      </c>
      <c r="G254" s="4">
        <v>0.8452142857142857</v>
      </c>
      <c r="H254" s="4">
        <v>0.01250739457449506</v>
      </c>
      <c r="I254" s="4">
        <v>0.03420500270906346</v>
      </c>
      <c r="J254" s="4">
        <v>0.07000000000000001</v>
      </c>
      <c r="K254" s="4">
        <v>0.115838359972473</v>
      </c>
      <c r="L254" s="1" t="s">
        <v>955</v>
      </c>
      <c r="M254" s="5">
        <v>20.33161512027491</v>
      </c>
      <c r="N254" s="3">
        <v>5.82</v>
      </c>
      <c r="O254" s="3">
        <v>1.48</v>
      </c>
      <c r="P254" s="4">
        <v>0.2542955326460481</v>
      </c>
      <c r="Q254" s="1">
        <v>23</v>
      </c>
      <c r="R254" s="4">
        <v>0.03992533304330625</v>
      </c>
      <c r="S254" s="1" t="s">
        <v>968</v>
      </c>
      <c r="T254" s="1" t="s">
        <v>1073</v>
      </c>
      <c r="U254" s="1" t="s">
        <v>1077</v>
      </c>
      <c r="V254" s="1" t="s">
        <v>1081</v>
      </c>
      <c r="W254" s="6" t="s">
        <v>1087</v>
      </c>
      <c r="X254" s="7">
        <v>1280.840281</v>
      </c>
      <c r="Y254" s="10">
        <v>45955</v>
      </c>
      <c r="Z254" s="1" t="s">
        <v>1107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HYPERLINK("https://www.suredividend.com/sure-analysis-FULT/","Fulton Financial Corp.")</f>
        <v>0</v>
      </c>
      <c r="C255" s="1" t="s">
        <v>952</v>
      </c>
      <c r="D255" s="3">
        <v>18.02</v>
      </c>
      <c r="E255" s="3">
        <v>18.75</v>
      </c>
      <c r="F255" s="3">
        <v>20</v>
      </c>
      <c r="G255" s="4">
        <v>0.9375</v>
      </c>
      <c r="H255" s="4">
        <v>0.0384</v>
      </c>
      <c r="I255" s="4">
        <v>0.01299136822423641</v>
      </c>
      <c r="J255" s="4">
        <v>0.07000000000000001</v>
      </c>
      <c r="K255" s="4">
        <v>0.1152109683435458</v>
      </c>
      <c r="L255" s="1" t="s">
        <v>955</v>
      </c>
      <c r="M255" s="5">
        <v>9.375</v>
      </c>
      <c r="N255" s="3">
        <v>2</v>
      </c>
      <c r="O255" s="3">
        <v>0.72</v>
      </c>
      <c r="P255" s="4">
        <v>0.36</v>
      </c>
      <c r="Q255" s="1">
        <v>15</v>
      </c>
      <c r="R255" s="4">
        <v>0.05922384104881218</v>
      </c>
      <c r="S255" s="1" t="s">
        <v>974</v>
      </c>
      <c r="T255" s="1" t="s">
        <v>1073</v>
      </c>
      <c r="U255" s="1" t="s">
        <v>1077</v>
      </c>
      <c r="V255" s="1" t="s">
        <v>1081</v>
      </c>
      <c r="W255" s="6" t="s">
        <v>1083</v>
      </c>
      <c r="X255" s="7">
        <v>3386.133694</v>
      </c>
      <c r="Y255" s="10">
        <v>45956</v>
      </c>
      <c r="Z255" s="1" t="s">
        <v>1098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HYPERLINK("https://www.suredividend.com/sure-analysis-GCBC/","Greene County Bancorp, Inc.")</f>
        <v>0</v>
      </c>
      <c r="C256" s="1" t="s">
        <v>952</v>
      </c>
      <c r="D256" s="3">
        <v>21.95</v>
      </c>
      <c r="E256" s="3">
        <v>22.66</v>
      </c>
      <c r="F256" s="3">
        <v>27.3</v>
      </c>
      <c r="G256" s="4">
        <v>0.83003663003663</v>
      </c>
      <c r="H256" s="4">
        <v>0.0176522506619594</v>
      </c>
      <c r="I256" s="4">
        <v>0.03795983492545263</v>
      </c>
      <c r="J256" s="4">
        <v>0.06</v>
      </c>
      <c r="K256" s="4">
        <v>0.11434590744272</v>
      </c>
      <c r="L256" s="1" t="s">
        <v>955</v>
      </c>
      <c r="M256" s="5">
        <v>11.62051282051282</v>
      </c>
      <c r="N256" s="3">
        <v>1.95</v>
      </c>
      <c r="O256" s="3">
        <v>0.4</v>
      </c>
      <c r="P256" s="4">
        <v>0.2051282051282051</v>
      </c>
      <c r="Q256" s="1">
        <v>12</v>
      </c>
      <c r="R256" s="4">
        <v>0.06185875879493463</v>
      </c>
      <c r="S256" s="1" t="s">
        <v>968</v>
      </c>
      <c r="T256" s="1" t="s">
        <v>1073</v>
      </c>
      <c r="U256" s="1" t="s">
        <v>1077</v>
      </c>
      <c r="V256" s="1" t="s">
        <v>1081</v>
      </c>
      <c r="W256" s="6" t="s">
        <v>1083</v>
      </c>
      <c r="Y256" s="10">
        <v>45963</v>
      </c>
      <c r="Z256" s="1" t="s">
        <v>1098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HYPERLINK("https://www.suredividend.com/sure-analysis-GABC/","German American Bancorp, Inc.")</f>
        <v>0</v>
      </c>
      <c r="C257" s="1" t="s">
        <v>952</v>
      </c>
      <c r="D257" s="3">
        <v>39</v>
      </c>
      <c r="E257" s="3">
        <v>40.23</v>
      </c>
      <c r="F257" s="3">
        <v>42</v>
      </c>
      <c r="G257" s="4">
        <v>0.9578571428571427</v>
      </c>
      <c r="H257" s="4">
        <v>0.02883420333084763</v>
      </c>
      <c r="I257" s="4">
        <v>0.00864851059432814</v>
      </c>
      <c r="J257" s="4">
        <v>0.08</v>
      </c>
      <c r="K257" s="4">
        <v>0.1134758962754745</v>
      </c>
      <c r="L257" s="1" t="s">
        <v>955</v>
      </c>
      <c r="M257" s="5">
        <v>13.45484949832776</v>
      </c>
      <c r="N257" s="3">
        <v>2.99</v>
      </c>
      <c r="O257" s="3">
        <v>1.16</v>
      </c>
      <c r="P257" s="4">
        <v>0.3879598662207357</v>
      </c>
      <c r="Q257" s="1">
        <v>13</v>
      </c>
      <c r="R257" s="4">
        <v>0.07039956279333892</v>
      </c>
      <c r="S257" s="1" t="s">
        <v>960</v>
      </c>
      <c r="T257" s="1" t="s">
        <v>1073</v>
      </c>
      <c r="U257" s="1" t="s">
        <v>1077</v>
      </c>
      <c r="V257" s="1" t="s">
        <v>1081</v>
      </c>
      <c r="W257" s="6" t="s">
        <v>1083</v>
      </c>
      <c r="X257" s="7">
        <v>1508.294993</v>
      </c>
      <c r="Y257" s="10">
        <v>45962</v>
      </c>
      <c r="Z257" s="1" t="s">
        <v>1099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HYPERLINK("https://www.suredividend.com/sure-analysis-BEN/","Franklin Resources, Inc.")</f>
        <v>0</v>
      </c>
      <c r="C258" s="1" t="s">
        <v>952</v>
      </c>
      <c r="D258" s="3">
        <v>23</v>
      </c>
      <c r="E258" s="3">
        <v>23.06</v>
      </c>
      <c r="F258" s="3">
        <v>24</v>
      </c>
      <c r="G258" s="4">
        <v>0.9608333333333333</v>
      </c>
      <c r="H258" s="4">
        <v>0.05550737207285343</v>
      </c>
      <c r="I258" s="4">
        <v>0.008022875259405815</v>
      </c>
      <c r="J258" s="4">
        <v>0.06</v>
      </c>
      <c r="K258" s="4">
        <v>0.1127166120687497</v>
      </c>
      <c r="L258" s="1" t="s">
        <v>955</v>
      </c>
      <c r="M258" s="5">
        <v>9.078740157480315</v>
      </c>
      <c r="N258" s="3">
        <v>2.54</v>
      </c>
      <c r="O258" s="3">
        <v>1.28</v>
      </c>
      <c r="P258" s="4">
        <v>0.5039370078740157</v>
      </c>
      <c r="Q258" s="1">
        <v>45</v>
      </c>
      <c r="R258" s="4">
        <v>0.0403582746309219</v>
      </c>
      <c r="S258" s="1" t="s">
        <v>973</v>
      </c>
      <c r="T258" s="1" t="s">
        <v>1073</v>
      </c>
      <c r="U258" s="1" t="s">
        <v>1077</v>
      </c>
      <c r="V258" s="1" t="s">
        <v>1081</v>
      </c>
      <c r="W258" s="6" t="s">
        <v>1083</v>
      </c>
      <c r="X258" s="7">
        <v>11987.533046</v>
      </c>
      <c r="Y258" s="10">
        <v>45974</v>
      </c>
      <c r="Z258" s="1" t="s">
        <v>1101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HYPERLINK("https://www.suredividend.com/sure-analysis-SNY/","Sanofi")</f>
        <v>0</v>
      </c>
      <c r="C259" s="1" t="s">
        <v>952</v>
      </c>
      <c r="D259" s="3">
        <v>51</v>
      </c>
      <c r="E259" s="3">
        <v>49.38</v>
      </c>
      <c r="F259" s="3">
        <v>59</v>
      </c>
      <c r="G259" s="4">
        <v>0.8369491525423729</v>
      </c>
      <c r="H259" s="4">
        <v>0.04455245038477117</v>
      </c>
      <c r="I259" s="4">
        <v>0.03623960079677602</v>
      </c>
      <c r="J259" s="4">
        <v>0.04</v>
      </c>
      <c r="K259" s="4">
        <v>0.1125931171209005</v>
      </c>
      <c r="L259" s="1" t="s">
        <v>955</v>
      </c>
      <c r="M259" s="5">
        <v>10.97333333333333</v>
      </c>
      <c r="N259" s="3">
        <v>4.5</v>
      </c>
      <c r="O259" s="3">
        <v>2.2</v>
      </c>
      <c r="P259" s="4">
        <v>0.4888888888888889</v>
      </c>
      <c r="Q259" s="1">
        <v>30</v>
      </c>
      <c r="R259" s="4">
        <v>0.04026125343417397</v>
      </c>
      <c r="S259" s="1" t="s">
        <v>1031</v>
      </c>
      <c r="T259" s="1" t="s">
        <v>1074</v>
      </c>
      <c r="U259" s="1" t="s">
        <v>1077</v>
      </c>
      <c r="V259" s="1" t="s">
        <v>1082</v>
      </c>
      <c r="W259" s="6" t="s">
        <v>1088</v>
      </c>
      <c r="X259" s="7">
        <v>62764.568006</v>
      </c>
      <c r="Y259" s="10">
        <v>45959</v>
      </c>
      <c r="Z259" s="1" t="s">
        <v>1096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HYPERLINK("https://www.suredividend.com/sure-analysis-MBIN/","Merchants Bancorp")</f>
        <v>0</v>
      </c>
      <c r="C260" s="1" t="s">
        <v>952</v>
      </c>
      <c r="D260" s="3">
        <v>32</v>
      </c>
      <c r="E260" s="3">
        <v>34.465</v>
      </c>
      <c r="F260" s="3">
        <v>40</v>
      </c>
      <c r="G260" s="4">
        <v>0.8616250000000001</v>
      </c>
      <c r="H260" s="4">
        <v>0.01160597707819527</v>
      </c>
      <c r="I260" s="4">
        <v>0.03023509889987097</v>
      </c>
      <c r="J260" s="4">
        <v>0.07000000000000001</v>
      </c>
      <c r="K260" s="4">
        <v>0.1124664519192846</v>
      </c>
      <c r="L260" s="1" t="s">
        <v>955</v>
      </c>
      <c r="M260" s="5">
        <v>6.893000000000001</v>
      </c>
      <c r="N260" s="3">
        <v>5</v>
      </c>
      <c r="O260" s="3">
        <v>0.4</v>
      </c>
      <c r="P260" s="4">
        <v>0.08</v>
      </c>
      <c r="Q260" s="1">
        <v>8</v>
      </c>
      <c r="R260" s="4">
        <v>0.09160706958928855</v>
      </c>
      <c r="S260" s="1" t="s">
        <v>961</v>
      </c>
      <c r="T260" s="1" t="s">
        <v>1073</v>
      </c>
      <c r="U260" s="1" t="s">
        <v>1077</v>
      </c>
      <c r="V260" s="1" t="s">
        <v>1081</v>
      </c>
      <c r="W260" s="6" t="s">
        <v>1083</v>
      </c>
      <c r="X260" s="7">
        <v>1581.343141</v>
      </c>
      <c r="Y260" s="10">
        <v>45960</v>
      </c>
      <c r="Z260" s="1" t="s">
        <v>1097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HYPERLINK("https://www.suredividend.com/sure-analysis-CSBB/","CSB Bancorp, Inc.")</f>
        <v>0</v>
      </c>
      <c r="C261" s="1" t="s">
        <v>952</v>
      </c>
      <c r="D261" s="3">
        <v>49</v>
      </c>
      <c r="E261" s="3">
        <v>49</v>
      </c>
      <c r="F261" s="3">
        <v>55</v>
      </c>
      <c r="G261" s="4">
        <v>0.8909090909090909</v>
      </c>
      <c r="H261" s="4">
        <v>0.03346938775510204</v>
      </c>
      <c r="I261" s="4">
        <v>0.02337150897694196</v>
      </c>
      <c r="J261" s="4">
        <v>0.06</v>
      </c>
      <c r="K261" s="4">
        <v>0.1121987574801178</v>
      </c>
      <c r="L261" s="1" t="s">
        <v>955</v>
      </c>
      <c r="M261" s="5">
        <v>8.909090909090908</v>
      </c>
      <c r="N261" s="3">
        <v>5.5</v>
      </c>
      <c r="O261" s="3">
        <v>1.64</v>
      </c>
      <c r="P261" s="4">
        <v>0.2981818181818182</v>
      </c>
      <c r="Q261" s="1">
        <v>12</v>
      </c>
      <c r="R261" s="4">
        <v>0.05954657841556732</v>
      </c>
      <c r="T261" s="1" t="s">
        <v>1073</v>
      </c>
      <c r="U261" s="1" t="s">
        <v>1077</v>
      </c>
      <c r="V261" s="1" t="s">
        <v>1081</v>
      </c>
      <c r="W261" s="6" t="s">
        <v>1083</v>
      </c>
      <c r="X261" s="7">
        <v>128.832074</v>
      </c>
      <c r="Y261" s="10">
        <v>45954</v>
      </c>
      <c r="Z261" s="1" t="s">
        <v>1097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HYPERLINK("https://www.suredividend.com/sure-analysis-ORRF/","Orrstown Financial Services, Inc.")</f>
        <v>0</v>
      </c>
      <c r="C262" s="1" t="s">
        <v>952</v>
      </c>
      <c r="D262" s="3">
        <v>34</v>
      </c>
      <c r="E262" s="3">
        <v>36.94</v>
      </c>
      <c r="F262" s="3">
        <v>42</v>
      </c>
      <c r="G262" s="4">
        <v>0.8795238095238095</v>
      </c>
      <c r="H262" s="4">
        <v>0.0292365998917163</v>
      </c>
      <c r="I262" s="4">
        <v>0.02600736871113885</v>
      </c>
      <c r="J262" s="4">
        <v>0.06</v>
      </c>
      <c r="K262" s="4">
        <v>0.1115147940392132</v>
      </c>
      <c r="L262" s="1" t="s">
        <v>955</v>
      </c>
      <c r="M262" s="5">
        <v>8.753554502369669</v>
      </c>
      <c r="N262" s="3">
        <v>4.22</v>
      </c>
      <c r="O262" s="3">
        <v>1.08</v>
      </c>
      <c r="P262" s="4">
        <v>0.2559241706161138</v>
      </c>
      <c r="Q262" s="1">
        <v>10</v>
      </c>
      <c r="R262" s="4">
        <v>0.06069091570555463</v>
      </c>
      <c r="S262" s="1" t="s">
        <v>971</v>
      </c>
      <c r="T262" s="1" t="s">
        <v>1073</v>
      </c>
      <c r="U262" s="1" t="s">
        <v>1077</v>
      </c>
      <c r="V262" s="1" t="s">
        <v>1081</v>
      </c>
      <c r="W262" s="6" t="s">
        <v>1083</v>
      </c>
      <c r="X262" s="7">
        <v>719.699601</v>
      </c>
      <c r="Y262" s="10">
        <v>45952</v>
      </c>
      <c r="Z262" s="1" t="s">
        <v>1099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HYPERLINK("https://www.suredividend.com/sure-analysis-STN/","Stantec Inc")</f>
        <v>0</v>
      </c>
      <c r="C263" s="1" t="s">
        <v>953</v>
      </c>
      <c r="D263" s="3">
        <v>94</v>
      </c>
      <c r="E263" s="3">
        <v>95.92</v>
      </c>
      <c r="F263" s="3">
        <v>94</v>
      </c>
      <c r="G263" s="4">
        <v>1.020425531914894</v>
      </c>
      <c r="H263" s="4">
        <v>0.006776480400333611</v>
      </c>
      <c r="I263" s="4">
        <v>-0.004035779952454299</v>
      </c>
      <c r="J263" s="4">
        <v>0.11</v>
      </c>
      <c r="K263" s="4">
        <v>0.1108900726164499</v>
      </c>
      <c r="L263" s="1" t="s">
        <v>955</v>
      </c>
      <c r="M263" s="5">
        <v>25.64705882352941</v>
      </c>
      <c r="N263" s="3">
        <v>3.74</v>
      </c>
      <c r="O263" s="3">
        <v>0.65</v>
      </c>
      <c r="P263" s="4">
        <v>0.1737967914438503</v>
      </c>
      <c r="Q263" s="1">
        <v>13</v>
      </c>
      <c r="R263" s="4">
        <v>0.06003737798448272</v>
      </c>
      <c r="S263" s="1" t="s">
        <v>1032</v>
      </c>
      <c r="T263" s="1" t="s">
        <v>1073</v>
      </c>
      <c r="U263" s="1" t="s">
        <v>1077</v>
      </c>
      <c r="V263" s="1" t="s">
        <v>1082</v>
      </c>
      <c r="W263" s="6" t="s">
        <v>1087</v>
      </c>
      <c r="X263" s="7">
        <v>10941.30616</v>
      </c>
      <c r="Y263" s="10">
        <v>45985</v>
      </c>
      <c r="Z263" s="1" t="s">
        <v>1097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HYPERLINK("https://www.suredividend.com/sure-analysis-RGLD/","Royal Gold, Inc.")</f>
        <v>0</v>
      </c>
      <c r="C264" s="1" t="s">
        <v>953</v>
      </c>
      <c r="D264" s="3">
        <v>192</v>
      </c>
      <c r="E264" s="3">
        <v>199.38</v>
      </c>
      <c r="F264" s="3">
        <v>252</v>
      </c>
      <c r="G264" s="4">
        <v>0.7911904761904762</v>
      </c>
      <c r="H264" s="4">
        <v>0.009529541578894574</v>
      </c>
      <c r="I264" s="4">
        <v>0.04795778875629275</v>
      </c>
      <c r="J264" s="4">
        <v>0.05</v>
      </c>
      <c r="K264" s="4">
        <v>0.1081960856506887</v>
      </c>
      <c r="L264" s="1" t="s">
        <v>955</v>
      </c>
      <c r="M264" s="5">
        <v>25.30203045685279</v>
      </c>
      <c r="N264" s="3">
        <v>7.88</v>
      </c>
      <c r="O264" s="3">
        <v>1.9</v>
      </c>
      <c r="P264" s="4">
        <v>0.2411167512690355</v>
      </c>
      <c r="Q264" s="1">
        <v>25</v>
      </c>
      <c r="R264" s="4">
        <v>0.06799707972797853</v>
      </c>
      <c r="S264" s="1" t="s">
        <v>958</v>
      </c>
      <c r="T264" s="1" t="s">
        <v>1073</v>
      </c>
      <c r="U264" s="1" t="s">
        <v>1077</v>
      </c>
      <c r="V264" s="1" t="s">
        <v>1081</v>
      </c>
      <c r="W264" s="6" t="s">
        <v>1084</v>
      </c>
      <c r="X264" s="7">
        <v>16933.62736</v>
      </c>
      <c r="Y264" s="10">
        <v>45974</v>
      </c>
      <c r="Z264" s="1" t="s">
        <v>1101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953</v>
      </c>
      <c r="D265" s="3">
        <v>216</v>
      </c>
      <c r="E265" s="3">
        <v>193.6</v>
      </c>
      <c r="F265" s="3">
        <v>190</v>
      </c>
      <c r="G265" s="4">
        <v>1.018947368421053</v>
      </c>
      <c r="H265" s="4">
        <v>0.02458677685950413</v>
      </c>
      <c r="I265" s="4">
        <v>-0.003746983010397553</v>
      </c>
      <c r="J265" s="4">
        <v>0.09</v>
      </c>
      <c r="K265" s="4">
        <v>0.1080551186448289</v>
      </c>
      <c r="L265" s="1" t="s">
        <v>955</v>
      </c>
      <c r="M265" s="5">
        <v>18.17840375586854</v>
      </c>
      <c r="N265" s="3">
        <v>10.65</v>
      </c>
      <c r="O265" s="3">
        <v>4.76</v>
      </c>
      <c r="P265" s="4">
        <v>0.4469483568075117</v>
      </c>
      <c r="Q265" s="1">
        <v>16</v>
      </c>
      <c r="R265" s="4">
        <v>0.08988537694560139</v>
      </c>
      <c r="S265" s="1" t="s">
        <v>968</v>
      </c>
      <c r="T265" s="1" t="s">
        <v>1073</v>
      </c>
      <c r="U265" s="1" t="s">
        <v>1077</v>
      </c>
      <c r="V265" s="1" t="s">
        <v>1081</v>
      </c>
      <c r="W265" s="6" t="s">
        <v>1087</v>
      </c>
      <c r="X265" s="7">
        <v>122831.628132</v>
      </c>
      <c r="Y265" s="10">
        <v>45958</v>
      </c>
      <c r="Z265" s="1" t="s">
        <v>1096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953</v>
      </c>
      <c r="D266" s="3">
        <v>24</v>
      </c>
      <c r="E266" s="3">
        <v>23.56</v>
      </c>
      <c r="F266" s="3">
        <v>30</v>
      </c>
      <c r="G266" s="4">
        <v>0.7853333333333333</v>
      </c>
      <c r="H266" s="4">
        <v>0.03480475382003396</v>
      </c>
      <c r="I266" s="4">
        <v>0.04951631386670829</v>
      </c>
      <c r="J266" s="4">
        <v>0.03</v>
      </c>
      <c r="K266" s="4">
        <v>0.1075319646373765</v>
      </c>
      <c r="L266" s="1" t="s">
        <v>955</v>
      </c>
      <c r="M266" s="5">
        <v>8.758364312267657</v>
      </c>
      <c r="N266" s="3">
        <v>2.69</v>
      </c>
      <c r="O266" s="3">
        <v>0.82</v>
      </c>
      <c r="P266" s="4">
        <v>0.3048327137546468</v>
      </c>
      <c r="Q266" s="1">
        <v>26</v>
      </c>
      <c r="R266" s="4">
        <v>0.02986891676636416</v>
      </c>
      <c r="S266" s="1" t="s">
        <v>1033</v>
      </c>
      <c r="T266" s="1" t="s">
        <v>1074</v>
      </c>
      <c r="U266" s="1" t="s">
        <v>1077</v>
      </c>
      <c r="V266" s="1" t="s">
        <v>1082</v>
      </c>
      <c r="W266" s="6" t="s">
        <v>1088</v>
      </c>
      <c r="X266" s="7">
        <v>6915.754993</v>
      </c>
      <c r="Y266" s="10">
        <v>45994</v>
      </c>
      <c r="Z266" s="1" t="s">
        <v>1096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HYPERLINK("https://www.suredividend.com/sure-analysis-DPZ/","Dominos Pizza Inc")</f>
        <v>0</v>
      </c>
      <c r="C267" s="1" t="s">
        <v>952</v>
      </c>
      <c r="D267" s="3">
        <v>424</v>
      </c>
      <c r="E267" s="3">
        <v>431.8</v>
      </c>
      <c r="F267" s="3">
        <v>438</v>
      </c>
      <c r="G267" s="4">
        <v>0.9858447488584475</v>
      </c>
      <c r="H267" s="4">
        <v>0.01611857341361742</v>
      </c>
      <c r="I267" s="4">
        <v>0.002855347219711035</v>
      </c>
      <c r="J267" s="4">
        <v>0.09</v>
      </c>
      <c r="K267" s="4">
        <v>0.1074687817704267</v>
      </c>
      <c r="L267" s="1" t="s">
        <v>955</v>
      </c>
      <c r="M267" s="5">
        <v>24.67428571428572</v>
      </c>
      <c r="N267" s="3">
        <v>17.5</v>
      </c>
      <c r="O267" s="3">
        <v>6.96</v>
      </c>
      <c r="P267" s="4">
        <v>0.3977142857142857</v>
      </c>
      <c r="Q267" s="1">
        <v>12</v>
      </c>
      <c r="R267" s="4">
        <v>0.0902274413457107</v>
      </c>
      <c r="S267" s="1" t="s">
        <v>962</v>
      </c>
      <c r="T267" s="1" t="s">
        <v>1073</v>
      </c>
      <c r="U267" s="1" t="s">
        <v>1077</v>
      </c>
      <c r="V267" s="1" t="s">
        <v>1081</v>
      </c>
      <c r="W267" s="6" t="s">
        <v>1086</v>
      </c>
      <c r="X267" s="7">
        <v>14585.172448</v>
      </c>
      <c r="Y267" s="10">
        <v>45945</v>
      </c>
      <c r="Z267" s="1" t="s">
        <v>1104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HYPERLINK("https://www.suredividend.com/sure-analysis-SSD/","Simpson Manufacturing Co., Inc.")</f>
        <v>0</v>
      </c>
      <c r="C268" s="1" t="s">
        <v>952</v>
      </c>
      <c r="D268" s="3">
        <v>172</v>
      </c>
      <c r="E268" s="3">
        <v>171.01</v>
      </c>
      <c r="F268" s="3">
        <v>180</v>
      </c>
      <c r="G268" s="4">
        <v>0.9500555555555555</v>
      </c>
      <c r="H268" s="4">
        <v>0.006783229050932694</v>
      </c>
      <c r="I268" s="4">
        <v>0.0102996432242366</v>
      </c>
      <c r="J268" s="4">
        <v>0.09</v>
      </c>
      <c r="K268" s="4">
        <v>0.1067658462969467</v>
      </c>
      <c r="L268" s="1" t="s">
        <v>955</v>
      </c>
      <c r="M268" s="5">
        <v>20.85487804878049</v>
      </c>
      <c r="N268" s="3">
        <v>8.199999999999999</v>
      </c>
      <c r="O268" s="3">
        <v>1.16</v>
      </c>
      <c r="P268" s="4">
        <v>0.1414634146341464</v>
      </c>
      <c r="Q268" s="1">
        <v>13</v>
      </c>
      <c r="R268" s="4">
        <v>0.06509372738446295</v>
      </c>
      <c r="S268" s="1" t="s">
        <v>984</v>
      </c>
      <c r="T268" s="1" t="s">
        <v>1073</v>
      </c>
      <c r="U268" s="1" t="s">
        <v>1077</v>
      </c>
      <c r="V268" s="1" t="s">
        <v>1081</v>
      </c>
      <c r="W268" s="6" t="s">
        <v>1087</v>
      </c>
      <c r="X268" s="7">
        <v>7084.560912</v>
      </c>
      <c r="Y268" s="10">
        <v>45959</v>
      </c>
      <c r="Z268" s="1" t="s">
        <v>1099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HYPERLINK("https://www.suredividend.com/sure-analysis-BPOP/","Popular, Inc.")</f>
        <v>0</v>
      </c>
      <c r="C269" s="1" t="s">
        <v>952</v>
      </c>
      <c r="D269" s="3">
        <v>114</v>
      </c>
      <c r="E269" s="3">
        <v>117.22</v>
      </c>
      <c r="F269" s="3">
        <v>132</v>
      </c>
      <c r="G269" s="4">
        <v>0.8880303030303031</v>
      </c>
      <c r="H269" s="4">
        <v>0.02559290223511346</v>
      </c>
      <c r="I269" s="4">
        <v>0.02403415679652743</v>
      </c>
      <c r="J269" s="4">
        <v>0.06</v>
      </c>
      <c r="K269" s="4">
        <v>0.1066487410823866</v>
      </c>
      <c r="L269" s="1" t="s">
        <v>955</v>
      </c>
      <c r="M269" s="5">
        <v>9.768333333333333</v>
      </c>
      <c r="N269" s="3">
        <v>12</v>
      </c>
      <c r="O269" s="3">
        <v>3</v>
      </c>
      <c r="P269" s="4">
        <v>0.25</v>
      </c>
      <c r="Q269" s="1">
        <v>8</v>
      </c>
      <c r="R269" s="4">
        <v>0.05975292415044642</v>
      </c>
      <c r="S269" s="1" t="s">
        <v>972</v>
      </c>
      <c r="T269" s="1" t="s">
        <v>1073</v>
      </c>
      <c r="U269" s="1" t="s">
        <v>1077</v>
      </c>
      <c r="V269" s="1" t="s">
        <v>1082</v>
      </c>
      <c r="W269" s="6" t="s">
        <v>1083</v>
      </c>
      <c r="X269" s="7">
        <v>7818.960246</v>
      </c>
      <c r="Y269" s="10">
        <v>45954</v>
      </c>
      <c r="Z269" s="1" t="s">
        <v>1097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HYPERLINK("https://www.suredividend.com/sure-analysis-BMBN/","Benchmark Bankshares, Inc.")</f>
        <v>0</v>
      </c>
      <c r="C270" s="1" t="s">
        <v>952</v>
      </c>
      <c r="D270" s="3">
        <v>32</v>
      </c>
      <c r="E270" s="3">
        <v>32.25</v>
      </c>
      <c r="F270" s="3">
        <v>36</v>
      </c>
      <c r="G270" s="4">
        <v>0.8958333333333334</v>
      </c>
      <c r="H270" s="4">
        <v>0.02728682170542636</v>
      </c>
      <c r="I270" s="4">
        <v>0.02224396749591118</v>
      </c>
      <c r="J270" s="4">
        <v>0.06</v>
      </c>
      <c r="K270" s="4">
        <v>0.106289842875493</v>
      </c>
      <c r="L270" s="1" t="s">
        <v>955</v>
      </c>
      <c r="M270" s="5">
        <v>7.166666666666667</v>
      </c>
      <c r="N270" s="3">
        <v>4.5</v>
      </c>
      <c r="O270" s="3">
        <v>0.88</v>
      </c>
      <c r="P270" s="4">
        <v>0.1955555555555556</v>
      </c>
      <c r="Q270" s="1">
        <v>11</v>
      </c>
      <c r="R270" s="4">
        <v>0.06042477819475911</v>
      </c>
      <c r="T270" s="1" t="s">
        <v>1075</v>
      </c>
      <c r="U270" s="1" t="s">
        <v>1077</v>
      </c>
      <c r="V270" s="1" t="s">
        <v>1081</v>
      </c>
      <c r="W270" s="6" t="s">
        <v>1083</v>
      </c>
      <c r="Y270" s="10">
        <v>45965</v>
      </c>
      <c r="Z270" s="1" t="s">
        <v>1097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HYPERLINK("https://www.suredividend.com/sure-analysis-RELX/","RELX Plc")</f>
        <v>0</v>
      </c>
      <c r="C271" s="1" t="s">
        <v>953</v>
      </c>
      <c r="D271" s="3">
        <v>54</v>
      </c>
      <c r="E271" s="3">
        <v>40.58</v>
      </c>
      <c r="F271" s="3">
        <v>43</v>
      </c>
      <c r="G271" s="4">
        <v>0.9437209302325581</v>
      </c>
      <c r="H271" s="4">
        <v>0.02119270576638738</v>
      </c>
      <c r="I271" s="4">
        <v>0.01165232175571429</v>
      </c>
      <c r="J271" s="4">
        <v>0.075</v>
      </c>
      <c r="K271" s="4">
        <v>0.1058686314386497</v>
      </c>
      <c r="L271" s="1" t="s">
        <v>955</v>
      </c>
      <c r="M271" s="5">
        <v>23.45664739884393</v>
      </c>
      <c r="N271" s="3">
        <v>1.73</v>
      </c>
      <c r="O271" s="3">
        <v>0.86</v>
      </c>
      <c r="P271" s="4">
        <v>0.4971098265895953</v>
      </c>
      <c r="Q271" s="1">
        <v>14</v>
      </c>
      <c r="R271" s="4">
        <v>0.07593156010932822</v>
      </c>
      <c r="S271" s="1" t="s">
        <v>1034</v>
      </c>
      <c r="T271" s="1" t="s">
        <v>1075</v>
      </c>
      <c r="U271" s="1" t="s">
        <v>1077</v>
      </c>
      <c r="V271" s="1" t="s">
        <v>1082</v>
      </c>
      <c r="W271" s="6" t="s">
        <v>1087</v>
      </c>
      <c r="X271" s="7">
        <v>74590.30476</v>
      </c>
      <c r="Y271" s="10">
        <v>45863</v>
      </c>
      <c r="Z271" s="1" t="s">
        <v>1097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HYPERLINK("https://www.suredividend.com/sure-analysis-CBAF/","CITBA Financial Corporation")</f>
        <v>0</v>
      </c>
      <c r="C272" s="1" t="s">
        <v>952</v>
      </c>
      <c r="D272" s="3">
        <v>31</v>
      </c>
      <c r="E272" s="3">
        <v>34</v>
      </c>
      <c r="F272" s="3">
        <v>38</v>
      </c>
      <c r="G272" s="4">
        <v>0.8947368421052632</v>
      </c>
      <c r="H272" s="4">
        <v>0.02588235294117647</v>
      </c>
      <c r="I272" s="4">
        <v>0.02249439475955151</v>
      </c>
      <c r="J272" s="4">
        <v>0.06</v>
      </c>
      <c r="K272" s="4">
        <v>0.1054109437526192</v>
      </c>
      <c r="L272" s="1" t="s">
        <v>955</v>
      </c>
      <c r="M272" s="5">
        <v>8.5</v>
      </c>
      <c r="N272" s="3">
        <v>4</v>
      </c>
      <c r="O272" s="3">
        <v>0.88</v>
      </c>
      <c r="P272" s="4">
        <v>0.22</v>
      </c>
      <c r="Q272" s="1">
        <v>13</v>
      </c>
      <c r="R272" s="4">
        <v>0.06042477819475911</v>
      </c>
      <c r="T272" s="1" t="s">
        <v>1073</v>
      </c>
      <c r="U272" s="1" t="s">
        <v>1077</v>
      </c>
      <c r="V272" s="1" t="s">
        <v>1081</v>
      </c>
      <c r="W272" s="6" t="s">
        <v>1083</v>
      </c>
      <c r="Y272" s="10">
        <v>45947</v>
      </c>
      <c r="Z272" s="1" t="s">
        <v>1097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HYPERLINK("https://www.suredividend.com/sure-analysis-LARK/","Landmark Bancorp Inc")</f>
        <v>0</v>
      </c>
      <c r="C273" s="1" t="s">
        <v>952</v>
      </c>
      <c r="D273" s="3">
        <v>25.87</v>
      </c>
      <c r="E273" s="3">
        <v>27.53</v>
      </c>
      <c r="F273" s="3">
        <v>30</v>
      </c>
      <c r="G273" s="4">
        <v>0.9176666666666667</v>
      </c>
      <c r="H273" s="4">
        <v>0.03051216854340719</v>
      </c>
      <c r="I273" s="4">
        <v>0.01733271046857299</v>
      </c>
      <c r="J273" s="4">
        <v>0.06</v>
      </c>
      <c r="K273" s="4">
        <v>0.1040256010171494</v>
      </c>
      <c r="L273" s="1" t="s">
        <v>955</v>
      </c>
      <c r="M273" s="5">
        <v>9.176666666666668</v>
      </c>
      <c r="N273" s="3">
        <v>3</v>
      </c>
      <c r="O273" s="3">
        <v>0.84</v>
      </c>
      <c r="P273" s="4">
        <v>0.28</v>
      </c>
      <c r="Q273" s="1">
        <v>21</v>
      </c>
      <c r="R273" s="4">
        <v>0.05922384104881218</v>
      </c>
      <c r="S273" s="1" t="s">
        <v>991</v>
      </c>
      <c r="T273" s="1" t="s">
        <v>1073</v>
      </c>
      <c r="U273" s="1" t="s">
        <v>1077</v>
      </c>
      <c r="V273" s="1" t="s">
        <v>1081</v>
      </c>
      <c r="W273" s="6" t="s">
        <v>1083</v>
      </c>
      <c r="X273" s="7">
        <v>161.61506</v>
      </c>
      <c r="Y273" s="10">
        <v>45971</v>
      </c>
      <c r="Z273" s="1" t="s">
        <v>1098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HYPERLINK("https://www.suredividend.com/sure-analysis-WTW/","Willis Towers Watson Public Limited Company")</f>
        <v>0</v>
      </c>
      <c r="C274" s="1" t="s">
        <v>953</v>
      </c>
      <c r="D274" s="3">
        <v>313</v>
      </c>
      <c r="E274" s="3">
        <v>316.55</v>
      </c>
      <c r="F274" s="3">
        <v>307</v>
      </c>
      <c r="G274" s="4">
        <v>1.031107491856678</v>
      </c>
      <c r="H274" s="4">
        <v>0.01162533564997631</v>
      </c>
      <c r="I274" s="4">
        <v>-0.006107961974197607</v>
      </c>
      <c r="J274" s="4">
        <v>0.1</v>
      </c>
      <c r="K274" s="4">
        <v>0.1031152190911375</v>
      </c>
      <c r="L274" s="1" t="s">
        <v>955</v>
      </c>
      <c r="M274" s="5">
        <v>18.58778625954199</v>
      </c>
      <c r="N274" s="3">
        <v>17.03</v>
      </c>
      <c r="O274" s="3">
        <v>3.68</v>
      </c>
      <c r="P274" s="4">
        <v>0.2160892542571932</v>
      </c>
      <c r="Q274" s="1">
        <v>9</v>
      </c>
      <c r="R274" s="4">
        <v>0.06994234673120125</v>
      </c>
      <c r="S274" s="1" t="s">
        <v>973</v>
      </c>
      <c r="T274" s="1" t="s">
        <v>1073</v>
      </c>
      <c r="U274" s="1" t="s">
        <v>1077</v>
      </c>
      <c r="V274" s="1" t="s">
        <v>1082</v>
      </c>
      <c r="W274" s="6" t="s">
        <v>1083</v>
      </c>
      <c r="X274" s="7">
        <v>30307.308473</v>
      </c>
      <c r="Y274" s="10">
        <v>45968</v>
      </c>
      <c r="Z274" s="1" t="s">
        <v>1099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HYPERLINK("https://www.suredividend.com/sure-analysis-MCBS/","MetroCity Bankshares, Inc.")</f>
        <v>0</v>
      </c>
      <c r="C275" s="1" t="s">
        <v>953</v>
      </c>
      <c r="D275" s="3">
        <v>26</v>
      </c>
      <c r="E275" s="3">
        <v>27.39</v>
      </c>
      <c r="F275" s="3">
        <v>26</v>
      </c>
      <c r="G275" s="4">
        <v>1.053461538461538</v>
      </c>
      <c r="H275" s="4">
        <v>0.03650967506389193</v>
      </c>
      <c r="I275" s="4">
        <v>-0.01036222738205073</v>
      </c>
      <c r="J275" s="4">
        <v>0.08</v>
      </c>
      <c r="K275" s="4">
        <v>0.1030635365979162</v>
      </c>
      <c r="L275" s="1" t="s">
        <v>955</v>
      </c>
      <c r="M275" s="5">
        <v>10.1070110701107</v>
      </c>
      <c r="N275" s="3">
        <v>2.71</v>
      </c>
      <c r="O275" s="3">
        <v>1</v>
      </c>
      <c r="P275" s="4">
        <v>0.3690036900369004</v>
      </c>
      <c r="Q275" s="1">
        <v>6</v>
      </c>
      <c r="R275" s="4">
        <v>0.09019489529987834</v>
      </c>
      <c r="S275" s="1" t="s">
        <v>999</v>
      </c>
      <c r="T275" s="1" t="s">
        <v>1073</v>
      </c>
      <c r="U275" s="1" t="s">
        <v>1077</v>
      </c>
      <c r="V275" s="1" t="s">
        <v>1081</v>
      </c>
      <c r="W275" s="6" t="s">
        <v>1083</v>
      </c>
      <c r="X275" s="7">
        <v>697.915305</v>
      </c>
      <c r="Y275" s="10">
        <v>45952</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HYPERLINK("https://www.suredividend.com/sure-analysis-ACN/","Accenture plc")</f>
        <v>0</v>
      </c>
      <c r="C276" s="1" t="s">
        <v>952</v>
      </c>
      <c r="D276" s="3">
        <v>242</v>
      </c>
      <c r="E276" s="3">
        <v>273.16</v>
      </c>
      <c r="F276" s="3">
        <v>288</v>
      </c>
      <c r="G276" s="4">
        <v>0.9484722222222223</v>
      </c>
      <c r="H276" s="4">
        <v>0.02386879484551178</v>
      </c>
      <c r="I276" s="4">
        <v>0.01063672721842357</v>
      </c>
      <c r="J276" s="4">
        <v>0.07000000000000001</v>
      </c>
      <c r="K276" s="4">
        <v>0.102646770175739</v>
      </c>
      <c r="L276" s="1" t="s">
        <v>955</v>
      </c>
      <c r="M276" s="5">
        <v>19.92414296134209</v>
      </c>
      <c r="N276" s="3">
        <v>13.71</v>
      </c>
      <c r="O276" s="3">
        <v>6.52</v>
      </c>
      <c r="P276" s="4">
        <v>0.4755652808169219</v>
      </c>
      <c r="Q276" s="1">
        <v>15</v>
      </c>
      <c r="R276" s="4">
        <v>0.07999957023861581</v>
      </c>
      <c r="S276" s="1" t="s">
        <v>1000</v>
      </c>
      <c r="T276" s="1" t="s">
        <v>1073</v>
      </c>
      <c r="U276" s="1" t="s">
        <v>1077</v>
      </c>
      <c r="V276" s="1" t="s">
        <v>1082</v>
      </c>
      <c r="W276" s="6" t="s">
        <v>1092</v>
      </c>
      <c r="X276" s="7">
        <v>179664.659822</v>
      </c>
      <c r="Y276" s="10">
        <v>45953</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HYPERLINK("https://www.suredividend.com/sure-analysis-SMBC/","Southern Missouri Bancorp Inc")</f>
        <v>0</v>
      </c>
      <c r="C277" s="1" t="s">
        <v>952</v>
      </c>
      <c r="D277" s="3">
        <v>53</v>
      </c>
      <c r="E277" s="3">
        <v>58.43</v>
      </c>
      <c r="F277" s="3">
        <v>63</v>
      </c>
      <c r="G277" s="4">
        <v>0.9274603174603174</v>
      </c>
      <c r="H277" s="4">
        <v>0.01711449597809345</v>
      </c>
      <c r="I277" s="4">
        <v>0.01517504318527441</v>
      </c>
      <c r="J277" s="4">
        <v>0.07000000000000001</v>
      </c>
      <c r="K277" s="4">
        <v>0.1013908313815655</v>
      </c>
      <c r="L277" s="1" t="s">
        <v>955</v>
      </c>
      <c r="M277" s="5">
        <v>10.2688927943761</v>
      </c>
      <c r="N277" s="3">
        <v>5.69</v>
      </c>
      <c r="O277" s="3">
        <v>1</v>
      </c>
      <c r="P277" s="4">
        <v>0.1757469244288225</v>
      </c>
      <c r="Q277" s="1">
        <v>2</v>
      </c>
      <c r="R277" s="4">
        <v>0.08009875865888949</v>
      </c>
      <c r="S277" s="1" t="s">
        <v>968</v>
      </c>
      <c r="T277" s="1" t="s">
        <v>1073</v>
      </c>
      <c r="U277" s="1" t="s">
        <v>1077</v>
      </c>
      <c r="V277" s="1" t="s">
        <v>1081</v>
      </c>
      <c r="W277" s="6" t="s">
        <v>1083</v>
      </c>
      <c r="X277" s="7">
        <v>656.896363</v>
      </c>
      <c r="Y277" s="10">
        <v>45954</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HYPERLINK("https://www.suredividend.com/sure-analysis-SWK/","Stanley Black &amp; Decker Inc")</f>
        <v>0</v>
      </c>
      <c r="C278" s="1" t="s">
        <v>953</v>
      </c>
      <c r="D278" s="3">
        <v>68</v>
      </c>
      <c r="E278" s="3">
        <v>72.56999999999999</v>
      </c>
      <c r="F278" s="3">
        <v>68</v>
      </c>
      <c r="G278" s="4">
        <v>1.067205882352941</v>
      </c>
      <c r="H278" s="4">
        <v>0.04574893206559184</v>
      </c>
      <c r="I278" s="4">
        <v>-0.01292453314218567</v>
      </c>
      <c r="J278" s="4">
        <v>0.08</v>
      </c>
      <c r="K278" s="4">
        <v>0.1012687327484554</v>
      </c>
      <c r="L278" s="1" t="s">
        <v>955</v>
      </c>
      <c r="M278" s="5">
        <v>15.94945054945055</v>
      </c>
      <c r="N278" s="3">
        <v>4.55</v>
      </c>
      <c r="O278" s="3">
        <v>3.32</v>
      </c>
      <c r="P278" s="4">
        <v>0.7296703296703296</v>
      </c>
      <c r="Q278" s="1">
        <v>58</v>
      </c>
      <c r="R278" s="4">
        <v>0.02024763355719061</v>
      </c>
      <c r="S278" s="1" t="s">
        <v>983</v>
      </c>
      <c r="T278" s="1" t="s">
        <v>1073</v>
      </c>
      <c r="U278" s="1" t="s">
        <v>1077</v>
      </c>
      <c r="V278" s="1" t="s">
        <v>1081</v>
      </c>
      <c r="W278" s="6" t="s">
        <v>1087</v>
      </c>
      <c r="X278" s="7">
        <v>11233.806439</v>
      </c>
      <c r="Y278" s="10">
        <v>45975</v>
      </c>
      <c r="Z278" s="1" t="s">
        <v>1096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HYPERLINK("https://www.suredividend.com/sure-analysis-A/","Agilent Technologies Inc.")</f>
        <v>0</v>
      </c>
      <c r="C279" s="1" t="s">
        <v>953</v>
      </c>
      <c r="D279" s="3">
        <v>128</v>
      </c>
      <c r="E279" s="3">
        <v>149.28</v>
      </c>
      <c r="F279" s="3">
        <v>153</v>
      </c>
      <c r="G279" s="4">
        <v>0.9756862745098039</v>
      </c>
      <c r="H279" s="4">
        <v>0.006832797427652733</v>
      </c>
      <c r="I279" s="4">
        <v>0.004934973928146791</v>
      </c>
      <c r="J279" s="4">
        <v>0.09</v>
      </c>
      <c r="K279" s="4">
        <v>0.1008785594935717</v>
      </c>
      <c r="L279" s="1" t="s">
        <v>955</v>
      </c>
      <c r="M279" s="5">
        <v>26.80071813285458</v>
      </c>
      <c r="N279" s="3">
        <v>5.57</v>
      </c>
      <c r="O279" s="3">
        <v>1.02</v>
      </c>
      <c r="P279" s="4">
        <v>0.1831238779174147</v>
      </c>
      <c r="Q279" s="1">
        <v>14</v>
      </c>
      <c r="R279" s="4">
        <v>0.05291848906511043</v>
      </c>
      <c r="S279" s="1" t="s">
        <v>973</v>
      </c>
      <c r="T279" s="1" t="s">
        <v>1073</v>
      </c>
      <c r="U279" s="1" t="s">
        <v>1077</v>
      </c>
      <c r="V279" s="1" t="s">
        <v>1081</v>
      </c>
      <c r="W279" s="6" t="s">
        <v>1087</v>
      </c>
      <c r="X279" s="7">
        <v>42315.273734</v>
      </c>
      <c r="Y279" s="10">
        <v>45920</v>
      </c>
      <c r="Z279" s="1" t="s">
        <v>1101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HYPERLINK("https://www.suredividend.com/sure-analysis-EWBC/","East West Bancorp, Inc.")</f>
        <v>0</v>
      </c>
      <c r="C280" s="1" t="s">
        <v>952</v>
      </c>
      <c r="D280" s="3">
        <v>103</v>
      </c>
      <c r="E280" s="3">
        <v>108.94</v>
      </c>
      <c r="F280" s="3">
        <v>114</v>
      </c>
      <c r="G280" s="4">
        <v>0.9556140350877192</v>
      </c>
      <c r="H280" s="4">
        <v>0.02203047549109602</v>
      </c>
      <c r="I280" s="4">
        <v>0.009121585686589162</v>
      </c>
      <c r="J280" s="4">
        <v>0.07000000000000001</v>
      </c>
      <c r="K280" s="4">
        <v>0.1001136891247356</v>
      </c>
      <c r="L280" s="1" t="s">
        <v>955</v>
      </c>
      <c r="M280" s="5">
        <v>11.46736842105263</v>
      </c>
      <c r="N280" s="3">
        <v>9.5</v>
      </c>
      <c r="O280" s="3">
        <v>2.4</v>
      </c>
      <c r="P280" s="4">
        <v>0.2526315789473684</v>
      </c>
      <c r="Q280" s="1">
        <v>8</v>
      </c>
      <c r="R280" s="4">
        <v>0.08984070585040471</v>
      </c>
      <c r="S280" s="1" t="s">
        <v>1001</v>
      </c>
      <c r="T280" s="1" t="s">
        <v>1073</v>
      </c>
      <c r="U280" s="1" t="s">
        <v>1077</v>
      </c>
      <c r="V280" s="1" t="s">
        <v>1081</v>
      </c>
      <c r="W280" s="6" t="s">
        <v>1083</v>
      </c>
      <c r="X280" s="7">
        <v>14988.5757</v>
      </c>
      <c r="Y280" s="10">
        <v>45952</v>
      </c>
      <c r="Z280" s="1" t="s">
        <v>1097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HYPERLINK("https://www.suredividend.com/sure-analysis-ED/","Consolidated Edison, Inc.")</f>
        <v>0</v>
      </c>
      <c r="C281" s="1" t="s">
        <v>953</v>
      </c>
      <c r="D281" s="3">
        <v>100</v>
      </c>
      <c r="E281" s="3">
        <v>96.09999999999999</v>
      </c>
      <c r="F281" s="3">
        <v>102</v>
      </c>
      <c r="G281" s="4">
        <v>0.942156862745098</v>
      </c>
      <c r="H281" s="4">
        <v>0.03537981269510927</v>
      </c>
      <c r="I281" s="4">
        <v>0.01198798621079744</v>
      </c>
      <c r="J281" s="4">
        <v>0.06</v>
      </c>
      <c r="K281" s="4">
        <v>0.1000804861762543</v>
      </c>
      <c r="L281" s="1" t="s">
        <v>955</v>
      </c>
      <c r="M281" s="5">
        <v>17.00884955752212</v>
      </c>
      <c r="N281" s="3">
        <v>5.65</v>
      </c>
      <c r="O281" s="3">
        <v>3.4</v>
      </c>
      <c r="P281" s="4">
        <v>0.6017699115044247</v>
      </c>
      <c r="Q281" s="1">
        <v>51</v>
      </c>
      <c r="R281" s="4">
        <v>0.02517111829582741</v>
      </c>
      <c r="S281" s="1" t="s">
        <v>967</v>
      </c>
      <c r="T281" s="1" t="s">
        <v>1073</v>
      </c>
      <c r="U281" s="1" t="s">
        <v>1077</v>
      </c>
      <c r="V281" s="1" t="s">
        <v>1081</v>
      </c>
      <c r="W281" s="6" t="s">
        <v>1085</v>
      </c>
      <c r="X281" s="7">
        <v>34812.239392</v>
      </c>
      <c r="Y281" s="10">
        <v>45994</v>
      </c>
      <c r="Z281" s="1" t="s">
        <v>1096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HYPERLINK("https://www.suredividend.com/sure-analysis-NOA/","North American Construction Group Ltd.")</f>
        <v>0</v>
      </c>
      <c r="C282" s="1" t="s">
        <v>953</v>
      </c>
      <c r="D282" s="3">
        <v>12.4</v>
      </c>
      <c r="E282" s="3">
        <v>14.43</v>
      </c>
      <c r="F282" s="3">
        <v>8.6</v>
      </c>
      <c r="G282" s="4">
        <v>1.677906976744186</v>
      </c>
      <c r="H282" s="4">
        <v>0.02425502425502426</v>
      </c>
      <c r="I282" s="4">
        <v>-0.09833248354419766</v>
      </c>
      <c r="J282" s="4">
        <v>0.196</v>
      </c>
      <c r="K282" s="4">
        <v>0.09985085972628394</v>
      </c>
      <c r="L282" s="1" t="s">
        <v>955</v>
      </c>
      <c r="M282" s="5">
        <v>10.09090909090909</v>
      </c>
      <c r="N282" s="3">
        <v>1.43</v>
      </c>
      <c r="O282" s="3">
        <v>0.35</v>
      </c>
      <c r="P282" s="4">
        <v>0.2447552447552447</v>
      </c>
      <c r="Q282" s="1">
        <v>8</v>
      </c>
      <c r="R282" s="4">
        <v>0.07394092378577932</v>
      </c>
      <c r="S282" s="1" t="s">
        <v>964</v>
      </c>
      <c r="T282" s="1" t="s">
        <v>1073</v>
      </c>
      <c r="U282" s="1" t="s">
        <v>1077</v>
      </c>
      <c r="V282" s="1" t="s">
        <v>1082</v>
      </c>
      <c r="W282" s="6" t="s">
        <v>1087</v>
      </c>
      <c r="X282" s="7">
        <v>399.498169</v>
      </c>
      <c r="Y282" s="10">
        <v>45896</v>
      </c>
      <c r="Z282" s="1" t="s">
        <v>1108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HYPERLINK("https://www.suredividend.com/sure-analysis-ALLE/","Allegion plc")</f>
        <v>0</v>
      </c>
      <c r="C283" s="1" t="s">
        <v>953</v>
      </c>
      <c r="D283" s="3">
        <v>166</v>
      </c>
      <c r="E283" s="3">
        <v>164.04</v>
      </c>
      <c r="F283" s="3">
        <v>163</v>
      </c>
      <c r="G283" s="4">
        <v>1.00638036809816</v>
      </c>
      <c r="H283" s="4">
        <v>0.01243599122165326</v>
      </c>
      <c r="I283" s="4">
        <v>-0.001271211268970673</v>
      </c>
      <c r="J283" s="4">
        <v>0.09</v>
      </c>
      <c r="K283" s="4">
        <v>0.09961661435172853</v>
      </c>
      <c r="L283" s="1" t="s">
        <v>955</v>
      </c>
      <c r="M283" s="5">
        <v>20.12760736196319</v>
      </c>
      <c r="N283" s="3">
        <v>8.15</v>
      </c>
      <c r="O283" s="3">
        <v>2.04</v>
      </c>
      <c r="P283" s="4">
        <v>0.2503067484662577</v>
      </c>
      <c r="Q283" s="1">
        <v>11</v>
      </c>
      <c r="R283" s="4">
        <v>0.0801851873035635</v>
      </c>
      <c r="S283" s="1" t="s">
        <v>961</v>
      </c>
      <c r="T283" s="1" t="s">
        <v>1073</v>
      </c>
      <c r="U283" s="1" t="s">
        <v>1077</v>
      </c>
      <c r="V283" s="1" t="s">
        <v>1082</v>
      </c>
      <c r="W283" s="6" t="s">
        <v>1087</v>
      </c>
      <c r="X283" s="7">
        <v>14111.821251</v>
      </c>
      <c r="Y283" s="10">
        <v>45970</v>
      </c>
      <c r="Z283" s="1" t="s">
        <v>1102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HYPERLINK("https://www.suredividend.com/sure-analysis-PSBQ/","PSB Holdings Inc (WI)")</f>
        <v>0</v>
      </c>
      <c r="C284" s="1" t="s">
        <v>953</v>
      </c>
      <c r="D284" s="3">
        <v>25</v>
      </c>
      <c r="E284" s="3">
        <v>24.36</v>
      </c>
      <c r="F284" s="3">
        <v>32</v>
      </c>
      <c r="G284" s="4">
        <v>0.76125</v>
      </c>
      <c r="H284" s="4">
        <v>0.02791461412151068</v>
      </c>
      <c r="I284" s="4">
        <v>0.05607445770801145</v>
      </c>
      <c r="J284" s="4">
        <v>0.02</v>
      </c>
      <c r="K284" s="4">
        <v>0.0983453620622925</v>
      </c>
      <c r="L284" s="1" t="s">
        <v>955</v>
      </c>
      <c r="M284" s="5">
        <v>8.119999999999999</v>
      </c>
      <c r="N284" s="3">
        <v>3</v>
      </c>
      <c r="O284" s="3">
        <v>0.68</v>
      </c>
      <c r="P284" s="4">
        <v>0.2266666666666667</v>
      </c>
      <c r="Q284" s="1">
        <v>32</v>
      </c>
      <c r="R284" s="4">
        <v>0.01978934521903875</v>
      </c>
      <c r="T284" s="1" t="s">
        <v>1075</v>
      </c>
      <c r="U284" s="1" t="s">
        <v>1077</v>
      </c>
      <c r="V284" s="1" t="s">
        <v>1081</v>
      </c>
      <c r="W284" s="6" t="s">
        <v>1083</v>
      </c>
      <c r="X284" s="7">
        <v>39.712354</v>
      </c>
      <c r="Y284" s="10">
        <v>45978</v>
      </c>
      <c r="Z284" s="1" t="s">
        <v>1094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HYPERLINK("https://www.suredividend.com/sure-analysis-CPK/","Chesapeake Utilities Corp")</f>
        <v>0</v>
      </c>
      <c r="C285" s="1" t="s">
        <v>953</v>
      </c>
      <c r="D285" s="3">
        <v>135</v>
      </c>
      <c r="E285" s="3">
        <v>131.06</v>
      </c>
      <c r="F285" s="3">
        <v>131</v>
      </c>
      <c r="G285" s="4">
        <v>1.000458015267176</v>
      </c>
      <c r="H285" s="4">
        <v>0.02090645505875172</v>
      </c>
      <c r="I285" s="4">
        <v>-9.157788852898197E-05</v>
      </c>
      <c r="J285" s="4">
        <v>0.08</v>
      </c>
      <c r="K285" s="4">
        <v>0.09818074276601019</v>
      </c>
      <c r="L285" s="1" t="s">
        <v>955</v>
      </c>
      <c r="M285" s="5">
        <v>20.9696</v>
      </c>
      <c r="N285" s="3">
        <v>6.25</v>
      </c>
      <c r="O285" s="3">
        <v>2.74</v>
      </c>
      <c r="P285" s="4">
        <v>0.4384</v>
      </c>
      <c r="Q285" s="1">
        <v>22</v>
      </c>
      <c r="R285" s="4">
        <v>0.06983335059867302</v>
      </c>
      <c r="S285" s="1" t="s">
        <v>962</v>
      </c>
      <c r="T285" s="1" t="s">
        <v>1073</v>
      </c>
      <c r="U285" s="1" t="s">
        <v>1077</v>
      </c>
      <c r="V285" s="1" t="s">
        <v>1081</v>
      </c>
      <c r="W285" s="6" t="s">
        <v>1085</v>
      </c>
      <c r="X285" s="7">
        <v>3097.99819</v>
      </c>
      <c r="Y285" s="10">
        <v>45977</v>
      </c>
      <c r="Z285" s="1" t="s">
        <v>1099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HYPERLINK("https://www.suredividend.com/sure-analysis-BORT/","Bank of Botetourt")</f>
        <v>0</v>
      </c>
      <c r="C286" s="1" t="s">
        <v>952</v>
      </c>
      <c r="D286" s="3">
        <v>42</v>
      </c>
      <c r="E286" s="3">
        <v>42</v>
      </c>
      <c r="F286" s="3">
        <v>46</v>
      </c>
      <c r="G286" s="4">
        <v>0.9130434782608695</v>
      </c>
      <c r="H286" s="4">
        <v>0.02142857142857143</v>
      </c>
      <c r="I286" s="4">
        <v>0.0183608813392091</v>
      </c>
      <c r="J286" s="4">
        <v>0.06</v>
      </c>
      <c r="K286" s="4">
        <v>0.09765635369677872</v>
      </c>
      <c r="L286" s="1" t="s">
        <v>955</v>
      </c>
      <c r="M286" s="5">
        <v>8.23529411764706</v>
      </c>
      <c r="N286" s="3">
        <v>5.1</v>
      </c>
      <c r="O286" s="3">
        <v>0.9</v>
      </c>
      <c r="P286" s="4">
        <v>0.1764705882352941</v>
      </c>
      <c r="Q286" s="1">
        <v>14</v>
      </c>
      <c r="R286" s="4">
        <v>0.05922384104881218</v>
      </c>
      <c r="T286" s="1" t="s">
        <v>1073</v>
      </c>
      <c r="U286" s="1" t="s">
        <v>1077</v>
      </c>
      <c r="V286" s="1" t="s">
        <v>1081</v>
      </c>
      <c r="W286" s="6" t="s">
        <v>1083</v>
      </c>
      <c r="X286" s="7">
        <v>57.900108</v>
      </c>
      <c r="Y286" s="10">
        <v>45962</v>
      </c>
      <c r="Z286" s="1" t="s">
        <v>1097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HYPERLINK("https://www.suredividend.com/sure-analysis-UVV/","Universal Corp.")</f>
        <v>0</v>
      </c>
      <c r="C287" s="1" t="s">
        <v>952</v>
      </c>
      <c r="D287" s="3">
        <v>53</v>
      </c>
      <c r="E287" s="3">
        <v>52.72</v>
      </c>
      <c r="F287" s="3">
        <v>62</v>
      </c>
      <c r="G287" s="4">
        <v>0.8503225806451613</v>
      </c>
      <c r="H287" s="4">
        <v>0.0622154779969651</v>
      </c>
      <c r="I287" s="4">
        <v>0.03295941302150451</v>
      </c>
      <c r="J287" s="4">
        <v>0.015</v>
      </c>
      <c r="K287" s="4">
        <v>0.09685220988510679</v>
      </c>
      <c r="L287" s="1" t="s">
        <v>955</v>
      </c>
      <c r="M287" s="5">
        <v>11.09894736842105</v>
      </c>
      <c r="N287" s="3">
        <v>4.75</v>
      </c>
      <c r="O287" s="3">
        <v>3.28</v>
      </c>
      <c r="P287" s="4">
        <v>0.6905263157894737</v>
      </c>
      <c r="Q287" s="1">
        <v>55</v>
      </c>
      <c r="R287" s="4">
        <v>0.01015740144872224</v>
      </c>
      <c r="S287" s="1" t="s">
        <v>1035</v>
      </c>
      <c r="T287" s="1" t="s">
        <v>1073</v>
      </c>
      <c r="U287" s="1" t="s">
        <v>1077</v>
      </c>
      <c r="V287" s="1" t="s">
        <v>1081</v>
      </c>
      <c r="W287" s="6" t="s">
        <v>1091</v>
      </c>
      <c r="X287" s="7">
        <v>1314.840138</v>
      </c>
      <c r="Y287" s="10">
        <v>45985</v>
      </c>
      <c r="Z287" s="1" t="s">
        <v>1102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HYPERLINK("https://www.suredividend.com/sure-analysis-CTSH/","Cognizant Technology Solutions Corp.")</f>
        <v>0</v>
      </c>
      <c r="C288" s="1" t="s">
        <v>952</v>
      </c>
      <c r="D288" s="3">
        <v>72</v>
      </c>
      <c r="E288" s="3">
        <v>79.20999999999999</v>
      </c>
      <c r="F288" s="3">
        <v>84</v>
      </c>
      <c r="G288" s="4">
        <v>0.9429761904761904</v>
      </c>
      <c r="H288" s="4">
        <v>0.01565458906703699</v>
      </c>
      <c r="I288" s="4">
        <v>0.01181206699881621</v>
      </c>
      <c r="J288" s="4">
        <v>0.07000000000000001</v>
      </c>
      <c r="K288" s="4">
        <v>0.09660337427748811</v>
      </c>
      <c r="L288" s="1" t="s">
        <v>955</v>
      </c>
      <c r="M288" s="5">
        <v>15.11641221374046</v>
      </c>
      <c r="N288" s="3">
        <v>5.24</v>
      </c>
      <c r="O288" s="3">
        <v>1.24</v>
      </c>
      <c r="P288" s="4">
        <v>0.2366412213740458</v>
      </c>
      <c r="Q288" s="1">
        <v>6</v>
      </c>
      <c r="R288" s="4">
        <v>0.07738311274144394</v>
      </c>
      <c r="S288" s="1" t="s">
        <v>1006</v>
      </c>
      <c r="T288" s="1" t="s">
        <v>1073</v>
      </c>
      <c r="U288" s="1" t="s">
        <v>1077</v>
      </c>
      <c r="V288" s="1" t="s">
        <v>1081</v>
      </c>
      <c r="W288" s="6" t="s">
        <v>1092</v>
      </c>
      <c r="X288" s="7">
        <v>38244.906521</v>
      </c>
      <c r="Y288" s="10">
        <v>45961</v>
      </c>
      <c r="Z288" s="1" t="s">
        <v>1104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HYPERLINK("https://www.suredividend.com/sure-analysis-WTRG/","Essential Utilities Inc")</f>
        <v>0</v>
      </c>
      <c r="C289" s="1" t="s">
        <v>953</v>
      </c>
      <c r="D289" s="3">
        <v>40</v>
      </c>
      <c r="E289" s="3">
        <v>38.87</v>
      </c>
      <c r="F289" s="3">
        <v>38</v>
      </c>
      <c r="G289" s="4">
        <v>1.022894736842105</v>
      </c>
      <c r="H289" s="4">
        <v>0.03524569076408542</v>
      </c>
      <c r="I289" s="4">
        <v>-0.004517084176093755</v>
      </c>
      <c r="J289" s="4">
        <v>0.07000000000000001</v>
      </c>
      <c r="K289" s="4">
        <v>0.09601138924332808</v>
      </c>
      <c r="L289" s="1" t="s">
        <v>955</v>
      </c>
      <c r="M289" s="5">
        <v>18.59808612440191</v>
      </c>
      <c r="N289" s="3">
        <v>2.09</v>
      </c>
      <c r="O289" s="3">
        <v>1.37</v>
      </c>
      <c r="P289" s="4">
        <v>0.6555023923444977</v>
      </c>
      <c r="Q289" s="1">
        <v>34</v>
      </c>
      <c r="R289" s="4">
        <v>0.05961013722779107</v>
      </c>
      <c r="S289" s="1" t="s">
        <v>991</v>
      </c>
      <c r="T289" s="1" t="s">
        <v>1073</v>
      </c>
      <c r="U289" s="1" t="s">
        <v>1077</v>
      </c>
      <c r="V289" s="1" t="s">
        <v>1081</v>
      </c>
      <c r="W289" s="6" t="s">
        <v>1085</v>
      </c>
      <c r="X289" s="7">
        <v>10996.428746</v>
      </c>
      <c r="Y289" s="10">
        <v>45968</v>
      </c>
      <c r="Z289" s="1" t="s">
        <v>1104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HYPERLINK("https://www.suredividend.com/sure-analysis-AVY/","Avery Dennison Corp.")</f>
        <v>0</v>
      </c>
      <c r="C290" s="1" t="s">
        <v>953</v>
      </c>
      <c r="D290" s="3">
        <v>186</v>
      </c>
      <c r="E290" s="3">
        <v>175.56</v>
      </c>
      <c r="F290" s="3">
        <v>173</v>
      </c>
      <c r="G290" s="4">
        <v>1.014797687861272</v>
      </c>
      <c r="H290" s="4">
        <v>0.02141717931191615</v>
      </c>
      <c r="I290" s="4">
        <v>-0.002933542794193222</v>
      </c>
      <c r="J290" s="4">
        <v>0.08</v>
      </c>
      <c r="K290" s="4">
        <v>0.09577103009472254</v>
      </c>
      <c r="L290" s="1" t="s">
        <v>955</v>
      </c>
      <c r="M290" s="5">
        <v>18.2875</v>
      </c>
      <c r="N290" s="3">
        <v>9.6</v>
      </c>
      <c r="O290" s="3">
        <v>3.76</v>
      </c>
      <c r="P290" s="4">
        <v>0.3916666666666667</v>
      </c>
      <c r="Q290" s="1">
        <v>15</v>
      </c>
      <c r="R290" s="4">
        <v>0.0702598056972048</v>
      </c>
      <c r="S290" s="1" t="s">
        <v>1008</v>
      </c>
      <c r="T290" s="1" t="s">
        <v>1073</v>
      </c>
      <c r="U290" s="1" t="s">
        <v>1077</v>
      </c>
      <c r="V290" s="1" t="s">
        <v>1081</v>
      </c>
      <c r="W290" s="6" t="s">
        <v>1087</v>
      </c>
      <c r="X290" s="7">
        <v>13572.298232</v>
      </c>
      <c r="Y290" s="10">
        <v>45955</v>
      </c>
      <c r="Z290" s="1" t="s">
        <v>1104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HYPERLINK("https://www.suredividend.com/sure-analysis-FUNC/","First United Corporation")</f>
        <v>0</v>
      </c>
      <c r="C291" s="1" t="s">
        <v>952</v>
      </c>
      <c r="D291" s="3">
        <v>36</v>
      </c>
      <c r="E291" s="3">
        <v>38.64</v>
      </c>
      <c r="F291" s="3">
        <v>37</v>
      </c>
      <c r="G291" s="4">
        <v>1.044324324324324</v>
      </c>
      <c r="H291" s="4">
        <v>0.02691511387163561</v>
      </c>
      <c r="I291" s="4">
        <v>-0.008636508568998225</v>
      </c>
      <c r="J291" s="4">
        <v>0.08</v>
      </c>
      <c r="K291" s="4">
        <v>0.09566658904848513</v>
      </c>
      <c r="L291" s="1" t="s">
        <v>955</v>
      </c>
      <c r="M291" s="5">
        <v>10.58630136986301</v>
      </c>
      <c r="N291" s="3">
        <v>3.65</v>
      </c>
      <c r="O291" s="3">
        <v>1.04</v>
      </c>
      <c r="P291" s="4">
        <v>0.2849315068493151</v>
      </c>
      <c r="Q291" s="1">
        <v>7</v>
      </c>
      <c r="R291" s="4">
        <v>0.08307784400377538</v>
      </c>
      <c r="S291" s="1" t="s">
        <v>996</v>
      </c>
      <c r="T291" s="1" t="s">
        <v>1073</v>
      </c>
      <c r="U291" s="1" t="s">
        <v>1077</v>
      </c>
      <c r="V291" s="1" t="s">
        <v>1081</v>
      </c>
      <c r="W291" s="6" t="s">
        <v>1083</v>
      </c>
      <c r="X291" s="7">
        <v>251.820154</v>
      </c>
      <c r="Y291" s="10">
        <v>45894</v>
      </c>
      <c r="Z291" s="1" t="s">
        <v>1097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953</v>
      </c>
      <c r="D292" s="3">
        <v>65</v>
      </c>
      <c r="E292" s="3">
        <v>70.01000000000001</v>
      </c>
      <c r="F292" s="3">
        <v>72</v>
      </c>
      <c r="G292" s="4">
        <v>0.9723611111111112</v>
      </c>
      <c r="H292" s="4">
        <v>0.03428081702613912</v>
      </c>
      <c r="I292" s="4">
        <v>0.005621346813244665</v>
      </c>
      <c r="J292" s="4">
        <v>0.06</v>
      </c>
      <c r="K292" s="4">
        <v>0.09522247559497554</v>
      </c>
      <c r="L292" s="1" t="s">
        <v>955</v>
      </c>
      <c r="M292" s="5">
        <v>12.72909090909091</v>
      </c>
      <c r="N292" s="3">
        <v>5.5</v>
      </c>
      <c r="O292" s="3">
        <v>2.4</v>
      </c>
      <c r="P292" s="4">
        <v>0.4363636363636363</v>
      </c>
      <c r="Q292" s="1">
        <v>22</v>
      </c>
      <c r="R292" s="4">
        <v>0.05115774595007161</v>
      </c>
      <c r="S292" s="1" t="s">
        <v>962</v>
      </c>
      <c r="T292" s="1" t="s">
        <v>1073</v>
      </c>
      <c r="U292" s="1" t="s">
        <v>1077</v>
      </c>
      <c r="V292" s="1" t="s">
        <v>1081</v>
      </c>
      <c r="W292" s="6" t="s">
        <v>1083</v>
      </c>
      <c r="X292" s="7">
        <v>6654.177832</v>
      </c>
      <c r="Y292" s="10">
        <v>45961</v>
      </c>
      <c r="Z292" s="1" t="s">
        <v>1104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HYPERLINK("https://www.suredividend.com/sure-analysis-PFG/","Principal Financial Group Inc")</f>
        <v>0</v>
      </c>
      <c r="C293" s="1" t="s">
        <v>952</v>
      </c>
      <c r="D293" s="3">
        <v>82</v>
      </c>
      <c r="E293" s="3">
        <v>85.94</v>
      </c>
      <c r="F293" s="3">
        <v>91</v>
      </c>
      <c r="G293" s="4">
        <v>0.9443956043956043</v>
      </c>
      <c r="H293" s="4">
        <v>0.03676983942285315</v>
      </c>
      <c r="I293" s="4">
        <v>0.01150773599001531</v>
      </c>
      <c r="J293" s="4">
        <v>0.05</v>
      </c>
      <c r="K293" s="4">
        <v>0.09457379427731749</v>
      </c>
      <c r="L293" s="1" t="s">
        <v>955</v>
      </c>
      <c r="M293" s="5">
        <v>10.35421686746988</v>
      </c>
      <c r="N293" s="3">
        <v>8.300000000000001</v>
      </c>
      <c r="O293" s="3">
        <v>3.16</v>
      </c>
      <c r="P293" s="4">
        <v>0.380722891566265</v>
      </c>
      <c r="Q293" s="1">
        <v>23</v>
      </c>
      <c r="R293" s="4">
        <v>0.06006051179311167</v>
      </c>
      <c r="S293" s="1" t="s">
        <v>1008</v>
      </c>
      <c r="T293" s="1" t="s">
        <v>1073</v>
      </c>
      <c r="U293" s="1" t="s">
        <v>1077</v>
      </c>
      <c r="V293" s="1" t="s">
        <v>1081</v>
      </c>
      <c r="W293" s="6" t="s">
        <v>1083</v>
      </c>
      <c r="X293" s="7">
        <v>18880.488867</v>
      </c>
      <c r="Y293" s="10">
        <v>45970</v>
      </c>
      <c r="Z293" s="1" t="s">
        <v>1102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HYPERLINK("https://www.suredividend.com/sure-analysis-BF.B/","Brown-Forman Corp.")</f>
        <v>0</v>
      </c>
      <c r="C294" s="1" t="s">
        <v>952</v>
      </c>
      <c r="D294" s="3">
        <v>30</v>
      </c>
      <c r="E294" s="3">
        <v>30.1</v>
      </c>
      <c r="F294" s="3">
        <v>33</v>
      </c>
      <c r="G294" s="4">
        <v>0.9121212121212121</v>
      </c>
      <c r="H294" s="4">
        <v>0.03056478405315615</v>
      </c>
      <c r="I294" s="4">
        <v>0.01856673558714816</v>
      </c>
      <c r="J294" s="4">
        <v>0.05</v>
      </c>
      <c r="K294" s="4">
        <v>0.09448393752596229</v>
      </c>
      <c r="L294" s="1" t="s">
        <v>955</v>
      </c>
      <c r="M294" s="5">
        <v>18.24242424242425</v>
      </c>
      <c r="N294" s="3">
        <v>1.65</v>
      </c>
      <c r="O294" s="3">
        <v>0.92</v>
      </c>
      <c r="P294" s="4">
        <v>0.5575757575757576</v>
      </c>
      <c r="Q294" s="1">
        <v>42</v>
      </c>
      <c r="R294" s="4">
        <v>0.0382621697358958</v>
      </c>
      <c r="S294" s="1" t="s">
        <v>1036</v>
      </c>
      <c r="T294" s="1" t="s">
        <v>1073</v>
      </c>
      <c r="U294" s="1" t="s">
        <v>1077</v>
      </c>
      <c r="V294" s="1" t="s">
        <v>1081</v>
      </c>
      <c r="W294" s="6" t="s">
        <v>1091</v>
      </c>
      <c r="X294" s="7">
        <v>14130.407699</v>
      </c>
      <c r="Y294" s="10">
        <v>45908</v>
      </c>
      <c r="Z294" s="1" t="s">
        <v>1102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HYPERLINK("https://www.suredividend.com/sure-analysis-AWK/","American Water Works Co. Inc.")</f>
        <v>0</v>
      </c>
      <c r="C295" s="1" t="s">
        <v>953</v>
      </c>
      <c r="D295" s="3">
        <v>128</v>
      </c>
      <c r="E295" s="3">
        <v>131.9</v>
      </c>
      <c r="F295" s="3">
        <v>126</v>
      </c>
      <c r="G295" s="4">
        <v>1.046825396825397</v>
      </c>
      <c r="H295" s="4">
        <v>0.02509476876421531</v>
      </c>
      <c r="I295" s="4">
        <v>-0.009110674548580833</v>
      </c>
      <c r="J295" s="4">
        <v>0.08</v>
      </c>
      <c r="K295" s="4">
        <v>0.09336638014346033</v>
      </c>
      <c r="L295" s="1" t="s">
        <v>955</v>
      </c>
      <c r="M295" s="5">
        <v>23.01919720767888</v>
      </c>
      <c r="N295" s="3">
        <v>5.73</v>
      </c>
      <c r="O295" s="3">
        <v>3.31</v>
      </c>
      <c r="P295" s="4">
        <v>0.5776614310645724</v>
      </c>
      <c r="Q295" s="1">
        <v>17</v>
      </c>
      <c r="R295" s="4">
        <v>0.07984558029465294</v>
      </c>
      <c r="S295" s="1" t="s">
        <v>1005</v>
      </c>
      <c r="T295" s="1" t="s">
        <v>1073</v>
      </c>
      <c r="U295" s="1" t="s">
        <v>1077</v>
      </c>
      <c r="V295" s="1" t="s">
        <v>1081</v>
      </c>
      <c r="W295" s="6" t="s">
        <v>1085</v>
      </c>
      <c r="X295" s="7">
        <v>25555.333308</v>
      </c>
      <c r="Y295" s="10">
        <v>45961</v>
      </c>
      <c r="Z295" s="1" t="s">
        <v>1097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HYPERLINK("https://www.suredividend.com/sure-analysis-HTB/","HomeTrust Bancshares, Inc.")</f>
        <v>0</v>
      </c>
      <c r="C296" s="1" t="s">
        <v>952</v>
      </c>
      <c r="D296" s="3">
        <v>40</v>
      </c>
      <c r="E296" s="3">
        <v>41.79</v>
      </c>
      <c r="F296" s="3">
        <v>46</v>
      </c>
      <c r="G296" s="4">
        <v>0.9084782608695652</v>
      </c>
      <c r="H296" s="4">
        <v>0.0124431682220627</v>
      </c>
      <c r="I296" s="4">
        <v>0.01938230855015899</v>
      </c>
      <c r="J296" s="4">
        <v>0.06</v>
      </c>
      <c r="K296" s="4">
        <v>0.09326401912247961</v>
      </c>
      <c r="L296" s="1" t="s">
        <v>955</v>
      </c>
      <c r="M296" s="5">
        <v>10.99736842105263</v>
      </c>
      <c r="N296" s="3">
        <v>3.8</v>
      </c>
      <c r="O296" s="3">
        <v>0.52</v>
      </c>
      <c r="P296" s="4">
        <v>0.1368421052631579</v>
      </c>
      <c r="Q296" s="1">
        <v>7</v>
      </c>
      <c r="R296" s="4">
        <v>0.1208742617958329</v>
      </c>
      <c r="S296" s="1" t="s">
        <v>968</v>
      </c>
      <c r="T296" s="1" t="s">
        <v>1073</v>
      </c>
      <c r="U296" s="1" t="s">
        <v>1077</v>
      </c>
      <c r="V296" s="1" t="s">
        <v>1081</v>
      </c>
      <c r="W296" s="6" t="s">
        <v>1083</v>
      </c>
      <c r="X296" s="7">
        <v>730.7305</v>
      </c>
      <c r="Y296" s="10">
        <v>45954</v>
      </c>
      <c r="Z296" s="1" t="s">
        <v>1097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HYPERLINK("https://www.suredividend.com/sure-analysis-BLK/","Blackrock Inc.")</f>
        <v>0</v>
      </c>
      <c r="C297" s="1" t="s">
        <v>953</v>
      </c>
      <c r="D297" s="3">
        <v>1194</v>
      </c>
      <c r="E297" s="3">
        <v>1078.5</v>
      </c>
      <c r="F297" s="3">
        <v>959</v>
      </c>
      <c r="G297" s="4">
        <v>1.124608967674661</v>
      </c>
      <c r="H297" s="4">
        <v>0.01932313398238294</v>
      </c>
      <c r="I297" s="4">
        <v>-0.02321340356106893</v>
      </c>
      <c r="J297" s="4">
        <v>0.1</v>
      </c>
      <c r="K297" s="4">
        <v>0.09274576554022063</v>
      </c>
      <c r="L297" s="1" t="s">
        <v>955</v>
      </c>
      <c r="M297" s="5">
        <v>22.48280175109443</v>
      </c>
      <c r="N297" s="3">
        <v>47.97</v>
      </c>
      <c r="O297" s="3">
        <v>20.84</v>
      </c>
      <c r="P297" s="4">
        <v>0.4344381905357515</v>
      </c>
      <c r="Q297" s="1">
        <v>16</v>
      </c>
      <c r="R297" s="4">
        <v>0.08996652641582603</v>
      </c>
      <c r="S297" s="1" t="s">
        <v>980</v>
      </c>
      <c r="T297" s="1" t="s">
        <v>1073</v>
      </c>
      <c r="U297" s="1" t="s">
        <v>1077</v>
      </c>
      <c r="V297" s="1" t="s">
        <v>1081</v>
      </c>
      <c r="W297" s="6" t="s">
        <v>1083</v>
      </c>
      <c r="X297" s="7">
        <v>159959.499538</v>
      </c>
      <c r="Y297" s="10">
        <v>45945</v>
      </c>
      <c r="Z297" s="1" t="s">
        <v>1100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HYPERLINK("https://www.suredividend.com/sure-analysis-APD/","Air Products &amp; Chemicals Inc.")</f>
        <v>0</v>
      </c>
      <c r="C298" s="1" t="s">
        <v>953</v>
      </c>
      <c r="D298" s="3">
        <v>257</v>
      </c>
      <c r="E298" s="3">
        <v>260.65</v>
      </c>
      <c r="F298" s="3">
        <v>273</v>
      </c>
      <c r="G298" s="4">
        <v>0.9547619047619047</v>
      </c>
      <c r="H298" s="4">
        <v>0.02746978707078458</v>
      </c>
      <c r="I298" s="4">
        <v>0.009301650743285039</v>
      </c>
      <c r="J298" s="4">
        <v>0.06</v>
      </c>
      <c r="K298" s="4">
        <v>0.0925008503294158</v>
      </c>
      <c r="L298" s="1" t="s">
        <v>955</v>
      </c>
      <c r="M298" s="5">
        <v>20.05</v>
      </c>
      <c r="N298" s="3">
        <v>13</v>
      </c>
      <c r="O298" s="3">
        <v>7.16</v>
      </c>
      <c r="P298" s="4">
        <v>0.5507692307692308</v>
      </c>
      <c r="Q298" s="1">
        <v>43</v>
      </c>
      <c r="R298" s="4">
        <v>0.0399705151960601</v>
      </c>
      <c r="S298" s="1" t="s">
        <v>974</v>
      </c>
      <c r="T298" s="1" t="s">
        <v>1073</v>
      </c>
      <c r="U298" s="1" t="s">
        <v>1077</v>
      </c>
      <c r="V298" s="1" t="s">
        <v>1081</v>
      </c>
      <c r="W298" s="6" t="s">
        <v>1084</v>
      </c>
      <c r="X298" s="7">
        <v>57951.369244</v>
      </c>
      <c r="Y298" s="10">
        <v>45985</v>
      </c>
      <c r="Z298" s="1" t="s">
        <v>1102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HYPERLINK("https://www.suredividend.com/sure-analysis-ALSN/","Allison Transmission Holdings, Inc.")</f>
        <v>0</v>
      </c>
      <c r="C299" s="1" t="s">
        <v>952</v>
      </c>
      <c r="D299" s="3">
        <v>82</v>
      </c>
      <c r="E299" s="3">
        <v>90.47</v>
      </c>
      <c r="F299" s="3">
        <v>100</v>
      </c>
      <c r="G299" s="4">
        <v>0.9046999999999999</v>
      </c>
      <c r="H299" s="4">
        <v>0.01193765889245054</v>
      </c>
      <c r="I299" s="4">
        <v>0.02023233053131634</v>
      </c>
      <c r="J299" s="4">
        <v>0.06</v>
      </c>
      <c r="K299" s="4">
        <v>0.09170127995188015</v>
      </c>
      <c r="L299" s="1" t="s">
        <v>955</v>
      </c>
      <c r="M299" s="5">
        <v>11.74935064935065</v>
      </c>
      <c r="N299" s="3">
        <v>7.7</v>
      </c>
      <c r="O299" s="3">
        <v>1.08</v>
      </c>
      <c r="P299" s="4">
        <v>0.1402597402597403</v>
      </c>
      <c r="Q299" s="1">
        <v>6</v>
      </c>
      <c r="R299" s="4">
        <v>0.06069091570555463</v>
      </c>
      <c r="S299" s="1" t="s">
        <v>975</v>
      </c>
      <c r="T299" s="1" t="s">
        <v>1073</v>
      </c>
      <c r="U299" s="1" t="s">
        <v>1077</v>
      </c>
      <c r="V299" s="1" t="s">
        <v>1081</v>
      </c>
      <c r="W299" s="6" t="s">
        <v>1087</v>
      </c>
      <c r="X299" s="7">
        <v>7533.863372</v>
      </c>
      <c r="Y299" s="10">
        <v>45973</v>
      </c>
      <c r="Z299" s="1" t="s">
        <v>1098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HYPERLINK("https://www.suredividend.com/sure-analysis-CNO/","CNO Financial Group")</f>
        <v>0</v>
      </c>
      <c r="C300" s="1" t="s">
        <v>953</v>
      </c>
      <c r="D300" s="3">
        <v>40</v>
      </c>
      <c r="E300" s="3">
        <v>40.55</v>
      </c>
      <c r="F300" s="3">
        <v>39</v>
      </c>
      <c r="G300" s="4">
        <v>1.03974358974359</v>
      </c>
      <c r="H300" s="4">
        <v>0.01676942046855734</v>
      </c>
      <c r="I300" s="4">
        <v>-0.007764526004418015</v>
      </c>
      <c r="J300" s="4">
        <v>0.08500000000000001</v>
      </c>
      <c r="K300" s="4">
        <v>0.09148223229600361</v>
      </c>
      <c r="L300" s="1" t="s">
        <v>955</v>
      </c>
      <c r="M300" s="5">
        <v>10.78457446808511</v>
      </c>
      <c r="N300" s="3">
        <v>3.76</v>
      </c>
      <c r="O300" s="3">
        <v>0.68</v>
      </c>
      <c r="P300" s="4">
        <v>0.1808510638297872</v>
      </c>
      <c r="Q300" s="1">
        <v>13</v>
      </c>
      <c r="R300" s="4">
        <v>0.06916058146346216</v>
      </c>
      <c r="S300" s="1" t="s">
        <v>1027</v>
      </c>
      <c r="T300" s="1" t="s">
        <v>1073</v>
      </c>
      <c r="U300" s="1" t="s">
        <v>1077</v>
      </c>
      <c r="V300" s="1" t="s">
        <v>1081</v>
      </c>
      <c r="W300" s="6" t="s">
        <v>1083</v>
      </c>
      <c r="X300" s="7">
        <v>3866.584912</v>
      </c>
      <c r="Y300" s="10">
        <v>45968</v>
      </c>
      <c r="Z300" s="1" t="s">
        <v>1099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HYPERLINK("https://www.suredividend.com/sure-analysis-HOMB/","Home Bancshares Inc")</f>
        <v>0</v>
      </c>
      <c r="C301" s="1" t="s">
        <v>953</v>
      </c>
      <c r="D301" s="3">
        <v>27</v>
      </c>
      <c r="E301" s="3">
        <v>28.31</v>
      </c>
      <c r="F301" s="3">
        <v>25</v>
      </c>
      <c r="G301" s="4">
        <v>1.1324</v>
      </c>
      <c r="H301" s="4">
        <v>0.02967149417167079</v>
      </c>
      <c r="I301" s="4">
        <v>-0.02456119698216774</v>
      </c>
      <c r="J301" s="4">
        <v>0.09</v>
      </c>
      <c r="K301" s="4">
        <v>0.09108791929972826</v>
      </c>
      <c r="L301" s="1" t="s">
        <v>955</v>
      </c>
      <c r="M301" s="5">
        <v>11.99576271186441</v>
      </c>
      <c r="N301" s="3">
        <v>2.36</v>
      </c>
      <c r="O301" s="3">
        <v>0.84</v>
      </c>
      <c r="P301" s="4">
        <v>0.3559322033898305</v>
      </c>
      <c r="Q301" s="1">
        <v>15</v>
      </c>
      <c r="R301" s="4">
        <v>0.07925772298130362</v>
      </c>
      <c r="S301" s="1" t="s">
        <v>991</v>
      </c>
      <c r="T301" s="1" t="s">
        <v>1073</v>
      </c>
      <c r="U301" s="1" t="s">
        <v>1077</v>
      </c>
      <c r="V301" s="1" t="s">
        <v>1081</v>
      </c>
      <c r="W301" s="6" t="s">
        <v>1083</v>
      </c>
      <c r="X301" s="7">
        <v>5593.596135</v>
      </c>
      <c r="Y301" s="10">
        <v>45957</v>
      </c>
      <c r="Z301" s="1" t="s">
        <v>1095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HYPERLINK("https://www.suredividend.com/sure-analysis-BK/","Bank Of New York Mellon Corp")</f>
        <v>0</v>
      </c>
      <c r="C302" s="1" t="s">
        <v>953</v>
      </c>
      <c r="D302" s="3">
        <v>106</v>
      </c>
      <c r="E302" s="3">
        <v>113.34</v>
      </c>
      <c r="F302" s="3">
        <v>96</v>
      </c>
      <c r="G302" s="4">
        <v>1.180625</v>
      </c>
      <c r="H302" s="4">
        <v>0.01870478207164284</v>
      </c>
      <c r="I302" s="4">
        <v>-0.03266343349335588</v>
      </c>
      <c r="J302" s="4">
        <v>0.11</v>
      </c>
      <c r="K302" s="4">
        <v>0.09051647132778928</v>
      </c>
      <c r="L302" s="1" t="s">
        <v>955</v>
      </c>
      <c r="M302" s="5">
        <v>15.42040816326531</v>
      </c>
      <c r="N302" s="3">
        <v>7.35</v>
      </c>
      <c r="O302" s="3">
        <v>2.12</v>
      </c>
      <c r="P302" s="4">
        <v>0.2884353741496599</v>
      </c>
      <c r="Q302" s="1">
        <v>15</v>
      </c>
      <c r="R302" s="4">
        <v>0.06975448922743444</v>
      </c>
      <c r="S302" s="1" t="s">
        <v>1037</v>
      </c>
      <c r="T302" s="1" t="s">
        <v>1073</v>
      </c>
      <c r="U302" s="1" t="s">
        <v>1077</v>
      </c>
      <c r="V302" s="1" t="s">
        <v>1081</v>
      </c>
      <c r="W302" s="6" t="s">
        <v>1083</v>
      </c>
      <c r="X302" s="7">
        <v>78863.21243299999</v>
      </c>
      <c r="Y302" s="10">
        <v>45949</v>
      </c>
      <c r="Z302" s="1" t="s">
        <v>1094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HYPERLINK("https://www.suredividend.com/sure-analysis-TCBK/","Trico Bancshares")</f>
        <v>0</v>
      </c>
      <c r="C303" s="1" t="s">
        <v>952</v>
      </c>
      <c r="D303" s="3">
        <v>44</v>
      </c>
      <c r="E303" s="3">
        <v>49.43</v>
      </c>
      <c r="F303" s="3">
        <v>48</v>
      </c>
      <c r="G303" s="4">
        <v>1.029791666666667</v>
      </c>
      <c r="H303" s="4">
        <v>0.02913210600849686</v>
      </c>
      <c r="I303" s="4">
        <v>-0.005854100864416178</v>
      </c>
      <c r="J303" s="4">
        <v>0.07000000000000001</v>
      </c>
      <c r="K303" s="4">
        <v>0.09037218864063257</v>
      </c>
      <c r="L303" s="1" t="s">
        <v>955</v>
      </c>
      <c r="M303" s="5">
        <v>13.46866485013624</v>
      </c>
      <c r="N303" s="3">
        <v>3.67</v>
      </c>
      <c r="O303" s="3">
        <v>1.44</v>
      </c>
      <c r="P303" s="4">
        <v>0.3923705722070845</v>
      </c>
      <c r="Q303" s="1">
        <v>13</v>
      </c>
      <c r="R303" s="4">
        <v>0.07003448782339894</v>
      </c>
      <c r="S303" s="1" t="s">
        <v>980</v>
      </c>
      <c r="T303" s="1" t="s">
        <v>1073</v>
      </c>
      <c r="U303" s="1" t="s">
        <v>1077</v>
      </c>
      <c r="V303" s="1" t="s">
        <v>1081</v>
      </c>
      <c r="W303" s="6" t="s">
        <v>1083</v>
      </c>
      <c r="X303" s="7">
        <v>1606.400528</v>
      </c>
      <c r="Y303" s="10">
        <v>45957</v>
      </c>
      <c r="Z303" s="1" t="s">
        <v>1099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HYPERLINK("https://www.suredividend.com/sure-analysis-CHD/","Church &amp; Dwight Co., Inc.")</f>
        <v>0</v>
      </c>
      <c r="C304" s="1" t="s">
        <v>953</v>
      </c>
      <c r="D304" s="3">
        <v>83</v>
      </c>
      <c r="E304" s="3">
        <v>83.905</v>
      </c>
      <c r="F304" s="3">
        <v>95</v>
      </c>
      <c r="G304" s="4">
        <v>0.8832105263157894</v>
      </c>
      <c r="H304" s="4">
        <v>0.01406352422382456</v>
      </c>
      <c r="I304" s="4">
        <v>0.02514937843386922</v>
      </c>
      <c r="J304" s="4">
        <v>0.05</v>
      </c>
      <c r="K304" s="4">
        <v>0.08864890101995471</v>
      </c>
      <c r="L304" s="1" t="s">
        <v>955</v>
      </c>
      <c r="M304" s="5">
        <v>23.97285714285714</v>
      </c>
      <c r="N304" s="3">
        <v>3.5</v>
      </c>
      <c r="O304" s="3">
        <v>1.18</v>
      </c>
      <c r="P304" s="4">
        <v>0.3371428571428571</v>
      </c>
      <c r="Q304" s="1">
        <v>29</v>
      </c>
      <c r="R304" s="4">
        <v>0.0601199707922162</v>
      </c>
      <c r="S304" s="1" t="s">
        <v>968</v>
      </c>
      <c r="T304" s="1" t="s">
        <v>1073</v>
      </c>
      <c r="U304" s="1" t="s">
        <v>1077</v>
      </c>
      <c r="V304" s="1" t="s">
        <v>1081</v>
      </c>
      <c r="W304" s="6" t="s">
        <v>1091</v>
      </c>
      <c r="X304" s="7">
        <v>20149.314258</v>
      </c>
      <c r="Y304" s="10">
        <v>45983</v>
      </c>
      <c r="Z304" s="1" t="s">
        <v>1094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HYPERLINK("https://www.suredividend.com/sure-analysis-CCBG/","Capital City Bank Group, Inc.")</f>
        <v>0</v>
      </c>
      <c r="C305" s="1" t="s">
        <v>952</v>
      </c>
      <c r="D305" s="3">
        <v>40</v>
      </c>
      <c r="E305" s="3">
        <v>42.84</v>
      </c>
      <c r="F305" s="3">
        <v>44</v>
      </c>
      <c r="G305" s="4">
        <v>0.9736363636363637</v>
      </c>
      <c r="H305" s="4">
        <v>0.02427637721755369</v>
      </c>
      <c r="I305" s="4">
        <v>0.005357779507041194</v>
      </c>
      <c r="J305" s="4">
        <v>0.06</v>
      </c>
      <c r="K305" s="4">
        <v>0.08726346278858177</v>
      </c>
      <c r="L305" s="1" t="s">
        <v>955</v>
      </c>
      <c r="M305" s="5">
        <v>12.27507163323782</v>
      </c>
      <c r="N305" s="3">
        <v>3.49</v>
      </c>
      <c r="O305" s="3">
        <v>1.04</v>
      </c>
      <c r="P305" s="4">
        <v>0.2979942693409742</v>
      </c>
      <c r="Q305" s="1">
        <v>12</v>
      </c>
      <c r="R305" s="4">
        <v>0.05973259432914246</v>
      </c>
      <c r="S305" s="1" t="s">
        <v>1010</v>
      </c>
      <c r="T305" s="1" t="s">
        <v>1073</v>
      </c>
      <c r="U305" s="1" t="s">
        <v>1077</v>
      </c>
      <c r="V305" s="1" t="s">
        <v>1081</v>
      </c>
      <c r="W305" s="6" t="s">
        <v>1083</v>
      </c>
      <c r="X305" s="7">
        <v>731.911216</v>
      </c>
      <c r="Y305" s="10">
        <v>45952</v>
      </c>
      <c r="Z305" s="1" t="s">
        <v>1097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HYPERLINK("https://www.suredividend.com/sure-analysis-WFC/","Wells Fargo &amp; Co.")</f>
        <v>0</v>
      </c>
      <c r="C306" s="1" t="s">
        <v>953</v>
      </c>
      <c r="D306" s="3">
        <v>84</v>
      </c>
      <c r="E306" s="3">
        <v>89.34999999999999</v>
      </c>
      <c r="F306" s="3">
        <v>81</v>
      </c>
      <c r="G306" s="4">
        <v>1.103086419753086</v>
      </c>
      <c r="H306" s="4">
        <v>0.02014549524342473</v>
      </c>
      <c r="I306" s="4">
        <v>-0.01943115083493996</v>
      </c>
      <c r="J306" s="4">
        <v>0.09</v>
      </c>
      <c r="K306" s="4">
        <v>0.0871558971643247</v>
      </c>
      <c r="L306" s="1" t="s">
        <v>955</v>
      </c>
      <c r="M306" s="5">
        <v>14.296</v>
      </c>
      <c r="N306" s="3">
        <v>6.25</v>
      </c>
      <c r="O306" s="3">
        <v>1.8</v>
      </c>
      <c r="P306" s="4">
        <v>0.288</v>
      </c>
      <c r="Q306" s="1">
        <v>5</v>
      </c>
      <c r="R306" s="4">
        <v>0.06961037572506878</v>
      </c>
      <c r="S306" s="1" t="s">
        <v>969</v>
      </c>
      <c r="T306" s="1" t="s">
        <v>1073</v>
      </c>
      <c r="U306" s="1" t="s">
        <v>1077</v>
      </c>
      <c r="V306" s="1" t="s">
        <v>1081</v>
      </c>
      <c r="W306" s="6" t="s">
        <v>1083</v>
      </c>
      <c r="X306" s="7">
        <v>280477.203828</v>
      </c>
      <c r="Y306" s="10">
        <v>45947</v>
      </c>
      <c r="Z306" s="1" t="s">
        <v>1094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HYPERLINK("https://www.suredividend.com/sure-analysis-CYFL/","Century Financial Corporation")</f>
        <v>0</v>
      </c>
      <c r="C307" s="1" t="s">
        <v>952</v>
      </c>
      <c r="D307" s="3">
        <v>45</v>
      </c>
      <c r="E307" s="3">
        <v>48</v>
      </c>
      <c r="F307" s="3">
        <v>50</v>
      </c>
      <c r="G307" s="4">
        <v>0.96</v>
      </c>
      <c r="H307" s="4">
        <v>0.02083333333333333</v>
      </c>
      <c r="I307" s="4">
        <v>0.008197818497166498</v>
      </c>
      <c r="J307" s="4">
        <v>0.06</v>
      </c>
      <c r="K307" s="4">
        <v>0.08714424572691337</v>
      </c>
      <c r="L307" s="1" t="s">
        <v>955</v>
      </c>
      <c r="M307" s="5">
        <v>8.727272727272727</v>
      </c>
      <c r="N307" s="3">
        <v>5.5</v>
      </c>
      <c r="O307" s="3">
        <v>1</v>
      </c>
      <c r="P307" s="4">
        <v>0.1818181818181818</v>
      </c>
      <c r="Q307" s="1">
        <v>13</v>
      </c>
      <c r="R307" s="4">
        <v>0.0602809527753625</v>
      </c>
      <c r="T307" s="1" t="s">
        <v>1073</v>
      </c>
      <c r="U307" s="1" t="s">
        <v>1077</v>
      </c>
      <c r="V307" s="1" t="s">
        <v>1081</v>
      </c>
      <c r="W307" s="6" t="s">
        <v>1083</v>
      </c>
      <c r="Y307" s="10">
        <v>45976</v>
      </c>
      <c r="Z307" s="1" t="s">
        <v>1097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HYPERLINK("https://www.suredividend.com/sure-analysis-TXRH/","Texas Roadhouse, Inc.")</f>
        <v>0</v>
      </c>
      <c r="C308" s="1" t="s">
        <v>953</v>
      </c>
      <c r="D308" s="3">
        <v>171</v>
      </c>
      <c r="E308" s="3">
        <v>168.94</v>
      </c>
      <c r="F308" s="3">
        <v>146</v>
      </c>
      <c r="G308" s="4">
        <v>1.157123287671233</v>
      </c>
      <c r="H308" s="4">
        <v>0.01610039067124423</v>
      </c>
      <c r="I308" s="4">
        <v>-0.02876556203723346</v>
      </c>
      <c r="J308" s="4">
        <v>0.1</v>
      </c>
      <c r="K308" s="4">
        <v>0.08446266172575978</v>
      </c>
      <c r="L308" s="1" t="s">
        <v>955</v>
      </c>
      <c r="M308" s="5">
        <v>26.562893081761</v>
      </c>
      <c r="N308" s="3">
        <v>6.36</v>
      </c>
      <c r="O308" s="3">
        <v>2.72</v>
      </c>
      <c r="P308" s="4">
        <v>0.4276729559748428</v>
      </c>
      <c r="Q308" s="1">
        <v>5</v>
      </c>
      <c r="R308" s="4">
        <v>0.09997050830829379</v>
      </c>
      <c r="S308" s="1" t="s">
        <v>993</v>
      </c>
      <c r="T308" s="1" t="s">
        <v>1073</v>
      </c>
      <c r="U308" s="1" t="s">
        <v>1077</v>
      </c>
      <c r="V308" s="1" t="s">
        <v>1081</v>
      </c>
      <c r="W308" s="6" t="s">
        <v>1086</v>
      </c>
      <c r="X308" s="7">
        <v>11178.687351</v>
      </c>
      <c r="Y308" s="10">
        <v>45979</v>
      </c>
      <c r="Z308" s="1" t="s">
        <v>1096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HYPERLINK("https://www.suredividend.com/sure-analysis-BKU/","BankUnited, Inc.")</f>
        <v>0</v>
      </c>
      <c r="C309" s="1" t="s">
        <v>952</v>
      </c>
      <c r="D309" s="3">
        <v>38</v>
      </c>
      <c r="E309" s="3">
        <v>44.53</v>
      </c>
      <c r="F309" s="3">
        <v>41</v>
      </c>
      <c r="G309" s="4">
        <v>1.08609756097561</v>
      </c>
      <c r="H309" s="4">
        <v>0.02784639568830002</v>
      </c>
      <c r="I309" s="4">
        <v>-0.01638253296374426</v>
      </c>
      <c r="J309" s="4">
        <v>0.075</v>
      </c>
      <c r="K309" s="4">
        <v>0.08384725341705357</v>
      </c>
      <c r="L309" s="1" t="s">
        <v>955</v>
      </c>
      <c r="M309" s="5">
        <v>12.94476744186047</v>
      </c>
      <c r="N309" s="3">
        <v>3.44</v>
      </c>
      <c r="O309" s="3">
        <v>1.24</v>
      </c>
      <c r="P309" s="4">
        <v>0.3604651162790698</v>
      </c>
      <c r="Q309" s="1">
        <v>6</v>
      </c>
      <c r="R309" s="4">
        <v>0.07497821573034336</v>
      </c>
      <c r="S309" s="1" t="s">
        <v>1000</v>
      </c>
      <c r="T309" s="1" t="s">
        <v>1073</v>
      </c>
      <c r="U309" s="1" t="s">
        <v>1077</v>
      </c>
      <c r="V309" s="1" t="s">
        <v>1081</v>
      </c>
      <c r="W309" s="6" t="s">
        <v>1083</v>
      </c>
      <c r="X309" s="7">
        <v>3348.352964</v>
      </c>
      <c r="Y309" s="10">
        <v>45953</v>
      </c>
      <c r="Z309" s="1" t="s">
        <v>1099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HYPERLINK("https://www.suredividend.com/sure-analysis-EFSC/","Enterprise Financial Services Corp")</f>
        <v>0</v>
      </c>
      <c r="C310" s="1" t="s">
        <v>952</v>
      </c>
      <c r="D310" s="3">
        <v>52</v>
      </c>
      <c r="E310" s="3">
        <v>55.845</v>
      </c>
      <c r="F310" s="3">
        <v>58</v>
      </c>
      <c r="G310" s="4">
        <v>0.9628448275862069</v>
      </c>
      <c r="H310" s="4">
        <v>0.0229205837586176</v>
      </c>
      <c r="I310" s="4">
        <v>0.007601347579658357</v>
      </c>
      <c r="J310" s="4">
        <v>0.055</v>
      </c>
      <c r="K310" s="4">
        <v>0.08363268748478325</v>
      </c>
      <c r="L310" s="1" t="s">
        <v>955</v>
      </c>
      <c r="M310" s="5">
        <v>10.6574427480916</v>
      </c>
      <c r="N310" s="3">
        <v>5.24</v>
      </c>
      <c r="O310" s="3">
        <v>1.28</v>
      </c>
      <c r="P310" s="4">
        <v>0.2442748091603053</v>
      </c>
      <c r="Q310" s="1">
        <v>12</v>
      </c>
      <c r="R310" s="4">
        <v>0.05963727749054959</v>
      </c>
      <c r="S310" s="1" t="s">
        <v>962</v>
      </c>
      <c r="T310" s="1" t="s">
        <v>1073</v>
      </c>
      <c r="U310" s="1" t="s">
        <v>1077</v>
      </c>
      <c r="V310" s="1" t="s">
        <v>1081</v>
      </c>
      <c r="W310" s="6" t="s">
        <v>1083</v>
      </c>
      <c r="X310" s="7">
        <v>2067.429377</v>
      </c>
      <c r="Y310" s="10">
        <v>45966</v>
      </c>
      <c r="Z310" s="1" t="s">
        <v>1101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HYPERLINK("https://www.suredividend.com/sure-analysis-CFBK/","CF Bankshares Inc.")</f>
        <v>0</v>
      </c>
      <c r="C311" s="1" t="s">
        <v>953</v>
      </c>
      <c r="D311" s="3">
        <v>23</v>
      </c>
      <c r="E311" s="3">
        <v>23.74</v>
      </c>
      <c r="F311" s="3">
        <v>25</v>
      </c>
      <c r="G311" s="4">
        <v>0.9495999999999999</v>
      </c>
      <c r="H311" s="4">
        <v>0.01347935973041281</v>
      </c>
      <c r="I311" s="4">
        <v>0.01039655967791364</v>
      </c>
      <c r="J311" s="4">
        <v>0.06</v>
      </c>
      <c r="K311" s="4">
        <v>0.08267958123648356</v>
      </c>
      <c r="L311" s="1" t="s">
        <v>955</v>
      </c>
      <c r="M311" s="5">
        <v>7.465408805031446</v>
      </c>
      <c r="N311" s="3">
        <v>3.18</v>
      </c>
      <c r="O311" s="3">
        <v>0.32</v>
      </c>
      <c r="P311" s="4">
        <v>0.1006289308176101</v>
      </c>
      <c r="Q311" s="1">
        <v>6</v>
      </c>
      <c r="R311" s="4">
        <v>0.05081623913789235</v>
      </c>
      <c r="S311" s="1" t="s">
        <v>1000</v>
      </c>
      <c r="T311" s="1" t="s">
        <v>1073</v>
      </c>
      <c r="U311" s="1" t="s">
        <v>1077</v>
      </c>
      <c r="V311" s="1" t="s">
        <v>1081</v>
      </c>
      <c r="W311" s="6" t="s">
        <v>1083</v>
      </c>
      <c r="X311" s="7">
        <v>153.039656</v>
      </c>
      <c r="Y311" s="10">
        <v>45972</v>
      </c>
      <c r="Z311" s="1" t="s">
        <v>1101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HYPERLINK("https://www.suredividend.com/sure-analysis-AIZ/","Assurant Inc")</f>
        <v>0</v>
      </c>
      <c r="C312" s="1" t="s">
        <v>953</v>
      </c>
      <c r="D312" s="3">
        <v>229</v>
      </c>
      <c r="E312" s="3">
        <v>222.13</v>
      </c>
      <c r="F312" s="3">
        <v>249</v>
      </c>
      <c r="G312" s="4">
        <v>0.8920883534136546</v>
      </c>
      <c r="H312" s="4">
        <v>0.01584657632917661</v>
      </c>
      <c r="I312" s="4">
        <v>0.02310080433726625</v>
      </c>
      <c r="J312" s="4">
        <v>0.04</v>
      </c>
      <c r="K312" s="4">
        <v>0.07842304696852032</v>
      </c>
      <c r="L312" s="1" t="s">
        <v>955</v>
      </c>
      <c r="M312" s="5">
        <v>12.34055555555556</v>
      </c>
      <c r="N312" s="3">
        <v>18</v>
      </c>
      <c r="O312" s="3">
        <v>3.52</v>
      </c>
      <c r="P312" s="4">
        <v>0.1955555555555556</v>
      </c>
      <c r="Q312" s="1">
        <v>20</v>
      </c>
      <c r="R312" s="4">
        <v>0.06042477819475911</v>
      </c>
      <c r="S312" s="1" t="s">
        <v>995</v>
      </c>
      <c r="T312" s="1" t="s">
        <v>1073</v>
      </c>
      <c r="U312" s="1" t="s">
        <v>1077</v>
      </c>
      <c r="V312" s="1" t="s">
        <v>1081</v>
      </c>
      <c r="W312" s="6" t="s">
        <v>1083</v>
      </c>
      <c r="X312" s="7">
        <v>11134.533186</v>
      </c>
      <c r="Y312" s="10">
        <v>45978</v>
      </c>
      <c r="Z312" s="1" t="s">
        <v>1104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HYPERLINK("https://www.suredividend.com/sure-analysis-NVS/","Novartis AG")</f>
        <v>0</v>
      </c>
      <c r="C313" s="1" t="s">
        <v>952</v>
      </c>
      <c r="D313" s="3">
        <v>123</v>
      </c>
      <c r="E313" s="3">
        <v>133.91</v>
      </c>
      <c r="F313" s="3">
        <v>141</v>
      </c>
      <c r="G313" s="4">
        <v>0.9497163120567376</v>
      </c>
      <c r="H313" s="4">
        <v>0.0297961317302666</v>
      </c>
      <c r="I313" s="4">
        <v>0.01037180974826502</v>
      </c>
      <c r="J313" s="4">
        <v>0.04</v>
      </c>
      <c r="K313" s="4">
        <v>0.07696763104095705</v>
      </c>
      <c r="L313" s="1" t="s">
        <v>955</v>
      </c>
      <c r="M313" s="5">
        <v>15.18253968253968</v>
      </c>
      <c r="N313" s="3">
        <v>8.82</v>
      </c>
      <c r="O313" s="3">
        <v>3.99</v>
      </c>
      <c r="P313" s="4">
        <v>0.4523809523809524</v>
      </c>
      <c r="Q313" s="1">
        <v>29</v>
      </c>
      <c r="R313" s="4">
        <v>0.03980947037728622</v>
      </c>
      <c r="S313" s="1" t="s">
        <v>1038</v>
      </c>
      <c r="T313" s="1" t="s">
        <v>1074</v>
      </c>
      <c r="U313" s="1" t="s">
        <v>1077</v>
      </c>
      <c r="V313" s="1" t="s">
        <v>1082</v>
      </c>
      <c r="W313" s="6" t="s">
        <v>1088</v>
      </c>
      <c r="X313" s="7">
        <v>264108.934243</v>
      </c>
      <c r="Y313" s="10">
        <v>45960</v>
      </c>
      <c r="Z313" s="1" t="s">
        <v>1096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HYPERLINK("https://www.suredividend.com/sure-analysis-HLI/","Houlihan Lokey Inc")</f>
        <v>0</v>
      </c>
      <c r="C314" s="1" t="s">
        <v>953</v>
      </c>
      <c r="D314" s="3">
        <v>180</v>
      </c>
      <c r="E314" s="3">
        <v>176.5</v>
      </c>
      <c r="F314" s="3">
        <v>149</v>
      </c>
      <c r="G314" s="4">
        <v>1.184563758389262</v>
      </c>
      <c r="H314" s="4">
        <v>0.01359773371104816</v>
      </c>
      <c r="I314" s="4">
        <v>-0.03330758331994288</v>
      </c>
      <c r="J314" s="4">
        <v>0.1</v>
      </c>
      <c r="K314" s="4">
        <v>0.07651746561581541</v>
      </c>
      <c r="L314" s="1" t="s">
        <v>955</v>
      </c>
      <c r="M314" s="5">
        <v>22.54150702426564</v>
      </c>
      <c r="N314" s="3">
        <v>7.83</v>
      </c>
      <c r="O314" s="3">
        <v>2.4</v>
      </c>
      <c r="P314" s="4">
        <v>0.3065134099616858</v>
      </c>
      <c r="Q314" s="1">
        <v>10</v>
      </c>
      <c r="R314" s="4">
        <v>0.08022119107630199</v>
      </c>
      <c r="S314" s="1" t="s">
        <v>983</v>
      </c>
      <c r="T314" s="1" t="s">
        <v>1073</v>
      </c>
      <c r="U314" s="1" t="s">
        <v>1077</v>
      </c>
      <c r="V314" s="1" t="s">
        <v>1081</v>
      </c>
      <c r="W314" s="6" t="s">
        <v>1083</v>
      </c>
      <c r="X314" s="7">
        <v>12382.542431</v>
      </c>
      <c r="Y314" s="10">
        <v>45968</v>
      </c>
      <c r="Z314" s="1" t="s">
        <v>1099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HYPERLINK("https://www.suredividend.com/sure-analysis-NNI/","Nelnet, Inc.")</f>
        <v>0</v>
      </c>
      <c r="C315" s="1" t="s">
        <v>953</v>
      </c>
      <c r="D315" s="3">
        <v>128</v>
      </c>
      <c r="E315" s="3">
        <v>133.03</v>
      </c>
      <c r="F315" s="3">
        <v>104</v>
      </c>
      <c r="G315" s="4">
        <v>1.279134615384615</v>
      </c>
      <c r="H315" s="4">
        <v>0.009922573855521311</v>
      </c>
      <c r="I315" s="4">
        <v>-0.04804427584312332</v>
      </c>
      <c r="J315" s="4">
        <v>0.12</v>
      </c>
      <c r="K315" s="4">
        <v>0.07519266838451255</v>
      </c>
      <c r="L315" s="1" t="s">
        <v>955</v>
      </c>
      <c r="M315" s="5">
        <v>19.1410071942446</v>
      </c>
      <c r="N315" s="3">
        <v>6.95</v>
      </c>
      <c r="O315" s="3">
        <v>1.32</v>
      </c>
      <c r="P315" s="4">
        <v>0.1899280575539568</v>
      </c>
      <c r="Q315" s="1">
        <v>11</v>
      </c>
      <c r="R315" s="4">
        <v>0.05922384104881218</v>
      </c>
      <c r="S315" s="1" t="s">
        <v>983</v>
      </c>
      <c r="T315" s="1" t="s">
        <v>1073</v>
      </c>
      <c r="U315" s="1" t="s">
        <v>1077</v>
      </c>
      <c r="V315" s="1" t="s">
        <v>1081</v>
      </c>
      <c r="W315" s="6" t="s">
        <v>1083</v>
      </c>
      <c r="X315" s="7">
        <v>4785.573321</v>
      </c>
      <c r="Y315" s="10">
        <v>45883</v>
      </c>
      <c r="Z315" s="1" t="s">
        <v>1107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HYPERLINK("https://www.suredividend.com/sure-analysis-LDOS/","Leidos Holdings, Inc.")</f>
        <v>0</v>
      </c>
      <c r="C316" s="1" t="s">
        <v>953</v>
      </c>
      <c r="D316" s="3">
        <v>196</v>
      </c>
      <c r="E316" s="3">
        <v>188.43</v>
      </c>
      <c r="F316" s="3">
        <v>177</v>
      </c>
      <c r="G316" s="4">
        <v>1.064576271186441</v>
      </c>
      <c r="H316" s="4">
        <v>0.009128058164835747</v>
      </c>
      <c r="I316" s="4">
        <v>-0.01243737896600627</v>
      </c>
      <c r="J316" s="4">
        <v>0.08</v>
      </c>
      <c r="K316" s="4">
        <v>0.07510530601441157</v>
      </c>
      <c r="L316" s="1" t="s">
        <v>955</v>
      </c>
      <c r="M316" s="5">
        <v>15.9821882951654</v>
      </c>
      <c r="N316" s="3">
        <v>11.79</v>
      </c>
      <c r="O316" s="3">
        <v>1.72</v>
      </c>
      <c r="P316" s="4">
        <v>0.1458863443596268</v>
      </c>
      <c r="Q316" s="1">
        <v>7</v>
      </c>
      <c r="R316" s="4">
        <v>0.06978799286799631</v>
      </c>
      <c r="S316" s="1" t="s">
        <v>962</v>
      </c>
      <c r="T316" s="1" t="s">
        <v>1073</v>
      </c>
      <c r="U316" s="1" t="s">
        <v>1077</v>
      </c>
      <c r="V316" s="1" t="s">
        <v>1081</v>
      </c>
      <c r="W316" s="6" t="s">
        <v>1087</v>
      </c>
      <c r="X316" s="7">
        <v>24093.028612</v>
      </c>
      <c r="Y316" s="10">
        <v>45968</v>
      </c>
      <c r="Z316" s="1" t="s">
        <v>1099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HYPERLINK("https://www.suredividend.com/sure-analysis-ICE/","Intercontinental Exchange Inc")</f>
        <v>0</v>
      </c>
      <c r="C317" s="1" t="s">
        <v>953</v>
      </c>
      <c r="D317" s="3">
        <v>152</v>
      </c>
      <c r="E317" s="3">
        <v>156.86</v>
      </c>
      <c r="F317" s="3">
        <v>145</v>
      </c>
      <c r="G317" s="4">
        <v>1.081793103448276</v>
      </c>
      <c r="H317" s="4">
        <v>0.01224021420374856</v>
      </c>
      <c r="I317" s="4">
        <v>-0.01560101256075441</v>
      </c>
      <c r="J317" s="4">
        <v>0.08</v>
      </c>
      <c r="K317" s="4">
        <v>0.07502073613648808</v>
      </c>
      <c r="L317" s="1" t="s">
        <v>955</v>
      </c>
      <c r="M317" s="5">
        <v>22.73333333333333</v>
      </c>
      <c r="N317" s="3">
        <v>6.9</v>
      </c>
      <c r="O317" s="3">
        <v>1.92</v>
      </c>
      <c r="P317" s="4">
        <v>0.2782608695652173</v>
      </c>
      <c r="Q317" s="1">
        <v>13</v>
      </c>
      <c r="R317" s="4">
        <v>0.0799150058822331</v>
      </c>
      <c r="S317" s="1" t="s">
        <v>1021</v>
      </c>
      <c r="T317" s="1" t="s">
        <v>1073</v>
      </c>
      <c r="U317" s="1" t="s">
        <v>1077</v>
      </c>
      <c r="V317" s="1" t="s">
        <v>1081</v>
      </c>
      <c r="W317" s="6" t="s">
        <v>1083</v>
      </c>
      <c r="X317" s="7">
        <v>89432.511057</v>
      </c>
      <c r="Y317" s="10">
        <v>45978</v>
      </c>
      <c r="Z317" s="1" t="s">
        <v>1105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HYPERLINK("https://www.suredividend.com/sure-analysis-MGRC/","McGrath Rentcorp")</f>
        <v>0</v>
      </c>
      <c r="C318" s="1" t="s">
        <v>953</v>
      </c>
      <c r="D318" s="3">
        <v>115</v>
      </c>
      <c r="E318" s="3">
        <v>104.35</v>
      </c>
      <c r="F318" s="3">
        <v>109</v>
      </c>
      <c r="G318" s="4">
        <v>0.9573394495412844</v>
      </c>
      <c r="H318" s="4">
        <v>0.01859127934834691</v>
      </c>
      <c r="I318" s="4">
        <v>0.008757574872573226</v>
      </c>
      <c r="J318" s="4">
        <v>0.05</v>
      </c>
      <c r="K318" s="4">
        <v>0.0746332816037607</v>
      </c>
      <c r="L318" s="1" t="s">
        <v>955</v>
      </c>
      <c r="M318" s="5">
        <v>17.19110378912685</v>
      </c>
      <c r="N318" s="3">
        <v>6.07</v>
      </c>
      <c r="O318" s="3">
        <v>1.94</v>
      </c>
      <c r="P318" s="4">
        <v>0.3196046128500823</v>
      </c>
      <c r="Q318" s="1">
        <v>33</v>
      </c>
      <c r="R318" s="4">
        <v>0.02453895781812543</v>
      </c>
      <c r="S318" s="1" t="s">
        <v>996</v>
      </c>
      <c r="T318" s="1" t="s">
        <v>1073</v>
      </c>
      <c r="U318" s="1" t="s">
        <v>1077</v>
      </c>
      <c r="V318" s="1" t="s">
        <v>1081</v>
      </c>
      <c r="W318" s="6" t="s">
        <v>1087</v>
      </c>
      <c r="X318" s="7">
        <v>2569.949224</v>
      </c>
      <c r="Y318" s="10">
        <v>45956</v>
      </c>
      <c r="Z318" s="1" t="s">
        <v>1096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HYPERLINK("https://www.suredividend.com/sure-analysis-FTS/","Fortis Inc.")</f>
        <v>0</v>
      </c>
      <c r="C319" s="1" t="s">
        <v>953</v>
      </c>
      <c r="D319" s="3">
        <v>51</v>
      </c>
      <c r="E319" s="3">
        <v>51.085</v>
      </c>
      <c r="F319" s="3">
        <v>48</v>
      </c>
      <c r="G319" s="4">
        <v>1.064270833333333</v>
      </c>
      <c r="H319" s="4">
        <v>0.03562689634922189</v>
      </c>
      <c r="I319" s="4">
        <v>-0.01238070083934384</v>
      </c>
      <c r="J319" s="4">
        <v>0.055</v>
      </c>
      <c r="K319" s="4">
        <v>0.07442837793582391</v>
      </c>
      <c r="L319" s="1" t="s">
        <v>955</v>
      </c>
      <c r="M319" s="5">
        <v>20.35258964143426</v>
      </c>
      <c r="N319" s="3">
        <v>2.51</v>
      </c>
      <c r="O319" s="3">
        <v>1.82</v>
      </c>
      <c r="P319" s="4">
        <v>0.7250996015936256</v>
      </c>
      <c r="Q319" s="1">
        <v>51</v>
      </c>
      <c r="R319" s="4">
        <v>0.04517952621315846</v>
      </c>
      <c r="S319" s="1" t="s">
        <v>985</v>
      </c>
      <c r="T319" s="1" t="s">
        <v>1073</v>
      </c>
      <c r="U319" s="1" t="s">
        <v>1077</v>
      </c>
      <c r="V319" s="1" t="s">
        <v>1082</v>
      </c>
      <c r="W319" s="6" t="s">
        <v>1085</v>
      </c>
      <c r="X319" s="7">
        <v>25509.452753</v>
      </c>
      <c r="Y319" s="10">
        <v>45971</v>
      </c>
      <c r="Z319" s="1" t="s">
        <v>1100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HYPERLINK("https://www.suredividend.com/sure-analysis-NDAQ/","Nasdaq Inc")</f>
        <v>0</v>
      </c>
      <c r="C320" s="1" t="s">
        <v>953</v>
      </c>
      <c r="D320" s="3">
        <v>85</v>
      </c>
      <c r="E320" s="3">
        <v>88.2</v>
      </c>
      <c r="F320" s="3">
        <v>74</v>
      </c>
      <c r="G320" s="4">
        <v>1.191891891891892</v>
      </c>
      <c r="H320" s="4">
        <v>0.01224489795918367</v>
      </c>
      <c r="I320" s="4">
        <v>-0.03449922455657484</v>
      </c>
      <c r="J320" s="4">
        <v>0.1</v>
      </c>
      <c r="K320" s="4">
        <v>0.07361719352528762</v>
      </c>
      <c r="L320" s="1" t="s">
        <v>955</v>
      </c>
      <c r="M320" s="5">
        <v>26.32835820895522</v>
      </c>
      <c r="N320" s="3">
        <v>3.35</v>
      </c>
      <c r="O320" s="3">
        <v>1.08</v>
      </c>
      <c r="P320" s="4">
        <v>0.3223880597014925</v>
      </c>
      <c r="Q320" s="1">
        <v>13</v>
      </c>
      <c r="R320" s="4">
        <v>0.06932726018096602</v>
      </c>
      <c r="S320" s="1" t="s">
        <v>978</v>
      </c>
      <c r="T320" s="1" t="s">
        <v>1073</v>
      </c>
      <c r="U320" s="1" t="s">
        <v>1077</v>
      </c>
      <c r="V320" s="1" t="s">
        <v>1081</v>
      </c>
      <c r="W320" s="6" t="s">
        <v>1083</v>
      </c>
      <c r="X320" s="7">
        <v>50430.316643</v>
      </c>
      <c r="Y320" s="10">
        <v>45964</v>
      </c>
      <c r="Z320" s="1" t="s">
        <v>1098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HYPERLINK("https://www.suredividend.com/sure-analysis-TEL/","TE Connectivity Ltd")</f>
        <v>0</v>
      </c>
      <c r="C321" s="1" t="s">
        <v>953</v>
      </c>
      <c r="D321" s="3">
        <v>243</v>
      </c>
      <c r="E321" s="3">
        <v>230.86</v>
      </c>
      <c r="F321" s="3">
        <v>201</v>
      </c>
      <c r="G321" s="4">
        <v>1.148557213930348</v>
      </c>
      <c r="H321" s="4">
        <v>0.01230182794767391</v>
      </c>
      <c r="I321" s="4">
        <v>-0.02732114871811853</v>
      </c>
      <c r="J321" s="4">
        <v>0.09</v>
      </c>
      <c r="K321" s="4">
        <v>0.07127561993412646</v>
      </c>
      <c r="L321" s="1" t="s">
        <v>955</v>
      </c>
      <c r="M321" s="5">
        <v>21.77924528301887</v>
      </c>
      <c r="N321" s="3">
        <v>10.6</v>
      </c>
      <c r="O321" s="3">
        <v>2.84</v>
      </c>
      <c r="P321" s="4">
        <v>0.2679245283018868</v>
      </c>
      <c r="Q321" s="1">
        <v>17</v>
      </c>
      <c r="R321" s="4">
        <v>0.049731056540673</v>
      </c>
      <c r="S321" s="1" t="s">
        <v>975</v>
      </c>
      <c r="T321" s="1" t="s">
        <v>1073</v>
      </c>
      <c r="U321" s="1" t="s">
        <v>1077</v>
      </c>
      <c r="V321" s="1" t="s">
        <v>1082</v>
      </c>
      <c r="W321" s="6" t="s">
        <v>1092</v>
      </c>
      <c r="X321" s="7">
        <v>0</v>
      </c>
      <c r="Y321" s="10">
        <v>45961</v>
      </c>
      <c r="Z321" s="1" t="s">
        <v>1101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HYPERLINK("https://www.suredividend.com/sure-analysis-UNP/","Union Pacific Corp.")</f>
        <v>0</v>
      </c>
      <c r="C322" s="1" t="s">
        <v>953</v>
      </c>
      <c r="D322" s="3">
        <v>218</v>
      </c>
      <c r="E322" s="3">
        <v>235.29</v>
      </c>
      <c r="F322" s="3">
        <v>212</v>
      </c>
      <c r="G322" s="4">
        <v>1.109858490566038</v>
      </c>
      <c r="H322" s="4">
        <v>0.02346041055718475</v>
      </c>
      <c r="I322" s="4">
        <v>-0.0206307179391626</v>
      </c>
      <c r="J322" s="4">
        <v>0.07000000000000001</v>
      </c>
      <c r="K322" s="4">
        <v>0.07083845517547349</v>
      </c>
      <c r="L322" s="1" t="s">
        <v>955</v>
      </c>
      <c r="M322" s="5">
        <v>20.02468085106383</v>
      </c>
      <c r="N322" s="3">
        <v>11.75</v>
      </c>
      <c r="O322" s="3">
        <v>5.52</v>
      </c>
      <c r="P322" s="4">
        <v>0.4697872340425532</v>
      </c>
      <c r="Q322" s="1">
        <v>17</v>
      </c>
      <c r="R322" s="4">
        <v>0.06994234673120125</v>
      </c>
      <c r="S322" s="1" t="s">
        <v>964</v>
      </c>
      <c r="T322" s="1" t="s">
        <v>1073</v>
      </c>
      <c r="U322" s="1" t="s">
        <v>1077</v>
      </c>
      <c r="V322" s="1" t="s">
        <v>1081</v>
      </c>
      <c r="W322" s="6" t="s">
        <v>1087</v>
      </c>
      <c r="X322" s="7">
        <v>139529.235919</v>
      </c>
      <c r="Y322" s="10">
        <v>45958</v>
      </c>
      <c r="Z322" s="1" t="s">
        <v>1096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HYPERLINK("https://www.suredividend.com/sure-analysis-ATR/","Aptargroup Inc.")</f>
        <v>0</v>
      </c>
      <c r="C323" s="1" t="s">
        <v>953</v>
      </c>
      <c r="D323" s="3">
        <v>119</v>
      </c>
      <c r="E323" s="3">
        <v>122.03</v>
      </c>
      <c r="F323" s="3">
        <v>115</v>
      </c>
      <c r="G323" s="4">
        <v>1.061130434782609</v>
      </c>
      <c r="H323" s="4">
        <v>0.01516020650659674</v>
      </c>
      <c r="I323" s="4">
        <v>-0.01179682291767481</v>
      </c>
      <c r="J323" s="4">
        <v>0.07000000000000001</v>
      </c>
      <c r="K323" s="4">
        <v>0.07069773338656793</v>
      </c>
      <c r="L323" s="1" t="s">
        <v>955</v>
      </c>
      <c r="M323" s="5">
        <v>21.29668411867365</v>
      </c>
      <c r="N323" s="3">
        <v>5.73</v>
      </c>
      <c r="O323" s="3">
        <v>1.85</v>
      </c>
      <c r="P323" s="4">
        <v>0.3228621291448516</v>
      </c>
      <c r="Q323" s="1">
        <v>32</v>
      </c>
      <c r="R323" s="4">
        <v>0.03992533304330625</v>
      </c>
      <c r="S323" s="1" t="s">
        <v>1039</v>
      </c>
      <c r="T323" s="1" t="s">
        <v>1073</v>
      </c>
      <c r="U323" s="1" t="s">
        <v>1077</v>
      </c>
      <c r="V323" s="1" t="s">
        <v>1081</v>
      </c>
      <c r="W323" s="6" t="s">
        <v>1084</v>
      </c>
      <c r="X323" s="7">
        <v>8009.473937</v>
      </c>
      <c r="Y323" s="10">
        <v>45979</v>
      </c>
      <c r="Z323" s="1" t="s">
        <v>1106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HYPERLINK("https://www.suredividend.com/sure-analysis-MO/","Altria Group Inc.")</f>
        <v>0</v>
      </c>
      <c r="C324" s="1" t="s">
        <v>953</v>
      </c>
      <c r="D324" s="3">
        <v>61.9</v>
      </c>
      <c r="E324" s="3">
        <v>58.6</v>
      </c>
      <c r="F324" s="3">
        <v>54.2</v>
      </c>
      <c r="G324" s="4">
        <v>1.081180811808118</v>
      </c>
      <c r="H324" s="4">
        <v>0.07235494880546076</v>
      </c>
      <c r="I324" s="4">
        <v>-0.0154895413297339</v>
      </c>
      <c r="J324" s="4">
        <v>0.017</v>
      </c>
      <c r="K324" s="4">
        <v>0.07053763605400265</v>
      </c>
      <c r="L324" s="1" t="s">
        <v>955</v>
      </c>
      <c r="M324" s="5">
        <v>10.81180811808118</v>
      </c>
      <c r="N324" s="3">
        <v>5.42</v>
      </c>
      <c r="O324" s="3">
        <v>4.24</v>
      </c>
      <c r="P324" s="4">
        <v>0.7822878228782288</v>
      </c>
      <c r="Q324" s="1">
        <v>56</v>
      </c>
      <c r="R324" s="4">
        <v>0.03352462704646753</v>
      </c>
      <c r="S324" s="1" t="s">
        <v>961</v>
      </c>
      <c r="T324" s="1" t="s">
        <v>1073</v>
      </c>
      <c r="U324" s="1" t="s">
        <v>1077</v>
      </c>
      <c r="V324" s="1" t="s">
        <v>1081</v>
      </c>
      <c r="W324" s="6" t="s">
        <v>1091</v>
      </c>
      <c r="X324" s="7">
        <v>98051.205352</v>
      </c>
      <c r="Y324" s="10">
        <v>45874</v>
      </c>
      <c r="Z324" s="1" t="s">
        <v>1108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HYPERLINK("https://www.suredividend.com/sure-analysis-LPX/","Louisiana-Pacific Corporation")</f>
        <v>0</v>
      </c>
      <c r="C325" s="1" t="s">
        <v>952</v>
      </c>
      <c r="D325" s="3">
        <v>77</v>
      </c>
      <c r="E325" s="3">
        <v>82.73999999999999</v>
      </c>
      <c r="F325" s="3">
        <v>78</v>
      </c>
      <c r="G325" s="4">
        <v>1.060769230769231</v>
      </c>
      <c r="H325" s="4">
        <v>0.01353637901861252</v>
      </c>
      <c r="I325" s="4">
        <v>-0.01172953319321535</v>
      </c>
      <c r="J325" s="4">
        <v>0.07000000000000001</v>
      </c>
      <c r="K325" s="4">
        <v>0.07044447801617837</v>
      </c>
      <c r="L325" s="1" t="s">
        <v>955</v>
      </c>
      <c r="M325" s="5">
        <v>15.97297297297297</v>
      </c>
      <c r="N325" s="3">
        <v>5.18</v>
      </c>
      <c r="O325" s="3">
        <v>1.12</v>
      </c>
      <c r="P325" s="4">
        <v>0.2162162162162163</v>
      </c>
      <c r="Q325" s="1">
        <v>8</v>
      </c>
      <c r="R325" s="4">
        <v>0.06988309640706269</v>
      </c>
      <c r="S325" s="1" t="s">
        <v>968</v>
      </c>
      <c r="T325" s="1" t="s">
        <v>1073</v>
      </c>
      <c r="U325" s="1" t="s">
        <v>1077</v>
      </c>
      <c r="V325" s="1" t="s">
        <v>1081</v>
      </c>
      <c r="W325" s="6" t="s">
        <v>1084</v>
      </c>
      <c r="X325" s="7">
        <v>5762.996398</v>
      </c>
      <c r="Y325" s="10">
        <v>45971</v>
      </c>
      <c r="Z325" s="1" t="s">
        <v>1097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HYPERLINK("https://www.suredividend.com/sure-analysis-RSG/","Republic Services, Inc.")</f>
        <v>0</v>
      </c>
      <c r="C326" s="1" t="s">
        <v>953</v>
      </c>
      <c r="D326" s="3">
        <v>208</v>
      </c>
      <c r="E326" s="3">
        <v>215.365</v>
      </c>
      <c r="F326" s="3">
        <v>178</v>
      </c>
      <c r="G326" s="4">
        <v>1.209915730337079</v>
      </c>
      <c r="H326" s="4">
        <v>0.01160820003250296</v>
      </c>
      <c r="I326" s="4">
        <v>-0.03739308894386617</v>
      </c>
      <c r="J326" s="4">
        <v>0.1</v>
      </c>
      <c r="K326" s="4">
        <v>0.0698460608707141</v>
      </c>
      <c r="L326" s="1" t="s">
        <v>955</v>
      </c>
      <c r="M326" s="5">
        <v>31.39431486880466</v>
      </c>
      <c r="N326" s="3">
        <v>6.86</v>
      </c>
      <c r="O326" s="3">
        <v>2.5</v>
      </c>
      <c r="P326" s="4">
        <v>0.3644314868804664</v>
      </c>
      <c r="Q326" s="1">
        <v>21</v>
      </c>
      <c r="R326" s="4">
        <v>0.06529729012071028</v>
      </c>
      <c r="S326" s="1" t="s">
        <v>984</v>
      </c>
      <c r="T326" s="1" t="s">
        <v>1073</v>
      </c>
      <c r="U326" s="1" t="s">
        <v>1077</v>
      </c>
      <c r="V326" s="1" t="s">
        <v>1081</v>
      </c>
      <c r="W326" s="6" t="s">
        <v>1087</v>
      </c>
      <c r="X326" s="7">
        <v>66670.712317</v>
      </c>
      <c r="Y326" s="10">
        <v>45962</v>
      </c>
      <c r="Z326" s="1" t="s">
        <v>1097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HYPERLINK("https://www.suredividend.com/sure-analysis-WWD/","Woodward, Inc.")</f>
        <v>0</v>
      </c>
      <c r="C327" s="1" t="s">
        <v>953</v>
      </c>
      <c r="D327" s="3">
        <v>262</v>
      </c>
      <c r="E327" s="3">
        <v>291.75</v>
      </c>
      <c r="F327" s="3">
        <v>218</v>
      </c>
      <c r="G327" s="4">
        <v>1.338302752293578</v>
      </c>
      <c r="H327" s="4">
        <v>0.003838903170522708</v>
      </c>
      <c r="I327" s="4">
        <v>-0.05661465423115886</v>
      </c>
      <c r="J327" s="4">
        <v>0.13</v>
      </c>
      <c r="K327" s="4">
        <v>0.06977213314993791</v>
      </c>
      <c r="L327" s="1" t="s">
        <v>955</v>
      </c>
      <c r="M327" s="5">
        <v>45.5859375</v>
      </c>
      <c r="N327" s="3">
        <v>6.4</v>
      </c>
      <c r="O327" s="3">
        <v>1.12</v>
      </c>
      <c r="P327" s="4">
        <v>0.175</v>
      </c>
      <c r="Q327" s="1">
        <v>4</v>
      </c>
      <c r="R327" s="4">
        <v>0.08057069246502624</v>
      </c>
      <c r="S327" s="1" t="s">
        <v>992</v>
      </c>
      <c r="T327" s="1" t="s">
        <v>1073</v>
      </c>
      <c r="U327" s="1" t="s">
        <v>1077</v>
      </c>
      <c r="V327" s="1" t="s">
        <v>1081</v>
      </c>
      <c r="W327" s="6" t="s">
        <v>1087</v>
      </c>
      <c r="X327" s="7">
        <v>17461.385249</v>
      </c>
      <c r="Y327" s="10">
        <v>45868</v>
      </c>
      <c r="Z327" s="1" t="s">
        <v>1094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HYPERLINK("https://www.suredividend.com/sure-analysis-AWI/","Armstrong World Industries, Inc.")</f>
        <v>0</v>
      </c>
      <c r="C328" s="1" t="s">
        <v>953</v>
      </c>
      <c r="D328" s="3">
        <v>190</v>
      </c>
      <c r="E328" s="3">
        <v>188</v>
      </c>
      <c r="F328" s="3">
        <v>173</v>
      </c>
      <c r="G328" s="4">
        <v>1.086705202312139</v>
      </c>
      <c r="H328" s="4">
        <v>0.00723404255319149</v>
      </c>
      <c r="I328" s="4">
        <v>-0.01649255734877841</v>
      </c>
      <c r="J328" s="4">
        <v>0.08</v>
      </c>
      <c r="K328" s="4">
        <v>0.06927536291731529</v>
      </c>
      <c r="L328" s="1" t="s">
        <v>955</v>
      </c>
      <c r="M328" s="5">
        <v>25.06666666666667</v>
      </c>
      <c r="N328" s="3">
        <v>7.5</v>
      </c>
      <c r="O328" s="3">
        <v>1.36</v>
      </c>
      <c r="P328" s="4">
        <v>0.1813333333333333</v>
      </c>
      <c r="Q328" s="1">
        <v>8</v>
      </c>
      <c r="R328" s="4">
        <v>0.07910283524200379</v>
      </c>
      <c r="S328" s="1" t="s">
        <v>1004</v>
      </c>
      <c r="T328" s="1" t="s">
        <v>1073</v>
      </c>
      <c r="U328" s="1" t="s">
        <v>1077</v>
      </c>
      <c r="V328" s="1" t="s">
        <v>1081</v>
      </c>
      <c r="W328" s="6" t="s">
        <v>1087</v>
      </c>
      <c r="X328" s="7">
        <v>8101.171409</v>
      </c>
      <c r="Y328" s="10">
        <v>45964</v>
      </c>
      <c r="Z328" s="1" t="s">
        <v>1097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HYPERLINK("https://www.suredividend.com/sure-analysis-UBSI/","United Bankshares, Inc.")</f>
        <v>0</v>
      </c>
      <c r="C329" s="1" t="s">
        <v>953</v>
      </c>
      <c r="D329" s="3">
        <v>36</v>
      </c>
      <c r="E329" s="3">
        <v>38.16</v>
      </c>
      <c r="F329" s="3">
        <v>39</v>
      </c>
      <c r="G329" s="4">
        <v>0.9784615384615384</v>
      </c>
      <c r="H329" s="4">
        <v>0.03983228511530399</v>
      </c>
      <c r="I329" s="4">
        <v>0.004364255655742832</v>
      </c>
      <c r="J329" s="4">
        <v>0.03</v>
      </c>
      <c r="K329" s="4">
        <v>0.06798947581841897</v>
      </c>
      <c r="L329" s="1" t="s">
        <v>955</v>
      </c>
      <c r="M329" s="5">
        <v>11.74153846153846</v>
      </c>
      <c r="N329" s="3">
        <v>3.25</v>
      </c>
      <c r="O329" s="3">
        <v>1.52</v>
      </c>
      <c r="P329" s="4">
        <v>0.4676923076923077</v>
      </c>
      <c r="Q329" s="1">
        <v>52</v>
      </c>
      <c r="R329" s="4">
        <v>0.009045400878845422</v>
      </c>
      <c r="S329" s="1" t="s">
        <v>972</v>
      </c>
      <c r="T329" s="1" t="s">
        <v>1073</v>
      </c>
      <c r="U329" s="1" t="s">
        <v>1077</v>
      </c>
      <c r="V329" s="1" t="s">
        <v>1081</v>
      </c>
      <c r="W329" s="6" t="s">
        <v>1083</v>
      </c>
      <c r="X329" s="7">
        <v>5356.892985</v>
      </c>
      <c r="Y329" s="10">
        <v>45957</v>
      </c>
      <c r="Z329" s="1" t="s">
        <v>1094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HYPERLINK("https://www.suredividend.com/sure-analysis-NEU/","NewMarket Corp.")</f>
        <v>0</v>
      </c>
      <c r="C330" s="1" t="s">
        <v>953</v>
      </c>
      <c r="D330" s="3">
        <v>753</v>
      </c>
      <c r="E330" s="3">
        <v>755.89</v>
      </c>
      <c r="F330" s="3">
        <v>768</v>
      </c>
      <c r="G330" s="4">
        <v>0.9842317708333334</v>
      </c>
      <c r="H330" s="4">
        <v>0.01587532577491434</v>
      </c>
      <c r="I330" s="4">
        <v>0.003183831699867135</v>
      </c>
      <c r="J330" s="4">
        <v>0.05</v>
      </c>
      <c r="K330" s="4">
        <v>0.06790166992322599</v>
      </c>
      <c r="L330" s="1" t="s">
        <v>955</v>
      </c>
      <c r="M330" s="5">
        <v>15.74770833333333</v>
      </c>
      <c r="N330" s="3">
        <v>48</v>
      </c>
      <c r="O330" s="3">
        <v>12</v>
      </c>
      <c r="P330" s="4">
        <v>0.25</v>
      </c>
      <c r="Q330" s="1">
        <v>19</v>
      </c>
      <c r="R330" s="4">
        <v>0.05006335758366887</v>
      </c>
      <c r="S330" s="1" t="s">
        <v>962</v>
      </c>
      <c r="T330" s="1" t="s">
        <v>1073</v>
      </c>
      <c r="U330" s="1" t="s">
        <v>1077</v>
      </c>
      <c r="V330" s="1" t="s">
        <v>1081</v>
      </c>
      <c r="W330" s="6" t="s">
        <v>1087</v>
      </c>
      <c r="X330" s="7">
        <v>7108.828822</v>
      </c>
      <c r="Y330" s="10">
        <v>45981</v>
      </c>
      <c r="Z330" s="1" t="s">
        <v>1107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HYPERLINK("https://www.suredividend.com/sure-analysis-FBK/","FB Financial Corporation")</f>
        <v>0</v>
      </c>
      <c r="C331" s="1" t="s">
        <v>953</v>
      </c>
      <c r="D331" s="3">
        <v>59</v>
      </c>
      <c r="E331" s="3">
        <v>57.64</v>
      </c>
      <c r="F331" s="3">
        <v>51</v>
      </c>
      <c r="G331" s="4">
        <v>1.130196078431372</v>
      </c>
      <c r="H331" s="4">
        <v>0.0131852879944483</v>
      </c>
      <c r="I331" s="4">
        <v>-0.02418106547213728</v>
      </c>
      <c r="J331" s="4">
        <v>0.08</v>
      </c>
      <c r="K331" s="4">
        <v>0.06747901549608759</v>
      </c>
      <c r="L331" s="1" t="s">
        <v>955</v>
      </c>
      <c r="M331" s="5">
        <v>14.62944162436548</v>
      </c>
      <c r="N331" s="3">
        <v>3.94</v>
      </c>
      <c r="O331" s="3">
        <v>0.76</v>
      </c>
      <c r="P331" s="4">
        <v>0.1928934010152284</v>
      </c>
      <c r="Q331" s="1">
        <v>7</v>
      </c>
      <c r="R331" s="4">
        <v>0.09012036734626272</v>
      </c>
      <c r="S331" s="1" t="s">
        <v>960</v>
      </c>
      <c r="T331" s="1" t="s">
        <v>1073</v>
      </c>
      <c r="U331" s="1" t="s">
        <v>1077</v>
      </c>
      <c r="V331" s="1" t="s">
        <v>1081</v>
      </c>
      <c r="W331" s="6" t="s">
        <v>1083</v>
      </c>
      <c r="X331" s="7">
        <v>3082.112087</v>
      </c>
      <c r="Y331" s="10">
        <v>45945</v>
      </c>
      <c r="Z331" s="1" t="s">
        <v>1099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953</v>
      </c>
      <c r="D332" s="3">
        <v>78</v>
      </c>
      <c r="E332" s="3">
        <v>77.44</v>
      </c>
      <c r="F332" s="3">
        <v>71</v>
      </c>
      <c r="G332" s="4">
        <v>1.090704225352113</v>
      </c>
      <c r="H332" s="4">
        <v>0.01652892561983471</v>
      </c>
      <c r="I332" s="4">
        <v>-0.01721481545119263</v>
      </c>
      <c r="J332" s="4">
        <v>0.07000000000000001</v>
      </c>
      <c r="K332" s="4">
        <v>0.06746380799367357</v>
      </c>
      <c r="L332" s="1" t="s">
        <v>955</v>
      </c>
      <c r="M332" s="5">
        <v>16.23480083857443</v>
      </c>
      <c r="N332" s="3">
        <v>4.77</v>
      </c>
      <c r="O332" s="3">
        <v>1.28</v>
      </c>
      <c r="P332" s="4">
        <v>0.2683438155136268</v>
      </c>
      <c r="Q332" s="1">
        <v>12</v>
      </c>
      <c r="R332" s="4">
        <v>0.06454890068642571</v>
      </c>
      <c r="S332" s="1" t="s">
        <v>1040</v>
      </c>
      <c r="T332" s="1" t="s">
        <v>1073</v>
      </c>
      <c r="U332" s="1" t="s">
        <v>1077</v>
      </c>
      <c r="V332" s="1" t="s">
        <v>1081</v>
      </c>
      <c r="W332" s="6" t="s">
        <v>1092</v>
      </c>
      <c r="X332" s="7">
        <v>2208.032103</v>
      </c>
      <c r="Y332" s="10">
        <v>45973</v>
      </c>
      <c r="Z332" s="1" t="s">
        <v>1099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HYPERLINK("https://www.suredividend.com/sure-analysis-CSX/","CSX Corp.")</f>
        <v>0</v>
      </c>
      <c r="C333" s="1" t="s">
        <v>953</v>
      </c>
      <c r="D333" s="3">
        <v>37</v>
      </c>
      <c r="E333" s="3">
        <v>36</v>
      </c>
      <c r="F333" s="3">
        <v>29</v>
      </c>
      <c r="G333" s="4">
        <v>1.241379310344828</v>
      </c>
      <c r="H333" s="4">
        <v>0.01444444444444445</v>
      </c>
      <c r="I333" s="4">
        <v>-0.04232290718157639</v>
      </c>
      <c r="J333" s="4">
        <v>0.1</v>
      </c>
      <c r="K333" s="4">
        <v>0.06667174131058684</v>
      </c>
      <c r="L333" s="1" t="s">
        <v>955</v>
      </c>
      <c r="M333" s="5">
        <v>21.81818181818182</v>
      </c>
      <c r="N333" s="3">
        <v>1.65</v>
      </c>
      <c r="O333" s="3">
        <v>0.52</v>
      </c>
      <c r="P333" s="4">
        <v>0.3151515151515152</v>
      </c>
      <c r="Q333" s="1">
        <v>20</v>
      </c>
      <c r="R333" s="4">
        <v>0.0488372867840543</v>
      </c>
      <c r="S333" s="1" t="s">
        <v>959</v>
      </c>
      <c r="T333" s="1" t="s">
        <v>1073</v>
      </c>
      <c r="U333" s="1" t="s">
        <v>1077</v>
      </c>
      <c r="V333" s="1" t="s">
        <v>1081</v>
      </c>
      <c r="W333" s="6" t="s">
        <v>1087</v>
      </c>
      <c r="X333" s="7">
        <v>66943.82356800001</v>
      </c>
      <c r="Y333" s="10">
        <v>45950</v>
      </c>
      <c r="Z333" s="1" t="s">
        <v>1094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HYPERLINK("https://www.suredividend.com/sure-analysis-RY/","Royal Bank Of Canada")</f>
        <v>0</v>
      </c>
      <c r="C334" s="1" t="s">
        <v>953</v>
      </c>
      <c r="D334" s="3">
        <v>145</v>
      </c>
      <c r="E334" s="3">
        <v>157</v>
      </c>
      <c r="F334" s="3">
        <v>134</v>
      </c>
      <c r="G334" s="4">
        <v>1.171641791044776</v>
      </c>
      <c r="H334" s="4">
        <v>0.02834394904458599</v>
      </c>
      <c r="I334" s="4">
        <v>-0.03118460984669347</v>
      </c>
      <c r="J334" s="4">
        <v>0.07000000000000001</v>
      </c>
      <c r="K334" s="4">
        <v>0.06521453545711031</v>
      </c>
      <c r="L334" s="1" t="s">
        <v>955</v>
      </c>
      <c r="M334" s="5">
        <v>15.95528455284553</v>
      </c>
      <c r="N334" s="3">
        <v>9.84</v>
      </c>
      <c r="O334" s="3">
        <v>4.45</v>
      </c>
      <c r="P334" s="4">
        <v>0.4522357723577236</v>
      </c>
      <c r="Q334" s="1">
        <v>14</v>
      </c>
      <c r="R334" s="4">
        <v>0.06995352958964118</v>
      </c>
      <c r="S334" s="1" t="s">
        <v>1037</v>
      </c>
      <c r="T334" s="1" t="s">
        <v>1073</v>
      </c>
      <c r="U334" s="1" t="s">
        <v>1077</v>
      </c>
      <c r="V334" s="1" t="s">
        <v>1082</v>
      </c>
      <c r="W334" s="6" t="s">
        <v>1083</v>
      </c>
      <c r="X334" s="7">
        <v>219451.544758</v>
      </c>
      <c r="Y334" s="10">
        <v>45902</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HYPERLINK("https://www.suredividend.com/sure-analysis-ANDE/","Andersons Inc.")</f>
        <v>0</v>
      </c>
      <c r="C335" s="1" t="s">
        <v>953</v>
      </c>
      <c r="D335" s="3">
        <v>50</v>
      </c>
      <c r="E335" s="3">
        <v>52</v>
      </c>
      <c r="F335" s="3">
        <v>50</v>
      </c>
      <c r="G335" s="4">
        <v>1.04</v>
      </c>
      <c r="H335" s="4">
        <v>0.015</v>
      </c>
      <c r="I335" s="4">
        <v>-0.007813457628780496</v>
      </c>
      <c r="J335" s="4">
        <v>0.06</v>
      </c>
      <c r="K335" s="4">
        <v>0.06476043481556371</v>
      </c>
      <c r="L335" s="1" t="s">
        <v>955</v>
      </c>
      <c r="M335" s="5">
        <v>20.8</v>
      </c>
      <c r="N335" s="3">
        <v>2.5</v>
      </c>
      <c r="O335" s="3">
        <v>0.78</v>
      </c>
      <c r="P335" s="4">
        <v>0.312</v>
      </c>
      <c r="Q335" s="1">
        <v>29</v>
      </c>
      <c r="R335" s="4">
        <v>0.02903366107118788</v>
      </c>
      <c r="S335" s="1" t="s">
        <v>974</v>
      </c>
      <c r="T335" s="1" t="s">
        <v>1073</v>
      </c>
      <c r="U335" s="1" t="s">
        <v>1077</v>
      </c>
      <c r="V335" s="1" t="s">
        <v>1081</v>
      </c>
      <c r="W335" s="6" t="s">
        <v>1091</v>
      </c>
      <c r="X335" s="7">
        <v>1759.972787</v>
      </c>
      <c r="Y335" s="10">
        <v>45971</v>
      </c>
      <c r="Z335" s="1" t="s">
        <v>1098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HYPERLINK("https://www.suredividend.com/sure-analysis-CADE/","Cadence Bank")</f>
        <v>0</v>
      </c>
      <c r="C336" s="1" t="s">
        <v>952</v>
      </c>
      <c r="D336" s="3">
        <v>36</v>
      </c>
      <c r="E336" s="3">
        <v>41.855</v>
      </c>
      <c r="F336" s="3">
        <v>36</v>
      </c>
      <c r="G336" s="4">
        <v>1.162638888888889</v>
      </c>
      <c r="H336" s="4">
        <v>0.02628120893561104</v>
      </c>
      <c r="I336" s="4">
        <v>-0.02968883001705047</v>
      </c>
      <c r="J336" s="4">
        <v>0.07000000000000001</v>
      </c>
      <c r="K336" s="4">
        <v>0.06465724764957259</v>
      </c>
      <c r="L336" s="1" t="s">
        <v>955</v>
      </c>
      <c r="M336" s="5">
        <v>13.95166666666667</v>
      </c>
      <c r="N336" s="3">
        <v>3</v>
      </c>
      <c r="O336" s="3">
        <v>1.1</v>
      </c>
      <c r="P336" s="4">
        <v>0.3666666666666667</v>
      </c>
      <c r="Q336" s="1">
        <v>13</v>
      </c>
      <c r="R336" s="4">
        <v>0.06961037572506878</v>
      </c>
      <c r="S336" s="1" t="s">
        <v>962</v>
      </c>
      <c r="T336" s="1" t="s">
        <v>1073</v>
      </c>
      <c r="U336" s="1" t="s">
        <v>1077</v>
      </c>
      <c r="V336" s="1" t="s">
        <v>1081</v>
      </c>
      <c r="W336" s="6" t="s">
        <v>1083</v>
      </c>
      <c r="X336" s="7">
        <v>3781.204256</v>
      </c>
      <c r="Y336" s="10">
        <v>45952</v>
      </c>
      <c r="Z336" s="1" t="s">
        <v>1097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HYPERLINK("https://www.suredividend.com/sure-analysis-NEE/","NextEra Energy Inc")</f>
        <v>0</v>
      </c>
      <c r="C337" s="1" t="s">
        <v>953</v>
      </c>
      <c r="D337" s="3">
        <v>81</v>
      </c>
      <c r="E337" s="3">
        <v>84.53</v>
      </c>
      <c r="F337" s="3">
        <v>72</v>
      </c>
      <c r="G337" s="4">
        <v>1.174027777777778</v>
      </c>
      <c r="H337" s="4">
        <v>0.02685437122914941</v>
      </c>
      <c r="I337" s="4">
        <v>-0.03157871672289803</v>
      </c>
      <c r="J337" s="4">
        <v>0.07000000000000001</v>
      </c>
      <c r="K337" s="4">
        <v>0.06374629631146678</v>
      </c>
      <c r="L337" s="1" t="s">
        <v>955</v>
      </c>
      <c r="M337" s="5">
        <v>23.61173184357542</v>
      </c>
      <c r="N337" s="3">
        <v>3.58</v>
      </c>
      <c r="O337" s="3">
        <v>2.27</v>
      </c>
      <c r="P337" s="4">
        <v>0.6340782122905028</v>
      </c>
      <c r="Q337" s="1">
        <v>31</v>
      </c>
      <c r="R337" s="4">
        <v>0.07441360923463081</v>
      </c>
      <c r="S337" s="1" t="s">
        <v>975</v>
      </c>
      <c r="T337" s="1" t="s">
        <v>1073</v>
      </c>
      <c r="U337" s="1" t="s">
        <v>1077</v>
      </c>
      <c r="V337" s="1" t="s">
        <v>1081</v>
      </c>
      <c r="W337" s="6" t="s">
        <v>1085</v>
      </c>
      <c r="X337" s="7">
        <v>176917.777606</v>
      </c>
      <c r="Y337" s="10">
        <v>45964</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HYPERLINK("https://www.suredividend.com/sure-analysis-AMGN/","AMGEN Inc.")</f>
        <v>0</v>
      </c>
      <c r="C338" s="1" t="s">
        <v>953</v>
      </c>
      <c r="D338" s="3">
        <v>345</v>
      </c>
      <c r="E338" s="3">
        <v>345.88</v>
      </c>
      <c r="F338" s="3">
        <v>294</v>
      </c>
      <c r="G338" s="4">
        <v>1.176462585034014</v>
      </c>
      <c r="H338" s="4">
        <v>0.02752399676188273</v>
      </c>
      <c r="I338" s="4">
        <v>-0.0319798979597824</v>
      </c>
      <c r="J338" s="4">
        <v>0.07000000000000001</v>
      </c>
      <c r="K338" s="4">
        <v>0.06366515638809922</v>
      </c>
      <c r="L338" s="1" t="s">
        <v>955</v>
      </c>
      <c r="M338" s="5">
        <v>16.47047619047619</v>
      </c>
      <c r="N338" s="3">
        <v>21</v>
      </c>
      <c r="O338" s="3">
        <v>9.52</v>
      </c>
      <c r="P338" s="4">
        <v>0.4533333333333333</v>
      </c>
      <c r="Q338" s="1">
        <v>14</v>
      </c>
      <c r="R338" s="4">
        <v>0.06996325547714721</v>
      </c>
      <c r="S338" s="1" t="s">
        <v>975</v>
      </c>
      <c r="T338" s="1" t="s">
        <v>1073</v>
      </c>
      <c r="U338" s="1" t="s">
        <v>1077</v>
      </c>
      <c r="V338" s="1" t="s">
        <v>1081</v>
      </c>
      <c r="W338" s="6" t="s">
        <v>1088</v>
      </c>
      <c r="X338" s="7">
        <v>186001.993377</v>
      </c>
      <c r="Y338" s="10">
        <v>45994</v>
      </c>
      <c r="Z338" s="1" t="s">
        <v>1096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HYPERLINK("https://www.suredividend.com/sure-analysis-ERIE/","Erie Indemnity Co.")</f>
        <v>0</v>
      </c>
      <c r="C339" s="1" t="s">
        <v>953</v>
      </c>
      <c r="D339" s="3">
        <v>283</v>
      </c>
      <c r="E339" s="3">
        <v>296.05</v>
      </c>
      <c r="F339" s="3">
        <v>277</v>
      </c>
      <c r="G339" s="4">
        <v>1.068772563176895</v>
      </c>
      <c r="H339" s="4">
        <v>0.01844283060293869</v>
      </c>
      <c r="I339" s="4">
        <v>-0.01321408768434296</v>
      </c>
      <c r="J339" s="4">
        <v>0.06</v>
      </c>
      <c r="K339" s="4">
        <v>0.06329153414508326</v>
      </c>
      <c r="L339" s="1" t="s">
        <v>955</v>
      </c>
      <c r="M339" s="5">
        <v>23.49603174603175</v>
      </c>
      <c r="N339" s="3">
        <v>12.6</v>
      </c>
      <c r="O339" s="3">
        <v>5.46</v>
      </c>
      <c r="P339" s="4">
        <v>0.4333333333333333</v>
      </c>
      <c r="Q339" s="1">
        <v>35</v>
      </c>
      <c r="R339" s="4">
        <v>0.0500452799516693</v>
      </c>
      <c r="S339" s="1" t="s">
        <v>1041</v>
      </c>
      <c r="T339" s="1" t="s">
        <v>1073</v>
      </c>
      <c r="U339" s="1" t="s">
        <v>1077</v>
      </c>
      <c r="V339" s="1" t="s">
        <v>1081</v>
      </c>
      <c r="W339" s="6" t="s">
        <v>1083</v>
      </c>
      <c r="X339" s="7">
        <v>13682.416798</v>
      </c>
      <c r="Y339" s="10">
        <v>45976</v>
      </c>
      <c r="Z339" s="1" t="s">
        <v>1102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HYPERLINK("https://www.suredividend.com/sure-analysis-EFSI/","Eagle Financial Services, Inc.")</f>
        <v>0</v>
      </c>
      <c r="C340" s="1" t="s">
        <v>953</v>
      </c>
      <c r="D340" s="3">
        <v>36</v>
      </c>
      <c r="E340" s="3">
        <v>38.31</v>
      </c>
      <c r="F340" s="3">
        <v>37</v>
      </c>
      <c r="G340" s="4">
        <v>1.035405405405405</v>
      </c>
      <c r="H340" s="4">
        <v>0.0323675280605586</v>
      </c>
      <c r="I340" s="4">
        <v>-0.006934454153588621</v>
      </c>
      <c r="J340" s="4">
        <v>0.04</v>
      </c>
      <c r="K340" s="4">
        <v>0.06221043369218959</v>
      </c>
      <c r="L340" s="1" t="s">
        <v>955</v>
      </c>
      <c r="M340" s="5">
        <v>10.35405405405405</v>
      </c>
      <c r="N340" s="3">
        <v>3.7</v>
      </c>
      <c r="O340" s="3">
        <v>1.24</v>
      </c>
      <c r="P340" s="4">
        <v>0.3351351351351351</v>
      </c>
      <c r="Q340" s="1">
        <v>36</v>
      </c>
      <c r="R340" s="4">
        <v>0.03035803310185115</v>
      </c>
      <c r="S340" s="1" t="s">
        <v>1001</v>
      </c>
      <c r="T340" s="1" t="s">
        <v>1073</v>
      </c>
      <c r="U340" s="1" t="s">
        <v>1077</v>
      </c>
      <c r="V340" s="1" t="s">
        <v>1081</v>
      </c>
      <c r="W340" s="6" t="s">
        <v>1083</v>
      </c>
      <c r="X340" s="7">
        <v>205.591471</v>
      </c>
      <c r="Y340" s="10">
        <v>45970</v>
      </c>
      <c r="Z340" s="1" t="s">
        <v>1102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953</v>
      </c>
      <c r="D341" s="3">
        <v>259</v>
      </c>
      <c r="E341" s="3">
        <v>268.83</v>
      </c>
      <c r="F341" s="3">
        <v>248</v>
      </c>
      <c r="G341" s="4">
        <v>1.083991935483871</v>
      </c>
      <c r="H341" s="4">
        <v>0.005505337945913775</v>
      </c>
      <c r="I341" s="4">
        <v>-0.01600069937771953</v>
      </c>
      <c r="J341" s="4">
        <v>0.07000000000000001</v>
      </c>
      <c r="K341" s="4">
        <v>0.05848846526004148</v>
      </c>
      <c r="L341" s="1" t="s">
        <v>955</v>
      </c>
      <c r="M341" s="5">
        <v>24.89166666666666</v>
      </c>
      <c r="N341" s="3">
        <v>10.8</v>
      </c>
      <c r="O341" s="3">
        <v>1.48</v>
      </c>
      <c r="P341" s="4">
        <v>0.137037037037037</v>
      </c>
      <c r="Q341" s="1">
        <v>5</v>
      </c>
      <c r="R341" s="4">
        <v>0.07954214988152142</v>
      </c>
      <c r="S341" s="1" t="s">
        <v>962</v>
      </c>
      <c r="T341" s="1" t="s">
        <v>1073</v>
      </c>
      <c r="U341" s="1" t="s">
        <v>1077</v>
      </c>
      <c r="V341" s="1" t="s">
        <v>1081</v>
      </c>
      <c r="W341" s="6" t="s">
        <v>1086</v>
      </c>
      <c r="X341" s="7">
        <v>7330.627729</v>
      </c>
      <c r="Y341" s="10">
        <v>45972</v>
      </c>
      <c r="Z341" s="1" t="s">
        <v>1107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HYPERLINK("https://www.suredividend.com/sure-analysis-ADM/","Archer Daniels Midland Co.")</f>
        <v>0</v>
      </c>
      <c r="C342" s="1" t="s">
        <v>953</v>
      </c>
      <c r="D342" s="3">
        <v>63</v>
      </c>
      <c r="E342" s="3">
        <v>59.67</v>
      </c>
      <c r="F342" s="3">
        <v>56</v>
      </c>
      <c r="G342" s="4">
        <v>1.065535714285714</v>
      </c>
      <c r="H342" s="4">
        <v>0.03418803418803418</v>
      </c>
      <c r="I342" s="4">
        <v>-0.01261528977298221</v>
      </c>
      <c r="J342" s="4">
        <v>0.04</v>
      </c>
      <c r="K342" s="4">
        <v>0.05846099196922783</v>
      </c>
      <c r="L342" s="1" t="s">
        <v>955</v>
      </c>
      <c r="M342" s="5">
        <v>14.95488721804511</v>
      </c>
      <c r="N342" s="3">
        <v>3.99</v>
      </c>
      <c r="O342" s="3">
        <v>2.04</v>
      </c>
      <c r="P342" s="4">
        <v>0.5112781954887218</v>
      </c>
      <c r="Q342" s="1">
        <v>50</v>
      </c>
      <c r="R342" s="4">
        <v>0.02957115609465299</v>
      </c>
      <c r="S342" s="1" t="s">
        <v>967</v>
      </c>
      <c r="T342" s="1" t="s">
        <v>1073</v>
      </c>
      <c r="U342" s="1" t="s">
        <v>1077</v>
      </c>
      <c r="V342" s="1" t="s">
        <v>1081</v>
      </c>
      <c r="W342" s="6" t="s">
        <v>1091</v>
      </c>
      <c r="X342" s="7">
        <v>28738.070153</v>
      </c>
      <c r="Y342" s="10">
        <v>45903</v>
      </c>
      <c r="Z342" s="1" t="s">
        <v>1106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HYPERLINK("https://www.suredividend.com/sure-analysis-ORCL/","Oracle Corp.")</f>
        <v>0</v>
      </c>
      <c r="C343" s="1" t="s">
        <v>953</v>
      </c>
      <c r="D343" s="3">
        <v>328</v>
      </c>
      <c r="E343" s="3">
        <v>208.61</v>
      </c>
      <c r="F343" s="3">
        <v>150</v>
      </c>
      <c r="G343" s="4">
        <v>1.390733333333333</v>
      </c>
      <c r="H343" s="4">
        <v>0.009587268107952638</v>
      </c>
      <c r="I343" s="4">
        <v>-0.06383752876816928</v>
      </c>
      <c r="J343" s="4">
        <v>0.12</v>
      </c>
      <c r="K343" s="4">
        <v>0.05809776665152455</v>
      </c>
      <c r="L343" s="1" t="s">
        <v>955</v>
      </c>
      <c r="M343" s="5">
        <v>30.67794117647059</v>
      </c>
      <c r="N343" s="3">
        <v>6.8</v>
      </c>
      <c r="O343" s="3">
        <v>2</v>
      </c>
      <c r="P343" s="4">
        <v>0.2941176470588235</v>
      </c>
      <c r="Q343" s="1">
        <v>14</v>
      </c>
      <c r="R343" s="4">
        <v>0.07037329403010917</v>
      </c>
      <c r="S343" s="1" t="s">
        <v>988</v>
      </c>
      <c r="T343" s="1" t="s">
        <v>1073</v>
      </c>
      <c r="U343" s="1" t="s">
        <v>1077</v>
      </c>
      <c r="V343" s="1" t="s">
        <v>1081</v>
      </c>
      <c r="W343" s="6" t="s">
        <v>1092</v>
      </c>
      <c r="X343" s="7">
        <v>590309.24922</v>
      </c>
      <c r="Y343" s="10">
        <v>45923</v>
      </c>
      <c r="Z343" s="1" t="s">
        <v>1102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HYPERLINK("https://www.suredividend.com/sure-analysis-ISTR/","Investar Holding Corporation")</f>
        <v>0</v>
      </c>
      <c r="C344" s="1" t="s">
        <v>952</v>
      </c>
      <c r="D344" s="3">
        <v>23</v>
      </c>
      <c r="E344" s="3">
        <v>25.36</v>
      </c>
      <c r="F344" s="3">
        <v>23</v>
      </c>
      <c r="G344" s="4">
        <v>1.102608695652174</v>
      </c>
      <c r="H344" s="4">
        <v>0.01735015772870662</v>
      </c>
      <c r="I344" s="4">
        <v>-0.01934619590746722</v>
      </c>
      <c r="J344" s="4">
        <v>0.06</v>
      </c>
      <c r="K344" s="4">
        <v>0.05721902659942502</v>
      </c>
      <c r="L344" s="1" t="s">
        <v>955</v>
      </c>
      <c r="M344" s="5">
        <v>13.00512820512821</v>
      </c>
      <c r="N344" s="3">
        <v>1.95</v>
      </c>
      <c r="O344" s="3">
        <v>0.44</v>
      </c>
      <c r="P344" s="4">
        <v>0.2256410256410256</v>
      </c>
      <c r="Q344" s="1">
        <v>11</v>
      </c>
      <c r="R344" s="4">
        <v>0.07099588603959828</v>
      </c>
      <c r="S344" s="1" t="s">
        <v>973</v>
      </c>
      <c r="T344" s="1" t="s">
        <v>1073</v>
      </c>
      <c r="U344" s="1" t="s">
        <v>1077</v>
      </c>
      <c r="V344" s="1" t="s">
        <v>1081</v>
      </c>
      <c r="W344" s="6" t="s">
        <v>1083</v>
      </c>
      <c r="X344" s="7">
        <v>248.498319</v>
      </c>
      <c r="Y344" s="10">
        <v>45951</v>
      </c>
      <c r="Z344" s="1" t="s">
        <v>1104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HYPERLINK("https://www.suredividend.com/sure-analysis-LSTR/","Landstar System, Inc.")</f>
        <v>0</v>
      </c>
      <c r="C345" s="1" t="s">
        <v>953</v>
      </c>
      <c r="D345" s="3">
        <v>130</v>
      </c>
      <c r="E345" s="3">
        <v>138.85</v>
      </c>
      <c r="F345" s="3">
        <v>112</v>
      </c>
      <c r="G345" s="4">
        <v>1.239732142857143</v>
      </c>
      <c r="H345" s="4">
        <v>0.01152322650342096</v>
      </c>
      <c r="I345" s="4">
        <v>-0.04206855919276153</v>
      </c>
      <c r="J345" s="4">
        <v>0.09</v>
      </c>
      <c r="K345" s="4">
        <v>0.05686297878067159</v>
      </c>
      <c r="L345" s="1" t="s">
        <v>955</v>
      </c>
      <c r="M345" s="5">
        <v>29.86021505376344</v>
      </c>
      <c r="N345" s="3">
        <v>4.65</v>
      </c>
      <c r="O345" s="3">
        <v>1.6</v>
      </c>
      <c r="P345" s="4">
        <v>0.3440860215053763</v>
      </c>
      <c r="Q345" s="1">
        <v>10</v>
      </c>
      <c r="R345" s="4">
        <v>0.100271705097241</v>
      </c>
      <c r="S345" s="1" t="s">
        <v>1006</v>
      </c>
      <c r="T345" s="1" t="s">
        <v>1073</v>
      </c>
      <c r="U345" s="1" t="s">
        <v>1077</v>
      </c>
      <c r="V345" s="1" t="s">
        <v>1081</v>
      </c>
      <c r="W345" s="6" t="s">
        <v>1087</v>
      </c>
      <c r="X345" s="7">
        <v>4770.822555</v>
      </c>
      <c r="Y345" s="10">
        <v>45974</v>
      </c>
      <c r="Z345" s="1" t="s">
        <v>1107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HYPERLINK("https://www.suredividend.com/sure-analysis-TSCO/","Tractor Supply Co.")</f>
        <v>0</v>
      </c>
      <c r="C346" s="1" t="s">
        <v>953</v>
      </c>
      <c r="D346" s="3">
        <v>53.1</v>
      </c>
      <c r="E346" s="3">
        <v>54.07</v>
      </c>
      <c r="F346" s="3">
        <v>42.2</v>
      </c>
      <c r="G346" s="4">
        <v>1.281279620853081</v>
      </c>
      <c r="H346" s="4">
        <v>0.01701498058072869</v>
      </c>
      <c r="I346" s="4">
        <v>-0.0483632255801173</v>
      </c>
      <c r="J346" s="4">
        <v>0.09</v>
      </c>
      <c r="K346" s="4">
        <v>0.05606230165505122</v>
      </c>
      <c r="L346" s="1" t="s">
        <v>955</v>
      </c>
      <c r="M346" s="5">
        <v>25.62559241706161</v>
      </c>
      <c r="N346" s="3">
        <v>2.11</v>
      </c>
      <c r="O346" s="3">
        <v>0.92</v>
      </c>
      <c r="P346" s="4">
        <v>0.4360189573459716</v>
      </c>
      <c r="Q346" s="1">
        <v>15</v>
      </c>
      <c r="R346" s="4">
        <v>0.0952569935905363</v>
      </c>
      <c r="S346" s="1" t="s">
        <v>1011</v>
      </c>
      <c r="T346" s="1" t="s">
        <v>1073</v>
      </c>
      <c r="U346" s="1" t="s">
        <v>1077</v>
      </c>
      <c r="V346" s="1" t="s">
        <v>1081</v>
      </c>
      <c r="W346" s="6" t="s">
        <v>1086</v>
      </c>
      <c r="X346" s="7">
        <v>28570.782382</v>
      </c>
      <c r="Y346" s="10">
        <v>45972</v>
      </c>
      <c r="Z346" s="1" t="s">
        <v>1108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HYPERLINK("https://www.suredividend.com/sure-analysis-CCFN/","Muncy Columbia Financial Corporation")</f>
        <v>0</v>
      </c>
      <c r="C347" s="1" t="s">
        <v>953</v>
      </c>
      <c r="D347" s="3">
        <v>52</v>
      </c>
      <c r="E347" s="3">
        <v>54.03</v>
      </c>
      <c r="F347" s="3">
        <v>54</v>
      </c>
      <c r="G347" s="4">
        <v>1.000555555555556</v>
      </c>
      <c r="H347" s="4">
        <v>0.03331482509716824</v>
      </c>
      <c r="I347" s="4">
        <v>-0.0001110740891565598</v>
      </c>
      <c r="J347" s="4">
        <v>0.025</v>
      </c>
      <c r="K347" s="4">
        <v>0.05556408052141903</v>
      </c>
      <c r="L347" s="1" t="s">
        <v>955</v>
      </c>
      <c r="M347" s="5">
        <v>9.005000000000001</v>
      </c>
      <c r="N347" s="3">
        <v>6</v>
      </c>
      <c r="O347" s="3">
        <v>1.8</v>
      </c>
      <c r="P347" s="4">
        <v>0.3</v>
      </c>
      <c r="Q347" s="1">
        <v>29</v>
      </c>
      <c r="R347" s="4">
        <v>0.02534857565773274</v>
      </c>
      <c r="T347" s="1" t="s">
        <v>1073</v>
      </c>
      <c r="U347" s="1" t="s">
        <v>1077</v>
      </c>
      <c r="V347" s="1" t="s">
        <v>1081</v>
      </c>
      <c r="W347" s="6" t="s">
        <v>1083</v>
      </c>
      <c r="Y347" s="10">
        <v>45952</v>
      </c>
      <c r="Z347" s="1" t="s">
        <v>1097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HYPERLINK("https://www.suredividend.com/sure-analysis-VMC/","Vulcan Materials Co")</f>
        <v>0</v>
      </c>
      <c r="C348" s="1" t="s">
        <v>953</v>
      </c>
      <c r="D348" s="3">
        <v>281</v>
      </c>
      <c r="E348" s="3">
        <v>292.59</v>
      </c>
      <c r="F348" s="3">
        <v>253</v>
      </c>
      <c r="G348" s="4">
        <v>1.156482213438735</v>
      </c>
      <c r="H348" s="4">
        <v>0.00669879353361359</v>
      </c>
      <c r="I348" s="4">
        <v>-0.02865790878454977</v>
      </c>
      <c r="J348" s="4">
        <v>0.08</v>
      </c>
      <c r="K348" s="4">
        <v>0.05538819915982707</v>
      </c>
      <c r="L348" s="1" t="s">
        <v>955</v>
      </c>
      <c r="M348" s="5">
        <v>34.74940617577197</v>
      </c>
      <c r="N348" s="3">
        <v>8.42</v>
      </c>
      <c r="O348" s="3">
        <v>1.96</v>
      </c>
      <c r="P348" s="4">
        <v>0.2327790973871734</v>
      </c>
      <c r="Q348" s="1">
        <v>12</v>
      </c>
      <c r="R348" s="4">
        <v>0.04987304960985517</v>
      </c>
      <c r="S348" s="1" t="s">
        <v>960</v>
      </c>
      <c r="T348" s="1" t="s">
        <v>1073</v>
      </c>
      <c r="U348" s="1" t="s">
        <v>1077</v>
      </c>
      <c r="V348" s="1" t="s">
        <v>1081</v>
      </c>
      <c r="W348" s="6" t="s">
        <v>1084</v>
      </c>
      <c r="X348" s="7">
        <v>38660.181494</v>
      </c>
      <c r="Y348" s="10">
        <v>45979</v>
      </c>
      <c r="Z348" s="1" t="s">
        <v>1096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HYPERLINK("https://www.suredividend.com/sure-analysis-FRT/","Federal Realty Investment Trust.")</f>
        <v>0</v>
      </c>
      <c r="C349" s="1" t="s">
        <v>953</v>
      </c>
      <c r="D349" s="3">
        <v>96</v>
      </c>
      <c r="E349" s="3">
        <v>97.89</v>
      </c>
      <c r="F349" s="3">
        <v>86</v>
      </c>
      <c r="G349" s="4">
        <v>1.138255813953488</v>
      </c>
      <c r="H349" s="4">
        <v>0.04617427724997446</v>
      </c>
      <c r="I349" s="4">
        <v>-0.02556690742794654</v>
      </c>
      <c r="J349" s="4">
        <v>0.039</v>
      </c>
      <c r="K349" s="4">
        <v>0.05535004395238308</v>
      </c>
      <c r="L349" s="1" t="s">
        <v>955</v>
      </c>
      <c r="M349" s="5">
        <v>13.59583333333333</v>
      </c>
      <c r="N349" s="3">
        <v>7.2</v>
      </c>
      <c r="O349" s="3">
        <v>4.52</v>
      </c>
      <c r="P349" s="4">
        <v>0.6277777777777777</v>
      </c>
      <c r="Q349" s="1">
        <v>58</v>
      </c>
      <c r="R349" s="4">
        <v>0.02039028219796957</v>
      </c>
      <c r="S349" s="1" t="s">
        <v>984</v>
      </c>
      <c r="T349" s="1" t="s">
        <v>1073</v>
      </c>
      <c r="U349" s="1" t="s">
        <v>1078</v>
      </c>
      <c r="V349" s="1" t="s">
        <v>1081</v>
      </c>
      <c r="W349" s="6" t="s">
        <v>1090</v>
      </c>
      <c r="X349" s="7">
        <v>8444.110634000001</v>
      </c>
      <c r="Y349" s="10">
        <v>45977</v>
      </c>
      <c r="Z349" s="1" t="s">
        <v>1108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HYPERLINK("https://www.suredividend.com/sure-analysis-MTRN/","Materion Corporation")</f>
        <v>0</v>
      </c>
      <c r="C350" s="1" t="s">
        <v>953</v>
      </c>
      <c r="D350" s="3">
        <v>114</v>
      </c>
      <c r="E350" s="3">
        <v>125.95</v>
      </c>
      <c r="F350" s="3">
        <v>105</v>
      </c>
      <c r="G350" s="4">
        <v>1.19952380952381</v>
      </c>
      <c r="H350" s="4">
        <v>0.00444620881302104</v>
      </c>
      <c r="I350" s="4">
        <v>-0.03573095455765263</v>
      </c>
      <c r="J350" s="4">
        <v>0.09</v>
      </c>
      <c r="K350" s="4">
        <v>0.05523020995102512</v>
      </c>
      <c r="L350" s="1" t="s">
        <v>955</v>
      </c>
      <c r="M350" s="5">
        <v>22.9</v>
      </c>
      <c r="N350" s="3">
        <v>5.5</v>
      </c>
      <c r="O350" s="3">
        <v>0.5600000000000001</v>
      </c>
      <c r="P350" s="4">
        <v>0.1018181818181818</v>
      </c>
      <c r="Q350" s="1">
        <v>13</v>
      </c>
      <c r="R350" s="4">
        <v>0.04861016738492974</v>
      </c>
      <c r="S350" s="1" t="s">
        <v>1005</v>
      </c>
      <c r="T350" s="1" t="s">
        <v>1073</v>
      </c>
      <c r="U350" s="1" t="s">
        <v>1077</v>
      </c>
      <c r="V350" s="1" t="s">
        <v>1081</v>
      </c>
      <c r="W350" s="6" t="s">
        <v>1087</v>
      </c>
      <c r="X350" s="7">
        <v>2606.727526</v>
      </c>
      <c r="Y350" s="10">
        <v>45962</v>
      </c>
      <c r="Z350" s="1" t="s">
        <v>1097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HYPERLINK("https://www.suredividend.com/sure-analysis-STE/","Steris Plc")</f>
        <v>0</v>
      </c>
      <c r="C351" s="1" t="s">
        <v>953</v>
      </c>
      <c r="D351" s="3">
        <v>245</v>
      </c>
      <c r="E351" s="3">
        <v>259.24</v>
      </c>
      <c r="F351" s="3">
        <v>251</v>
      </c>
      <c r="G351" s="4">
        <v>1.032828685258964</v>
      </c>
      <c r="H351" s="4">
        <v>0.009720722110785372</v>
      </c>
      <c r="I351" s="4">
        <v>-0.00643944422553977</v>
      </c>
      <c r="J351" s="4">
        <v>0.05</v>
      </c>
      <c r="K351" s="4">
        <v>0.05403778611595111</v>
      </c>
      <c r="L351" s="1" t="s">
        <v>955</v>
      </c>
      <c r="M351" s="5">
        <v>25.84646061814557</v>
      </c>
      <c r="N351" s="3">
        <v>10.03</v>
      </c>
      <c r="O351" s="3">
        <v>2.52</v>
      </c>
      <c r="P351" s="4">
        <v>0.251246261216351</v>
      </c>
      <c r="Q351" s="1">
        <v>15</v>
      </c>
      <c r="R351" s="4">
        <v>0.100082101138866</v>
      </c>
      <c r="S351" s="1" t="s">
        <v>1006</v>
      </c>
      <c r="T351" s="1" t="s">
        <v>1073</v>
      </c>
      <c r="U351" s="1" t="s">
        <v>1077</v>
      </c>
      <c r="V351" s="1" t="s">
        <v>1082</v>
      </c>
      <c r="W351" s="6" t="s">
        <v>1088</v>
      </c>
      <c r="X351" s="7">
        <v>25459.334135</v>
      </c>
      <c r="Y351" s="10">
        <v>45882</v>
      </c>
      <c r="Z351" s="1" t="s">
        <v>1095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HYPERLINK("https://www.suredividend.com/sure-analysis-CDUAF/","Canadian Utilities Ltd.")</f>
        <v>0</v>
      </c>
      <c r="C352" s="1" t="s">
        <v>953</v>
      </c>
      <c r="D352" s="3">
        <v>30</v>
      </c>
      <c r="E352" s="3">
        <v>29.97</v>
      </c>
      <c r="F352" s="3">
        <v>26</v>
      </c>
      <c r="G352" s="4">
        <v>1.152692307692308</v>
      </c>
      <c r="H352" s="4">
        <v>0.04337671004337671</v>
      </c>
      <c r="I352" s="4">
        <v>-0.02802001729768766</v>
      </c>
      <c r="J352" s="4">
        <v>0.04</v>
      </c>
      <c r="K352" s="4">
        <v>0.05210232832553219</v>
      </c>
      <c r="L352" s="1" t="s">
        <v>955</v>
      </c>
      <c r="M352" s="5">
        <v>17.32369942196532</v>
      </c>
      <c r="N352" s="3">
        <v>1.73</v>
      </c>
      <c r="O352" s="3">
        <v>1.3</v>
      </c>
      <c r="P352" s="4">
        <v>0.7514450867052024</v>
      </c>
      <c r="Q352" s="1">
        <v>53</v>
      </c>
      <c r="R352" s="4">
        <v>0.02488419658328223</v>
      </c>
      <c r="T352" s="1" t="s">
        <v>1073</v>
      </c>
      <c r="U352" s="1" t="s">
        <v>1077</v>
      </c>
      <c r="V352" s="1" t="s">
        <v>1082</v>
      </c>
      <c r="W352" s="6" t="s">
        <v>1085</v>
      </c>
      <c r="Y352" s="10">
        <v>45985</v>
      </c>
      <c r="Z352" s="1" t="s">
        <v>1097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HYPERLINK("https://www.suredividend.com/sure-analysis-DKS/","Dicks Sporting Goods, Inc.")</f>
        <v>0</v>
      </c>
      <c r="C353" s="1" t="s">
        <v>953</v>
      </c>
      <c r="D353" s="3">
        <v>222</v>
      </c>
      <c r="E353" s="3">
        <v>227.92</v>
      </c>
      <c r="F353" s="3">
        <v>178</v>
      </c>
      <c r="G353" s="4">
        <v>1.280449438202247</v>
      </c>
      <c r="H353" s="4">
        <v>0.02127939627939628</v>
      </c>
      <c r="I353" s="4">
        <v>-0.04823985834540567</v>
      </c>
      <c r="J353" s="4">
        <v>0.08</v>
      </c>
      <c r="K353" s="4">
        <v>0.05164243885757758</v>
      </c>
      <c r="L353" s="1" t="s">
        <v>955</v>
      </c>
      <c r="M353" s="5">
        <v>16.05070422535211</v>
      </c>
      <c r="N353" s="3">
        <v>14.2</v>
      </c>
      <c r="O353" s="3">
        <v>4.85</v>
      </c>
      <c r="P353" s="4">
        <v>0.3415492957746479</v>
      </c>
      <c r="Q353" s="1">
        <v>10</v>
      </c>
      <c r="R353" s="4">
        <v>0.08993203583625542</v>
      </c>
      <c r="S353" s="1" t="s">
        <v>972</v>
      </c>
      <c r="T353" s="1" t="s">
        <v>1073</v>
      </c>
      <c r="U353" s="1" t="s">
        <v>1077</v>
      </c>
      <c r="V353" s="1" t="s">
        <v>1081</v>
      </c>
      <c r="W353" s="6" t="s">
        <v>1086</v>
      </c>
      <c r="X353" s="7">
        <v>18257.237923</v>
      </c>
      <c r="Y353" s="10">
        <v>45920</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HYPERLINK("https://www.suredividend.com/sure-analysis-TJX/","TJX Companies, Inc.")</f>
        <v>0</v>
      </c>
      <c r="C354" s="1" t="s">
        <v>953</v>
      </c>
      <c r="D354" s="3">
        <v>153</v>
      </c>
      <c r="E354" s="3">
        <v>150.81</v>
      </c>
      <c r="F354" s="3">
        <v>107</v>
      </c>
      <c r="G354" s="4">
        <v>1.409439252336449</v>
      </c>
      <c r="H354" s="4">
        <v>0.01127246203832637</v>
      </c>
      <c r="I354" s="4">
        <v>-0.06633575525405544</v>
      </c>
      <c r="J354" s="4">
        <v>0.11</v>
      </c>
      <c r="K354" s="4">
        <v>0.04917760427538087</v>
      </c>
      <c r="L354" s="1" t="s">
        <v>955</v>
      </c>
      <c r="M354" s="5">
        <v>32.50215517241379</v>
      </c>
      <c r="N354" s="3">
        <v>4.64</v>
      </c>
      <c r="O354" s="3">
        <v>1.7</v>
      </c>
      <c r="P354" s="4">
        <v>0.3663793103448276</v>
      </c>
      <c r="Q354" s="1">
        <v>4</v>
      </c>
      <c r="R354" s="4">
        <v>0.1001713428128839</v>
      </c>
      <c r="S354" s="1" t="s">
        <v>1005</v>
      </c>
      <c r="T354" s="1" t="s">
        <v>1073</v>
      </c>
      <c r="U354" s="1" t="s">
        <v>1077</v>
      </c>
      <c r="V354" s="1" t="s">
        <v>1081</v>
      </c>
      <c r="W354" s="6" t="s">
        <v>1086</v>
      </c>
      <c r="X354" s="7">
        <v>166636.692276</v>
      </c>
      <c r="Y354" s="10">
        <v>45988</v>
      </c>
      <c r="Z354" s="1" t="s">
        <v>1100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HYPERLINK("https://www.suredividend.com/sure-analysis-KR/","Kroger Co.")</f>
        <v>0</v>
      </c>
      <c r="C355" s="1" t="s">
        <v>953</v>
      </c>
      <c r="D355" s="3">
        <v>65</v>
      </c>
      <c r="E355" s="3">
        <v>66.81</v>
      </c>
      <c r="F355" s="3">
        <v>60</v>
      </c>
      <c r="G355" s="4">
        <v>1.1135</v>
      </c>
      <c r="H355" s="4">
        <v>0.02095494686424188</v>
      </c>
      <c r="I355" s="4">
        <v>-0.02127212915611221</v>
      </c>
      <c r="J355" s="4">
        <v>0.05</v>
      </c>
      <c r="K355" s="4">
        <v>0.04917163677807945</v>
      </c>
      <c r="L355" s="1" t="s">
        <v>955</v>
      </c>
      <c r="M355" s="5">
        <v>14.06526315789474</v>
      </c>
      <c r="N355" s="3">
        <v>4.75</v>
      </c>
      <c r="O355" s="3">
        <v>1.4</v>
      </c>
      <c r="P355" s="4">
        <v>0.2947368421052631</v>
      </c>
      <c r="Q355" s="1">
        <v>18</v>
      </c>
      <c r="R355" s="4">
        <v>0.05960186535674428</v>
      </c>
      <c r="S355" s="1" t="s">
        <v>968</v>
      </c>
      <c r="T355" s="1" t="s">
        <v>1073</v>
      </c>
      <c r="U355" s="1" t="s">
        <v>1077</v>
      </c>
      <c r="V355" s="1" t="s">
        <v>1081</v>
      </c>
      <c r="W355" s="6" t="s">
        <v>1091</v>
      </c>
      <c r="X355" s="7">
        <v>43869.297634</v>
      </c>
      <c r="Y355" s="10">
        <v>45923</v>
      </c>
      <c r="Z355" s="1" t="s">
        <v>1101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HYPERLINK("https://www.suredividend.com/sure-analysis-BKUT/","Bank of Utica")</f>
        <v>0</v>
      </c>
      <c r="C356" s="1" t="s">
        <v>952</v>
      </c>
      <c r="D356" s="3">
        <v>506</v>
      </c>
      <c r="E356" s="3">
        <v>573</v>
      </c>
      <c r="F356" s="3">
        <v>510</v>
      </c>
      <c r="G356" s="4">
        <v>1.123529411764706</v>
      </c>
      <c r="H356" s="4">
        <v>0.03315881326352531</v>
      </c>
      <c r="I356" s="4">
        <v>-0.02302576438122006</v>
      </c>
      <c r="J356" s="4">
        <v>0.04</v>
      </c>
      <c r="K356" s="4">
        <v>0.04891242118773631</v>
      </c>
      <c r="L356" s="1" t="s">
        <v>955</v>
      </c>
      <c r="M356" s="5">
        <v>6.741176470588235</v>
      </c>
      <c r="N356" s="3">
        <v>85</v>
      </c>
      <c r="O356" s="3">
        <v>19</v>
      </c>
      <c r="P356" s="4">
        <v>0.2235294117647059</v>
      </c>
      <c r="Q356" s="1">
        <v>30</v>
      </c>
      <c r="R356" s="4">
        <v>0.04003234426818381</v>
      </c>
      <c r="T356" s="1" t="s">
        <v>1075</v>
      </c>
      <c r="U356" s="1" t="s">
        <v>1077</v>
      </c>
      <c r="V356" s="1" t="s">
        <v>1081</v>
      </c>
      <c r="W356" s="6" t="s">
        <v>1083</v>
      </c>
      <c r="Y356" s="10">
        <v>45825</v>
      </c>
      <c r="Z356" s="1" t="s">
        <v>1097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953</v>
      </c>
      <c r="D357" s="3">
        <v>111</v>
      </c>
      <c r="E357" s="3">
        <v>111.25</v>
      </c>
      <c r="F357" s="3">
        <v>107</v>
      </c>
      <c r="G357" s="4">
        <v>1.039719626168224</v>
      </c>
      <c r="H357" s="4">
        <v>0.01707865168539326</v>
      </c>
      <c r="I357" s="4">
        <v>-0.007759952215532051</v>
      </c>
      <c r="J357" s="4">
        <v>0.04</v>
      </c>
      <c r="K357" s="4">
        <v>0.04835836364551183</v>
      </c>
      <c r="L357" s="1" t="s">
        <v>955</v>
      </c>
      <c r="M357" s="5">
        <v>15.55944055944056</v>
      </c>
      <c r="N357" s="3">
        <v>7.15</v>
      </c>
      <c r="O357" s="3">
        <v>1.9</v>
      </c>
      <c r="P357" s="4">
        <v>0.2657342657342657</v>
      </c>
      <c r="Q357" s="1">
        <v>32</v>
      </c>
      <c r="R357" s="4">
        <v>0.03985234558237916</v>
      </c>
      <c r="S357" s="1" t="s">
        <v>973</v>
      </c>
      <c r="T357" s="1" t="s">
        <v>1073</v>
      </c>
      <c r="U357" s="1" t="s">
        <v>1077</v>
      </c>
      <c r="V357" s="1" t="s">
        <v>1081</v>
      </c>
      <c r="W357" s="6" t="s">
        <v>1083</v>
      </c>
      <c r="X357" s="7">
        <v>3707.093268</v>
      </c>
      <c r="Y357" s="10">
        <v>45987</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HYPERLINK("https://www.suredividend.com/sure-analysis-FFIN/","First Financial Bankshares, Inc.")</f>
        <v>0</v>
      </c>
      <c r="C358" s="1" t="s">
        <v>952</v>
      </c>
      <c r="D358" s="3">
        <v>32</v>
      </c>
      <c r="E358" s="3">
        <v>31.73</v>
      </c>
      <c r="F358" s="3">
        <v>25</v>
      </c>
      <c r="G358" s="4">
        <v>1.2692</v>
      </c>
      <c r="H358" s="4">
        <v>0.02395209580838323</v>
      </c>
      <c r="I358" s="4">
        <v>-0.04655864054796466</v>
      </c>
      <c r="J358" s="4">
        <v>0.07000000000000001</v>
      </c>
      <c r="K358" s="4">
        <v>0.04823422239041575</v>
      </c>
      <c r="L358" s="1" t="s">
        <v>955</v>
      </c>
      <c r="M358" s="5">
        <v>18.23563218390805</v>
      </c>
      <c r="N358" s="3">
        <v>1.74</v>
      </c>
      <c r="O358" s="3">
        <v>0.76</v>
      </c>
      <c r="P358" s="4">
        <v>0.4367816091954023</v>
      </c>
      <c r="Q358" s="1">
        <v>15</v>
      </c>
      <c r="R358" s="4">
        <v>0.09928233140826515</v>
      </c>
      <c r="S358" s="1" t="s">
        <v>961</v>
      </c>
      <c r="T358" s="1" t="s">
        <v>1073</v>
      </c>
      <c r="U358" s="1" t="s">
        <v>1077</v>
      </c>
      <c r="V358" s="1" t="s">
        <v>1081</v>
      </c>
      <c r="W358" s="6" t="s">
        <v>1083</v>
      </c>
      <c r="X358" s="7">
        <v>4532.473128</v>
      </c>
      <c r="Y358" s="10">
        <v>45974</v>
      </c>
      <c r="Z358" s="1" t="s">
        <v>1095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953</v>
      </c>
      <c r="D359" s="3">
        <v>17.35</v>
      </c>
      <c r="E359" s="3">
        <v>16.9</v>
      </c>
      <c r="F359" s="3">
        <v>14.42</v>
      </c>
      <c r="G359" s="4">
        <v>1.171983356449376</v>
      </c>
      <c r="H359" s="4">
        <v>0.04911242603550296</v>
      </c>
      <c r="I359" s="4">
        <v>-0.03124108716824359</v>
      </c>
      <c r="J359" s="4">
        <v>0.03</v>
      </c>
      <c r="K359" s="4">
        <v>0.04686588482246945</v>
      </c>
      <c r="L359" s="1" t="s">
        <v>955</v>
      </c>
      <c r="M359" s="5">
        <v>16.40776699029126</v>
      </c>
      <c r="N359" s="3">
        <v>1.03</v>
      </c>
      <c r="O359" s="3">
        <v>0.83</v>
      </c>
      <c r="P359" s="4">
        <v>0.8058252427184466</v>
      </c>
      <c r="Q359" s="1">
        <v>63</v>
      </c>
      <c r="R359" s="4">
        <v>0.02952910360273897</v>
      </c>
      <c r="S359" s="1" t="s">
        <v>991</v>
      </c>
      <c r="T359" s="1" t="s">
        <v>1073</v>
      </c>
      <c r="U359" s="1" t="s">
        <v>1077</v>
      </c>
      <c r="V359" s="1" t="s">
        <v>1081</v>
      </c>
      <c r="W359" s="6" t="s">
        <v>1091</v>
      </c>
      <c r="X359" s="7">
        <v>32511.162825</v>
      </c>
      <c r="Y359" s="10">
        <v>45994</v>
      </c>
      <c r="Z359" s="1" t="s">
        <v>1096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HYPERLINK("https://www.suredividend.com/sure-analysis-UNM/","Unum Group")</f>
        <v>0</v>
      </c>
      <c r="C360" s="1" t="s">
        <v>953</v>
      </c>
      <c r="D360" s="3">
        <v>78</v>
      </c>
      <c r="E360" s="3">
        <v>73.54000000000001</v>
      </c>
      <c r="F360" s="3">
        <v>67</v>
      </c>
      <c r="G360" s="4">
        <v>1.097611940298508</v>
      </c>
      <c r="H360" s="4">
        <v>0.02502039706282295</v>
      </c>
      <c r="I360" s="4">
        <v>-0.01845495403557962</v>
      </c>
      <c r="J360" s="4">
        <v>0.04</v>
      </c>
      <c r="K360" s="4">
        <v>0.04554692591247234</v>
      </c>
      <c r="L360" s="1" t="s">
        <v>955</v>
      </c>
      <c r="M360" s="5">
        <v>8.651764705882353</v>
      </c>
      <c r="N360" s="3">
        <v>8.5</v>
      </c>
      <c r="O360" s="3">
        <v>1.84</v>
      </c>
      <c r="P360" s="4">
        <v>0.2164705882352941</v>
      </c>
      <c r="Q360" s="1">
        <v>17</v>
      </c>
      <c r="R360" s="4">
        <v>0.04012620718096094</v>
      </c>
      <c r="S360" s="1" t="s">
        <v>1016</v>
      </c>
      <c r="T360" s="1" t="s">
        <v>1073</v>
      </c>
      <c r="U360" s="1" t="s">
        <v>1077</v>
      </c>
      <c r="V360" s="1" t="s">
        <v>1081</v>
      </c>
      <c r="W360" s="6" t="s">
        <v>1083</v>
      </c>
      <c r="X360" s="7">
        <v>12307.214835</v>
      </c>
      <c r="Y360" s="10">
        <v>45966</v>
      </c>
      <c r="Z360" s="1" t="s">
        <v>1104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HYPERLINK("https://www.suredividend.com/sure-analysis-MS/","Morgan Stanley")</f>
        <v>0</v>
      </c>
      <c r="C361" s="1" t="s">
        <v>953</v>
      </c>
      <c r="D361" s="3">
        <v>164</v>
      </c>
      <c r="E361" s="3">
        <v>173.41</v>
      </c>
      <c r="F361" s="3">
        <v>130</v>
      </c>
      <c r="G361" s="4">
        <v>1.333923076923077</v>
      </c>
      <c r="H361" s="4">
        <v>0.02306672048901447</v>
      </c>
      <c r="I361" s="4">
        <v>-0.05599598198226474</v>
      </c>
      <c r="J361" s="4">
        <v>0.08</v>
      </c>
      <c r="K361" s="4">
        <v>0.04525449148828797</v>
      </c>
      <c r="L361" s="1" t="s">
        <v>955</v>
      </c>
      <c r="M361" s="5">
        <v>17.341</v>
      </c>
      <c r="N361" s="3">
        <v>10</v>
      </c>
      <c r="O361" s="3">
        <v>4</v>
      </c>
      <c r="P361" s="4">
        <v>0.4</v>
      </c>
      <c r="Q361" s="1">
        <v>12</v>
      </c>
      <c r="R361" s="4">
        <v>0.08009875865888949</v>
      </c>
      <c r="S361" s="1" t="s">
        <v>979</v>
      </c>
      <c r="T361" s="1" t="s">
        <v>1073</v>
      </c>
      <c r="U361" s="1" t="s">
        <v>1077</v>
      </c>
      <c r="V361" s="1" t="s">
        <v>1081</v>
      </c>
      <c r="W361" s="6" t="s">
        <v>1083</v>
      </c>
      <c r="X361" s="7">
        <v>276094.813507</v>
      </c>
      <c r="Y361" s="10">
        <v>45946</v>
      </c>
      <c r="Z361" s="1" t="s">
        <v>1097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HYPERLINK("https://www.suredividend.com/sure-analysis-MCHP/","Microchip Technology, Inc.")</f>
        <v>0</v>
      </c>
      <c r="C362" s="1" t="s">
        <v>953</v>
      </c>
      <c r="D362" s="3">
        <v>55</v>
      </c>
      <c r="E362" s="3">
        <v>63.48</v>
      </c>
      <c r="F362" s="3">
        <v>26</v>
      </c>
      <c r="G362" s="4">
        <v>2.441538461538461</v>
      </c>
      <c r="H362" s="4">
        <v>0.02867044738500315</v>
      </c>
      <c r="I362" s="4">
        <v>-0.1634974176971649</v>
      </c>
      <c r="J362" s="4">
        <v>0.2</v>
      </c>
      <c r="K362" s="4">
        <v>0.04420302764600414</v>
      </c>
      <c r="L362" s="1" t="s">
        <v>955</v>
      </c>
      <c r="M362" s="5">
        <v>44.08333333333334</v>
      </c>
      <c r="N362" s="3">
        <v>1.44</v>
      </c>
      <c r="O362" s="3">
        <v>1.82</v>
      </c>
      <c r="P362" s="4">
        <v>1.263888888888889</v>
      </c>
      <c r="Q362" s="1">
        <v>22</v>
      </c>
      <c r="R362" s="4">
        <v>0.1499578956940084</v>
      </c>
      <c r="S362" s="1" t="s">
        <v>1011</v>
      </c>
      <c r="T362" s="1" t="s">
        <v>1073</v>
      </c>
      <c r="U362" s="1" t="s">
        <v>1077</v>
      </c>
      <c r="V362" s="1" t="s">
        <v>1081</v>
      </c>
      <c r="W362" s="6" t="s">
        <v>1092</v>
      </c>
      <c r="X362" s="7">
        <v>34377.823111</v>
      </c>
      <c r="Y362" s="10">
        <v>45971</v>
      </c>
      <c r="Z362" s="1" t="s">
        <v>1097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HYPERLINK("https://www.suredividend.com/sure-analysis-GHC/","Graham Holdings Company")</f>
        <v>0</v>
      </c>
      <c r="C363" s="1" t="s">
        <v>953</v>
      </c>
      <c r="D363" s="3">
        <v>1042</v>
      </c>
      <c r="E363" s="3">
        <v>1108.52</v>
      </c>
      <c r="F363" s="3">
        <v>1042</v>
      </c>
      <c r="G363" s="4">
        <v>1.06383877159309</v>
      </c>
      <c r="H363" s="4">
        <v>0.00649514668206257</v>
      </c>
      <c r="I363" s="4">
        <v>-0.01230049259345434</v>
      </c>
      <c r="J363" s="4">
        <v>0.05</v>
      </c>
      <c r="K363" s="4">
        <v>0.04351974938685355</v>
      </c>
      <c r="L363" s="1" t="s">
        <v>955</v>
      </c>
      <c r="M363" s="5">
        <v>17.05415384615385</v>
      </c>
      <c r="N363" s="3">
        <v>65</v>
      </c>
      <c r="O363" s="3">
        <v>7.2</v>
      </c>
      <c r="P363" s="4">
        <v>0.1107692307692308</v>
      </c>
      <c r="Q363" s="1">
        <v>9</v>
      </c>
      <c r="R363" s="4">
        <v>0.05001765894316224</v>
      </c>
      <c r="S363" s="1" t="s">
        <v>1012</v>
      </c>
      <c r="T363" s="1" t="s">
        <v>1073</v>
      </c>
      <c r="U363" s="1" t="s">
        <v>1077</v>
      </c>
      <c r="V363" s="1" t="s">
        <v>1081</v>
      </c>
      <c r="W363" s="6" t="s">
        <v>1086</v>
      </c>
      <c r="X363" s="7">
        <v>4837.708986</v>
      </c>
      <c r="Y363" s="10">
        <v>45961</v>
      </c>
      <c r="Z363" s="1" t="s">
        <v>1097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HYPERLINK("https://www.suredividend.com/sure-analysis-XYL/","Xylem Inc")</f>
        <v>0</v>
      </c>
      <c r="C364" s="1" t="s">
        <v>953</v>
      </c>
      <c r="D364" s="3">
        <v>150</v>
      </c>
      <c r="E364" s="3">
        <v>140.945</v>
      </c>
      <c r="F364" s="3">
        <v>111</v>
      </c>
      <c r="G364" s="4">
        <v>1.269774774774775</v>
      </c>
      <c r="H364" s="4">
        <v>0.01135194579445883</v>
      </c>
      <c r="I364" s="4">
        <v>-0.04664497291270298</v>
      </c>
      <c r="J364" s="4">
        <v>0.08</v>
      </c>
      <c r="K364" s="4">
        <v>0.04247088582853542</v>
      </c>
      <c r="L364" s="1" t="s">
        <v>955</v>
      </c>
      <c r="M364" s="5">
        <v>27.90990099009901</v>
      </c>
      <c r="N364" s="3">
        <v>5.05</v>
      </c>
      <c r="O364" s="3">
        <v>1.6</v>
      </c>
      <c r="P364" s="4">
        <v>0.3168316831683168</v>
      </c>
      <c r="Q364" s="1">
        <v>14</v>
      </c>
      <c r="R364" s="4">
        <v>0.08984070585040471</v>
      </c>
      <c r="S364" s="1" t="s">
        <v>1042</v>
      </c>
      <c r="T364" s="1" t="s">
        <v>1073</v>
      </c>
      <c r="U364" s="1" t="s">
        <v>1077</v>
      </c>
      <c r="V364" s="1" t="s">
        <v>1081</v>
      </c>
      <c r="W364" s="6" t="s">
        <v>1087</v>
      </c>
      <c r="X364" s="7">
        <v>34302.356286</v>
      </c>
      <c r="Y364" s="10">
        <v>45976</v>
      </c>
      <c r="Z364" s="1" t="s">
        <v>1102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HYPERLINK("https://www.suredividend.com/sure-analysis-RHHBY/","Roche Holding AG")</f>
        <v>0</v>
      </c>
      <c r="C365" s="1" t="s">
        <v>953</v>
      </c>
      <c r="D365" s="3">
        <v>42</v>
      </c>
      <c r="E365" s="3">
        <v>48.92</v>
      </c>
      <c r="F365" s="3">
        <v>45</v>
      </c>
      <c r="G365" s="4">
        <v>1.087111111111111</v>
      </c>
      <c r="H365" s="4">
        <v>0.02841373671300081</v>
      </c>
      <c r="I365" s="4">
        <v>-0.01656601331073904</v>
      </c>
      <c r="J365" s="4">
        <v>0.03</v>
      </c>
      <c r="K365" s="4">
        <v>0.04075675422754865</v>
      </c>
      <c r="L365" s="1" t="s">
        <v>955</v>
      </c>
      <c r="M365" s="5">
        <v>18.46037735849057</v>
      </c>
      <c r="N365" s="3">
        <v>2.65</v>
      </c>
      <c r="O365" s="3">
        <v>1.39</v>
      </c>
      <c r="P365" s="4">
        <v>0.5245283018867924</v>
      </c>
      <c r="Q365" s="1">
        <v>38</v>
      </c>
      <c r="R365" s="4">
        <v>0.02853964564367195</v>
      </c>
      <c r="S365" s="1" t="s">
        <v>1043</v>
      </c>
      <c r="T365" s="1" t="s">
        <v>1074</v>
      </c>
      <c r="U365" s="1" t="s">
        <v>1077</v>
      </c>
      <c r="V365" s="1" t="s">
        <v>1082</v>
      </c>
      <c r="W365" s="6" t="s">
        <v>1088</v>
      </c>
      <c r="Y365" s="10">
        <v>45955</v>
      </c>
      <c r="Z365" s="1" t="s">
        <v>1103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953</v>
      </c>
      <c r="D366" s="3">
        <v>63</v>
      </c>
      <c r="E366" s="3">
        <v>64</v>
      </c>
      <c r="F366" s="3">
        <v>47</v>
      </c>
      <c r="G366" s="4">
        <v>1.361702127659574</v>
      </c>
      <c r="H366" s="4">
        <v>0.01125</v>
      </c>
      <c r="I366" s="4">
        <v>-0.05987938331728482</v>
      </c>
      <c r="J366" s="4">
        <v>0.09</v>
      </c>
      <c r="K366" s="4">
        <v>0.03808549713916398</v>
      </c>
      <c r="L366" s="1" t="s">
        <v>955</v>
      </c>
      <c r="M366" s="5">
        <v>27.11864406779661</v>
      </c>
      <c r="N366" s="3">
        <v>2.36</v>
      </c>
      <c r="O366" s="3">
        <v>0.72</v>
      </c>
      <c r="P366" s="4">
        <v>0.3050847457627119</v>
      </c>
      <c r="Q366" s="1">
        <v>7</v>
      </c>
      <c r="R366" s="4">
        <v>0.100082101138866</v>
      </c>
      <c r="S366" s="1" t="s">
        <v>1044</v>
      </c>
      <c r="T366" s="1" t="s">
        <v>1073</v>
      </c>
      <c r="U366" s="1" t="s">
        <v>1077</v>
      </c>
      <c r="V366" s="1" t="s">
        <v>1081</v>
      </c>
      <c r="W366" s="6" t="s">
        <v>1089</v>
      </c>
      <c r="X366" s="7">
        <v>10422.806378</v>
      </c>
      <c r="Y366" s="10">
        <v>45973</v>
      </c>
      <c r="Z366" s="1" t="s">
        <v>1097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HYPERLINK("https://www.suredividend.com/sure-analysis-SRCE/","1st Source Corp.")</f>
        <v>0</v>
      </c>
      <c r="C367" s="1" t="s">
        <v>953</v>
      </c>
      <c r="D367" s="3">
        <v>61</v>
      </c>
      <c r="E367" s="3">
        <v>64.38</v>
      </c>
      <c r="F367" s="3">
        <v>69</v>
      </c>
      <c r="G367" s="4">
        <v>0.9330434782608695</v>
      </c>
      <c r="H367" s="4">
        <v>0.0248524386455421</v>
      </c>
      <c r="I367" s="4">
        <v>0.01395720054767313</v>
      </c>
      <c r="J367" s="4">
        <v>0</v>
      </c>
      <c r="K367" s="4">
        <v>0.03779998331244694</v>
      </c>
      <c r="L367" s="1" t="s">
        <v>955</v>
      </c>
      <c r="M367" s="5">
        <v>10.3008</v>
      </c>
      <c r="N367" s="3">
        <v>6.25</v>
      </c>
      <c r="O367" s="3">
        <v>1.6</v>
      </c>
      <c r="P367" s="4">
        <v>0.256</v>
      </c>
      <c r="Q367" s="1">
        <v>39</v>
      </c>
      <c r="R367" s="4">
        <v>0.0204004858967195</v>
      </c>
      <c r="S367" s="1" t="s">
        <v>1045</v>
      </c>
      <c r="T367" s="1" t="s">
        <v>1073</v>
      </c>
      <c r="U367" s="1" t="s">
        <v>1077</v>
      </c>
      <c r="V367" s="1" t="s">
        <v>1081</v>
      </c>
      <c r="W367" s="6" t="s">
        <v>1083</v>
      </c>
      <c r="X367" s="7">
        <v>1573.839285</v>
      </c>
      <c r="Y367" s="10">
        <v>45955</v>
      </c>
      <c r="Z367" s="1" t="s">
        <v>1094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HYPERLINK("https://www.suredividend.com/sure-analysis-NTIOF/","National Bank Of Canada")</f>
        <v>0</v>
      </c>
      <c r="C368" s="1" t="s">
        <v>953</v>
      </c>
      <c r="D368" s="3">
        <v>104</v>
      </c>
      <c r="E368" s="3">
        <v>120.75</v>
      </c>
      <c r="F368" s="3">
        <v>88</v>
      </c>
      <c r="G368" s="4">
        <v>1.372159090909091</v>
      </c>
      <c r="H368" s="4">
        <v>0.02824016563146998</v>
      </c>
      <c r="I368" s="4">
        <v>-0.0613166673826655</v>
      </c>
      <c r="J368" s="4">
        <v>0.07000000000000001</v>
      </c>
      <c r="K368" s="4">
        <v>0.03642031200066365</v>
      </c>
      <c r="L368" s="1" t="s">
        <v>955</v>
      </c>
      <c r="M368" s="5">
        <v>15.13157894736842</v>
      </c>
      <c r="N368" s="3">
        <v>7.98</v>
      </c>
      <c r="O368" s="3">
        <v>3.41</v>
      </c>
      <c r="P368" s="4">
        <v>0.4273182957393484</v>
      </c>
      <c r="Q368" s="1">
        <v>14</v>
      </c>
      <c r="R368" s="4">
        <v>0.06987909957836447</v>
      </c>
      <c r="T368" s="1" t="s">
        <v>1073</v>
      </c>
      <c r="U368" s="1" t="s">
        <v>1077</v>
      </c>
      <c r="V368" s="1" t="s">
        <v>1082</v>
      </c>
      <c r="W368" s="6" t="s">
        <v>1083</v>
      </c>
      <c r="Y368" s="10">
        <v>45905</v>
      </c>
      <c r="Z368" s="1" t="s">
        <v>1100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HYPERLINK("https://www.suredividend.com/sure-analysis-GATX/","GATX Corp.")</f>
        <v>0</v>
      </c>
      <c r="C369" s="1" t="s">
        <v>953</v>
      </c>
      <c r="D369" s="3">
        <v>157</v>
      </c>
      <c r="E369" s="3">
        <v>165.76</v>
      </c>
      <c r="F369" s="3">
        <v>144</v>
      </c>
      <c r="G369" s="4">
        <v>1.151111111111111</v>
      </c>
      <c r="H369" s="4">
        <v>0.01472007722007722</v>
      </c>
      <c r="I369" s="4">
        <v>-0.02775313642749555</v>
      </c>
      <c r="J369" s="4">
        <v>0.05</v>
      </c>
      <c r="K369" s="4">
        <v>0.03611079000553552</v>
      </c>
      <c r="L369" s="1" t="s">
        <v>955</v>
      </c>
      <c r="M369" s="5">
        <v>19.05287356321839</v>
      </c>
      <c r="N369" s="3">
        <v>8.699999999999999</v>
      </c>
      <c r="O369" s="3">
        <v>2.44</v>
      </c>
      <c r="P369" s="4">
        <v>0.2804597701149426</v>
      </c>
      <c r="Q369" s="1">
        <v>20</v>
      </c>
      <c r="R369" s="4">
        <v>0.04972154879615531</v>
      </c>
      <c r="S369" s="1" t="s">
        <v>962</v>
      </c>
      <c r="T369" s="1" t="s">
        <v>1073</v>
      </c>
      <c r="U369" s="1" t="s">
        <v>1077</v>
      </c>
      <c r="V369" s="1" t="s">
        <v>1081</v>
      </c>
      <c r="W369" s="6" t="s">
        <v>1087</v>
      </c>
      <c r="X369" s="7">
        <v>5914.776</v>
      </c>
      <c r="Y369" s="10">
        <v>45964</v>
      </c>
      <c r="Z369" s="1" t="s">
        <v>1097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953</v>
      </c>
      <c r="D370" s="3">
        <v>34.5</v>
      </c>
      <c r="E370" s="3">
        <v>37.64</v>
      </c>
      <c r="F370" s="3">
        <v>31.3</v>
      </c>
      <c r="G370" s="4">
        <v>1.202555910543131</v>
      </c>
      <c r="H370" s="4">
        <v>0.03985122210414452</v>
      </c>
      <c r="I370" s="4">
        <v>-0.03621770355028309</v>
      </c>
      <c r="J370" s="4">
        <v>0.028</v>
      </c>
      <c r="K370" s="4">
        <v>0.03210282229535566</v>
      </c>
      <c r="L370" s="1" t="s">
        <v>955</v>
      </c>
      <c r="M370" s="5">
        <v>12.02555910543131</v>
      </c>
      <c r="N370" s="3">
        <v>3.13</v>
      </c>
      <c r="O370" s="3">
        <v>1.5</v>
      </c>
      <c r="P370" s="4">
        <v>0.4792332268370607</v>
      </c>
      <c r="Q370" s="1">
        <v>36</v>
      </c>
      <c r="R370" s="4">
        <v>0.02774988668809053</v>
      </c>
      <c r="S370" s="1" t="s">
        <v>961</v>
      </c>
      <c r="T370" s="1" t="s">
        <v>1073</v>
      </c>
      <c r="U370" s="1" t="s">
        <v>1077</v>
      </c>
      <c r="V370" s="1" t="s">
        <v>1081</v>
      </c>
      <c r="W370" s="6" t="s">
        <v>1085</v>
      </c>
      <c r="X370" s="7">
        <v>8074.830645</v>
      </c>
      <c r="Y370" s="10">
        <v>45895</v>
      </c>
      <c r="Z370" s="1" t="s">
        <v>1108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HYPERLINK("https://www.suredividend.com/sure-analysis-NOC/","Northrop Grumman Corp.")</f>
        <v>0</v>
      </c>
      <c r="C371" s="1" t="s">
        <v>953</v>
      </c>
      <c r="D371" s="3">
        <v>606</v>
      </c>
      <c r="E371" s="3">
        <v>553.01</v>
      </c>
      <c r="F371" s="3">
        <v>439</v>
      </c>
      <c r="G371" s="4">
        <v>1.259703872437358</v>
      </c>
      <c r="H371" s="4">
        <v>0.01670855861557657</v>
      </c>
      <c r="I371" s="4">
        <v>-0.04512547473761397</v>
      </c>
      <c r="J371" s="4">
        <v>0.06</v>
      </c>
      <c r="K371" s="4">
        <v>0.03051879455257001</v>
      </c>
      <c r="L371" s="1" t="s">
        <v>955</v>
      </c>
      <c r="M371" s="5">
        <v>21.39303675048356</v>
      </c>
      <c r="N371" s="3">
        <v>25.85</v>
      </c>
      <c r="O371" s="3">
        <v>9.24</v>
      </c>
      <c r="P371" s="4">
        <v>0.3574468085106383</v>
      </c>
      <c r="Q371" s="1">
        <v>22</v>
      </c>
      <c r="R371" s="4">
        <v>0.06008220833542643</v>
      </c>
      <c r="S371" s="1" t="s">
        <v>995</v>
      </c>
      <c r="T371" s="1" t="s">
        <v>1073</v>
      </c>
      <c r="U371" s="1" t="s">
        <v>1077</v>
      </c>
      <c r="V371" s="1" t="s">
        <v>1081</v>
      </c>
      <c r="W371" s="6" t="s">
        <v>1087</v>
      </c>
      <c r="X371" s="7">
        <v>78969.867472</v>
      </c>
      <c r="Y371" s="10">
        <v>45955</v>
      </c>
      <c r="Z371" s="1" t="s">
        <v>1105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HYPERLINK("https://www.suredividend.com/sure-analysis-JBTC/","JBT Bancorp, Inc.")</f>
        <v>0</v>
      </c>
      <c r="C372" s="1" t="s">
        <v>953</v>
      </c>
      <c r="D372" s="3">
        <v>29</v>
      </c>
      <c r="E372" s="3">
        <v>36</v>
      </c>
      <c r="F372" s="3">
        <v>26</v>
      </c>
      <c r="G372" s="4">
        <v>1.384615384615385</v>
      </c>
      <c r="H372" s="4">
        <v>0.03222222222222222</v>
      </c>
      <c r="I372" s="4">
        <v>-0.06301169681958063</v>
      </c>
      <c r="J372" s="4">
        <v>0.06</v>
      </c>
      <c r="K372" s="4">
        <v>0.02992520714879077</v>
      </c>
      <c r="L372" s="1" t="s">
        <v>955</v>
      </c>
      <c r="M372" s="5">
        <v>10.90909090909091</v>
      </c>
      <c r="N372" s="3">
        <v>3.3</v>
      </c>
      <c r="O372" s="3">
        <v>1.16</v>
      </c>
      <c r="P372" s="4">
        <v>0.3515151515151515</v>
      </c>
      <c r="Q372" s="1">
        <v>16</v>
      </c>
      <c r="R372" s="4">
        <v>0.05968000996951628</v>
      </c>
      <c r="T372" s="1" t="s">
        <v>1073</v>
      </c>
      <c r="U372" s="1" t="s">
        <v>1077</v>
      </c>
      <c r="V372" s="1" t="s">
        <v>1081</v>
      </c>
      <c r="W372" s="6" t="s">
        <v>1083</v>
      </c>
      <c r="Y372" s="10">
        <v>45946</v>
      </c>
      <c r="Z372" s="1" t="s">
        <v>1097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953</v>
      </c>
      <c r="D373" s="3">
        <v>133</v>
      </c>
      <c r="E373" s="3">
        <v>129.26</v>
      </c>
      <c r="F373" s="3">
        <v>94</v>
      </c>
      <c r="G373" s="4">
        <v>1.375106382978723</v>
      </c>
      <c r="H373" s="4">
        <v>0.0139254216308216</v>
      </c>
      <c r="I373" s="4">
        <v>-0.06171939242150115</v>
      </c>
      <c r="J373" s="4">
        <v>0.08</v>
      </c>
      <c r="K373" s="4">
        <v>0.02953314950058883</v>
      </c>
      <c r="L373" s="1" t="s">
        <v>955</v>
      </c>
      <c r="M373" s="5">
        <v>17.85359116022099</v>
      </c>
      <c r="N373" s="3">
        <v>7.24</v>
      </c>
      <c r="O373" s="3">
        <v>1.8</v>
      </c>
      <c r="P373" s="4">
        <v>0.2486187845303867</v>
      </c>
      <c r="Q373" s="1">
        <v>11</v>
      </c>
      <c r="R373" s="4">
        <v>0.0796084730466029</v>
      </c>
      <c r="S373" s="1" t="s">
        <v>1046</v>
      </c>
      <c r="T373" s="1" t="s">
        <v>1073</v>
      </c>
      <c r="U373" s="1" t="s">
        <v>1077</v>
      </c>
      <c r="V373" s="1" t="s">
        <v>1081</v>
      </c>
      <c r="W373" s="6" t="s">
        <v>1083</v>
      </c>
      <c r="X373" s="7">
        <v>1274.519335</v>
      </c>
      <c r="Y373" s="10">
        <v>45952</v>
      </c>
      <c r="Z373" s="1" t="s">
        <v>1097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953</v>
      </c>
      <c r="D374" s="3">
        <v>355</v>
      </c>
      <c r="E374" s="3">
        <v>369.49</v>
      </c>
      <c r="F374" s="3">
        <v>276</v>
      </c>
      <c r="G374" s="4">
        <v>1.338731884057971</v>
      </c>
      <c r="H374" s="4">
        <v>0.008877100868765054</v>
      </c>
      <c r="I374" s="4">
        <v>-0.05667514259944872</v>
      </c>
      <c r="J374" s="4">
        <v>0.07000000000000001</v>
      </c>
      <c r="K374" s="4">
        <v>0.01997047011763731</v>
      </c>
      <c r="L374" s="1" t="s">
        <v>955</v>
      </c>
      <c r="M374" s="5">
        <v>24.07100977198697</v>
      </c>
      <c r="N374" s="3">
        <v>15.35</v>
      </c>
      <c r="O374" s="3">
        <v>3.28</v>
      </c>
      <c r="P374" s="4">
        <v>0.2136807817589577</v>
      </c>
      <c r="Q374" s="1">
        <v>4</v>
      </c>
      <c r="R374" s="4">
        <v>0.08002706513606084</v>
      </c>
      <c r="S374" s="1" t="s">
        <v>1000</v>
      </c>
      <c r="T374" s="1" t="s">
        <v>1073</v>
      </c>
      <c r="U374" s="1" t="s">
        <v>1077</v>
      </c>
      <c r="V374" s="1" t="s">
        <v>1081</v>
      </c>
      <c r="W374" s="6" t="s">
        <v>1083</v>
      </c>
      <c r="X374" s="7">
        <v>253586.959019</v>
      </c>
      <c r="Y374" s="10">
        <v>45953</v>
      </c>
      <c r="Z374" s="1" t="s">
        <v>1102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HYPERLINK("https://www.suredividend.com/sure-analysis-AME/","Ametek Inc")</f>
        <v>0</v>
      </c>
      <c r="C375" s="1" t="s">
        <v>953</v>
      </c>
      <c r="D375" s="3">
        <v>200</v>
      </c>
      <c r="E375" s="3">
        <v>199.23</v>
      </c>
      <c r="F375" s="3">
        <v>148</v>
      </c>
      <c r="G375" s="4">
        <v>1.346148648648648</v>
      </c>
      <c r="H375" s="4">
        <v>0.00622396225468052</v>
      </c>
      <c r="I375" s="4">
        <v>-0.05771691292886028</v>
      </c>
      <c r="J375" s="4">
        <v>0.07000000000000001</v>
      </c>
      <c r="K375" s="4">
        <v>0.01534161929702327</v>
      </c>
      <c r="L375" s="1" t="s">
        <v>955</v>
      </c>
      <c r="M375" s="5">
        <v>27.2172131147541</v>
      </c>
      <c r="N375" s="3">
        <v>7.32</v>
      </c>
      <c r="O375" s="3">
        <v>1.24</v>
      </c>
      <c r="P375" s="4">
        <v>0.1693989071038251</v>
      </c>
      <c r="Q375" s="1">
        <v>6</v>
      </c>
      <c r="R375" s="4">
        <v>0.06007667938522787</v>
      </c>
      <c r="S375" s="1" t="s">
        <v>961</v>
      </c>
      <c r="T375" s="1" t="s">
        <v>1073</v>
      </c>
      <c r="U375" s="1" t="s">
        <v>1077</v>
      </c>
      <c r="V375" s="1" t="s">
        <v>1081</v>
      </c>
      <c r="W375" s="6" t="s">
        <v>1087</v>
      </c>
      <c r="X375" s="7">
        <v>45861.215579</v>
      </c>
      <c r="Y375" s="10">
        <v>45962</v>
      </c>
      <c r="Z375" s="1" t="s">
        <v>1103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953</v>
      </c>
      <c r="D376" s="3">
        <v>306</v>
      </c>
      <c r="E376" s="3">
        <v>294.1</v>
      </c>
      <c r="F376" s="3">
        <v>180</v>
      </c>
      <c r="G376" s="4">
        <v>1.633888888888889</v>
      </c>
      <c r="H376" s="4">
        <v>0.01135668140088405</v>
      </c>
      <c r="I376" s="4">
        <v>-0.093525699043711</v>
      </c>
      <c r="J376" s="4">
        <v>0.1</v>
      </c>
      <c r="K376" s="4">
        <v>0.01209704399161615</v>
      </c>
      <c r="L376" s="1" t="s">
        <v>955</v>
      </c>
      <c r="M376" s="5">
        <v>30.01020408163265</v>
      </c>
      <c r="N376" s="3">
        <v>9.800000000000001</v>
      </c>
      <c r="O376" s="3">
        <v>3.34</v>
      </c>
      <c r="P376" s="4">
        <v>0.3408163265306122</v>
      </c>
      <c r="Q376" s="1">
        <v>3</v>
      </c>
      <c r="R376" s="4">
        <v>0.1000366676070901</v>
      </c>
      <c r="S376" s="1" t="s">
        <v>1047</v>
      </c>
      <c r="T376" s="1" t="s">
        <v>1073</v>
      </c>
      <c r="U376" s="1" t="s">
        <v>1077</v>
      </c>
      <c r="V376" s="1" t="s">
        <v>1082</v>
      </c>
      <c r="W376" s="6" t="s">
        <v>1092</v>
      </c>
      <c r="X376" s="7">
        <v>1532365.20727</v>
      </c>
      <c r="Y376" s="10">
        <v>45946</v>
      </c>
      <c r="Z376" s="1" t="s">
        <v>1104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953</v>
      </c>
      <c r="D377" s="3">
        <v>250</v>
      </c>
      <c r="E377" s="3">
        <v>266.95</v>
      </c>
      <c r="F377" s="3">
        <v>190</v>
      </c>
      <c r="G377" s="4">
        <v>1.405</v>
      </c>
      <c r="H377" s="4">
        <v>0.006892676531185616</v>
      </c>
      <c r="I377" s="4">
        <v>-0.06574649650043451</v>
      </c>
      <c r="J377" s="4">
        <v>0.07000000000000001</v>
      </c>
      <c r="K377" s="4">
        <v>0.009016061951900634</v>
      </c>
      <c r="L377" s="1" t="s">
        <v>955</v>
      </c>
      <c r="M377" s="5">
        <v>28.1</v>
      </c>
      <c r="N377" s="3">
        <v>9.5</v>
      </c>
      <c r="O377" s="3">
        <v>1.84</v>
      </c>
      <c r="P377" s="4">
        <v>0.1936842105263158</v>
      </c>
      <c r="Q377" s="1">
        <v>9</v>
      </c>
      <c r="R377" s="4">
        <v>0.1099636954349925</v>
      </c>
      <c r="S377" s="1" t="s">
        <v>992</v>
      </c>
      <c r="T377" s="1" t="s">
        <v>1073</v>
      </c>
      <c r="U377" s="1" t="s">
        <v>1077</v>
      </c>
      <c r="V377" s="1" t="s">
        <v>1081</v>
      </c>
      <c r="W377" s="6" t="s">
        <v>1092</v>
      </c>
      <c r="X377" s="7">
        <v>214002.055165</v>
      </c>
      <c r="Y377" s="10">
        <v>45992</v>
      </c>
      <c r="Z377" s="1" t="s">
        <v>1094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HYPERLINK("https://www.suredividend.com/sure-analysis-JBHT/","J.B. Hunt Transport Services, Inc.")</f>
        <v>0</v>
      </c>
      <c r="C378" s="1" t="s">
        <v>953</v>
      </c>
      <c r="D378" s="3">
        <v>169</v>
      </c>
      <c r="E378" s="3">
        <v>187.93</v>
      </c>
      <c r="F378" s="3">
        <v>141</v>
      </c>
      <c r="G378" s="4">
        <v>1.332836879432624</v>
      </c>
      <c r="H378" s="4">
        <v>0.009365189166178896</v>
      </c>
      <c r="I378" s="4">
        <v>-0.0558421686053695</v>
      </c>
      <c r="J378" s="4">
        <v>0.05</v>
      </c>
      <c r="K378" s="4">
        <v>0.002051909182747114</v>
      </c>
      <c r="L378" s="1" t="s">
        <v>955</v>
      </c>
      <c r="M378" s="5">
        <v>30.55772357723577</v>
      </c>
      <c r="N378" s="3">
        <v>6.15</v>
      </c>
      <c r="O378" s="3">
        <v>1.76</v>
      </c>
      <c r="P378" s="4">
        <v>0.2861788617886178</v>
      </c>
      <c r="Q378" s="1">
        <v>23</v>
      </c>
      <c r="R378" s="4">
        <v>0.03987280625583534</v>
      </c>
      <c r="S378" s="1" t="s">
        <v>969</v>
      </c>
      <c r="T378" s="1" t="s">
        <v>1073</v>
      </c>
      <c r="U378" s="1" t="s">
        <v>1077</v>
      </c>
      <c r="V378" s="1" t="s">
        <v>1081</v>
      </c>
      <c r="W378" s="6" t="s">
        <v>1087</v>
      </c>
      <c r="X378" s="7">
        <v>17893.43158</v>
      </c>
      <c r="Y378" s="10">
        <v>45946</v>
      </c>
      <c r="Z378" s="1" t="s">
        <v>1107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953</v>
      </c>
      <c r="D379" s="3">
        <v>224</v>
      </c>
      <c r="E379" s="3">
        <v>224.5</v>
      </c>
      <c r="F379" s="3">
        <v>139</v>
      </c>
      <c r="G379" s="4">
        <v>1.615107913669065</v>
      </c>
      <c r="H379" s="4">
        <v>0.008017817371937639</v>
      </c>
      <c r="I379" s="4">
        <v>-0.09142728407919942</v>
      </c>
      <c r="J379" s="4">
        <v>0.09</v>
      </c>
      <c r="K379" s="4">
        <v>0.0003845730255918056</v>
      </c>
      <c r="L379" s="1" t="s">
        <v>955</v>
      </c>
      <c r="M379" s="5">
        <v>32.34870317002882</v>
      </c>
      <c r="N379" s="3">
        <v>6.94</v>
      </c>
      <c r="O379" s="3">
        <v>1.8</v>
      </c>
      <c r="P379" s="4">
        <v>0.2593659942363112</v>
      </c>
      <c r="Q379" s="1">
        <v>6</v>
      </c>
      <c r="R379" s="4">
        <v>0.06961037572506878</v>
      </c>
      <c r="S379" s="1" t="s">
        <v>962</v>
      </c>
      <c r="T379" s="1" t="s">
        <v>1073</v>
      </c>
      <c r="U379" s="1" t="s">
        <v>1077</v>
      </c>
      <c r="V379" s="1" t="s">
        <v>1081</v>
      </c>
      <c r="W379" s="6" t="s">
        <v>1092</v>
      </c>
      <c r="X379" s="7">
        <v>31286.354514</v>
      </c>
      <c r="Y379" s="10">
        <v>45988</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953</v>
      </c>
      <c r="D380" s="3">
        <v>252</v>
      </c>
      <c r="E380" s="3">
        <v>244.68</v>
      </c>
      <c r="F380" s="3">
        <v>154</v>
      </c>
      <c r="G380" s="4">
        <v>1.588831168831169</v>
      </c>
      <c r="H380" s="4">
        <v>0.01074873303907144</v>
      </c>
      <c r="I380" s="4">
        <v>-0.08844169998906537</v>
      </c>
      <c r="J380" s="4">
        <v>0.08</v>
      </c>
      <c r="K380" s="4">
        <v>-0.001818582198029106</v>
      </c>
      <c r="L380" s="1" t="s">
        <v>955</v>
      </c>
      <c r="M380" s="5">
        <v>34.95428571428572</v>
      </c>
      <c r="N380" s="3">
        <v>7</v>
      </c>
      <c r="O380" s="3">
        <v>2.63</v>
      </c>
      <c r="P380" s="4">
        <v>0.3757142857142857</v>
      </c>
      <c r="Q380" s="1">
        <v>10</v>
      </c>
      <c r="R380" s="4">
        <v>0.07007476768377385</v>
      </c>
      <c r="S380" s="1" t="s">
        <v>1048</v>
      </c>
      <c r="T380" s="1" t="s">
        <v>1074</v>
      </c>
      <c r="U380" s="1" t="s">
        <v>1077</v>
      </c>
      <c r="V380" s="1" t="s">
        <v>1082</v>
      </c>
      <c r="W380" s="6" t="s">
        <v>1092</v>
      </c>
      <c r="X380" s="7">
        <v>299533.901846</v>
      </c>
      <c r="Y380" s="10">
        <v>45976</v>
      </c>
      <c r="Z380" s="1" t="s">
        <v>1102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HYPERLINK("https://www.suredividend.com/sure-analysis-HWKN/","Hawkins Inc")</f>
        <v>0</v>
      </c>
      <c r="C381" s="1" t="s">
        <v>953</v>
      </c>
      <c r="D381" s="3">
        <v>127</v>
      </c>
      <c r="E381" s="3">
        <v>137</v>
      </c>
      <c r="F381" s="3">
        <v>89</v>
      </c>
      <c r="G381" s="4">
        <v>1.539325842696629</v>
      </c>
      <c r="H381" s="4">
        <v>0.005547445255474453</v>
      </c>
      <c r="I381" s="4">
        <v>-0.08265248698916061</v>
      </c>
      <c r="J381" s="4">
        <v>0.08</v>
      </c>
      <c r="K381" s="4">
        <v>-0.002671571055651856</v>
      </c>
      <c r="L381" s="1" t="s">
        <v>955</v>
      </c>
      <c r="M381" s="5">
        <v>33.99503722084367</v>
      </c>
      <c r="N381" s="3">
        <v>4.03</v>
      </c>
      <c r="O381" s="3">
        <v>0.76</v>
      </c>
      <c r="P381" s="4">
        <v>0.1885856079404467</v>
      </c>
      <c r="Q381" s="1">
        <v>21</v>
      </c>
      <c r="R381" s="4">
        <v>0.05000563166277994</v>
      </c>
      <c r="S381" s="1" t="s">
        <v>968</v>
      </c>
      <c r="T381" s="1" t="s">
        <v>1073</v>
      </c>
      <c r="U381" s="1" t="s">
        <v>1077</v>
      </c>
      <c r="V381" s="1" t="s">
        <v>1081</v>
      </c>
      <c r="W381" s="6" t="s">
        <v>1084</v>
      </c>
      <c r="X381" s="7">
        <v>2863.529511</v>
      </c>
      <c r="Y381" s="10">
        <v>45979</v>
      </c>
      <c r="Z381" s="1" t="s">
        <v>1105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953</v>
      </c>
      <c r="D382" s="3">
        <v>78</v>
      </c>
      <c r="E382" s="3">
        <v>90.8</v>
      </c>
      <c r="F382" s="3">
        <v>51</v>
      </c>
      <c r="G382" s="4">
        <v>1.780392156862745</v>
      </c>
      <c r="H382" s="4">
        <v>0.006607929515418502</v>
      </c>
      <c r="I382" s="4">
        <v>-0.1089606873798953</v>
      </c>
      <c r="J382" s="4">
        <v>0.1</v>
      </c>
      <c r="K382" s="4">
        <v>-0.01095727912907363</v>
      </c>
      <c r="L382" s="1" t="s">
        <v>955</v>
      </c>
      <c r="M382" s="5">
        <v>35.74803149606299</v>
      </c>
      <c r="N382" s="3">
        <v>2.54</v>
      </c>
      <c r="O382" s="3">
        <v>0.6</v>
      </c>
      <c r="P382" s="4">
        <v>0.2362204724409449</v>
      </c>
      <c r="Q382" s="1">
        <v>5</v>
      </c>
      <c r="R382" s="4">
        <v>0.0796084730466029</v>
      </c>
      <c r="S382" s="1" t="s">
        <v>992</v>
      </c>
      <c r="T382" s="1" t="s">
        <v>1073</v>
      </c>
      <c r="U382" s="1" t="s">
        <v>1077</v>
      </c>
      <c r="V382" s="1" t="s">
        <v>1081</v>
      </c>
      <c r="W382" s="6" t="s">
        <v>1086</v>
      </c>
      <c r="X382" s="7">
        <v>19061.714786</v>
      </c>
      <c r="Y382" s="10">
        <v>45884</v>
      </c>
      <c r="Z382" s="1" t="s">
        <v>1095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HYPERLINK("https://www.suredividend.com/sure-analysis-MLM/","Martin Marietta Materials, Inc.")</f>
        <v>0</v>
      </c>
      <c r="C383" s="1" t="s">
        <v>953</v>
      </c>
      <c r="D383" s="3">
        <v>597</v>
      </c>
      <c r="E383" s="3">
        <v>620.1799999999999</v>
      </c>
      <c r="F383" s="3">
        <v>407</v>
      </c>
      <c r="G383" s="4">
        <v>1.523783783783784</v>
      </c>
      <c r="H383" s="4">
        <v>0.005353284530297655</v>
      </c>
      <c r="I383" s="4">
        <v>-0.0807887509093359</v>
      </c>
      <c r="J383" s="4">
        <v>0.06</v>
      </c>
      <c r="K383" s="4">
        <v>-0.01843070860628993</v>
      </c>
      <c r="L383" s="1" t="s">
        <v>955</v>
      </c>
      <c r="M383" s="5">
        <v>33.52324324324324</v>
      </c>
      <c r="N383" s="3">
        <v>18.5</v>
      </c>
      <c r="O383" s="3">
        <v>3.32</v>
      </c>
      <c r="P383" s="4">
        <v>0.1794594594594595</v>
      </c>
      <c r="Q383" s="1">
        <v>11</v>
      </c>
      <c r="R383" s="4">
        <v>0.07016210076535012</v>
      </c>
      <c r="S383" s="1" t="s">
        <v>995</v>
      </c>
      <c r="T383" s="1" t="s">
        <v>1073</v>
      </c>
      <c r="U383" s="1" t="s">
        <v>1077</v>
      </c>
      <c r="V383" s="1" t="s">
        <v>1081</v>
      </c>
      <c r="W383" s="6" t="s">
        <v>1084</v>
      </c>
      <c r="X383" s="7">
        <v>37141.360159</v>
      </c>
      <c r="Y383" s="10">
        <v>45981</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HYPERLINK("https://www.suredividend.com/sure-analysis-EXPD/","Expeditors International Of Washington, Inc.")</f>
        <v>0</v>
      </c>
      <c r="C384" s="1" t="s">
        <v>953</v>
      </c>
      <c r="D384" s="3">
        <v>146</v>
      </c>
      <c r="E384" s="3">
        <v>148.11</v>
      </c>
      <c r="F384" s="3">
        <v>106</v>
      </c>
      <c r="G384" s="4">
        <v>1.397264150943396</v>
      </c>
      <c r="H384" s="4">
        <v>0.010397677401931</v>
      </c>
      <c r="I384" s="4">
        <v>-0.06471429485109537</v>
      </c>
      <c r="J384" s="4">
        <v>0.03</v>
      </c>
      <c r="K384" s="4">
        <v>-0.02343848842520957</v>
      </c>
      <c r="L384" s="1" t="s">
        <v>955</v>
      </c>
      <c r="M384" s="5">
        <v>25.18877551020408</v>
      </c>
      <c r="N384" s="3">
        <v>5.88</v>
      </c>
      <c r="O384" s="3">
        <v>1.54</v>
      </c>
      <c r="P384" s="4">
        <v>0.2619047619047619</v>
      </c>
      <c r="Q384" s="1">
        <v>31</v>
      </c>
      <c r="R384" s="4">
        <v>0.03959498820755258</v>
      </c>
      <c r="S384" s="1" t="s">
        <v>983</v>
      </c>
      <c r="T384" s="1" t="s">
        <v>1075</v>
      </c>
      <c r="U384" s="1" t="s">
        <v>1077</v>
      </c>
      <c r="V384" s="1" t="s">
        <v>1081</v>
      </c>
      <c r="W384" s="6" t="s">
        <v>1087</v>
      </c>
      <c r="X384" s="7">
        <v>19847.159672</v>
      </c>
      <c r="Y384" s="10">
        <v>45994</v>
      </c>
      <c r="Z384" s="1" t="s">
        <v>1106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953</v>
      </c>
      <c r="D385" s="3">
        <v>190</v>
      </c>
      <c r="E385" s="3">
        <v>199.12</v>
      </c>
      <c r="F385" s="3">
        <v>127</v>
      </c>
      <c r="G385" s="4">
        <v>1.567874015748032</v>
      </c>
      <c r="H385" s="4">
        <v>0.01024507834471675</v>
      </c>
      <c r="I385" s="4">
        <v>-0.08601773763592024</v>
      </c>
      <c r="J385" s="4">
        <v>0.05</v>
      </c>
      <c r="K385" s="4">
        <v>-0.02819739797570153</v>
      </c>
      <c r="L385" s="1" t="s">
        <v>955</v>
      </c>
      <c r="M385" s="5">
        <v>20.4225641025641</v>
      </c>
      <c r="N385" s="3">
        <v>9.75</v>
      </c>
      <c r="O385" s="3">
        <v>2.04</v>
      </c>
      <c r="P385" s="4">
        <v>0.2092307692307692</v>
      </c>
      <c r="Q385" s="1">
        <v>39</v>
      </c>
      <c r="R385" s="4">
        <v>0.009617154694191221</v>
      </c>
      <c r="S385" s="1" t="s">
        <v>984</v>
      </c>
      <c r="T385" s="1" t="s">
        <v>1073</v>
      </c>
      <c r="U385" s="1" t="s">
        <v>1077</v>
      </c>
      <c r="V385" s="1" t="s">
        <v>1081</v>
      </c>
      <c r="W385" s="6" t="s">
        <v>1088</v>
      </c>
      <c r="X385" s="7">
        <v>47450.105838</v>
      </c>
      <c r="Y385" s="10">
        <v>45970</v>
      </c>
      <c r="Z385" s="1" t="s">
        <v>1096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953</v>
      </c>
      <c r="D386" s="3">
        <v>216</v>
      </c>
      <c r="E386" s="3">
        <v>225.3</v>
      </c>
      <c r="F386" s="3">
        <v>142</v>
      </c>
      <c r="G386" s="4">
        <v>1.586619718309859</v>
      </c>
      <c r="H386" s="4">
        <v>0.005503772747447847</v>
      </c>
      <c r="I386" s="4">
        <v>-0.08818773325744111</v>
      </c>
      <c r="J386" s="4">
        <v>0.05</v>
      </c>
      <c r="K386" s="4">
        <v>-0.03512127947709154</v>
      </c>
      <c r="L386" s="1" t="s">
        <v>955</v>
      </c>
      <c r="M386" s="5">
        <v>28.51898734177215</v>
      </c>
      <c r="N386" s="3">
        <v>7.9</v>
      </c>
      <c r="O386" s="3">
        <v>1.24</v>
      </c>
      <c r="P386" s="4">
        <v>0.1569620253164557</v>
      </c>
      <c r="Q386" s="1">
        <v>11</v>
      </c>
      <c r="R386" s="4">
        <v>0.04965621207400783</v>
      </c>
      <c r="S386" s="1" t="s">
        <v>1008</v>
      </c>
      <c r="T386" s="1" t="s">
        <v>1073</v>
      </c>
      <c r="U386" s="1" t="s">
        <v>1077</v>
      </c>
      <c r="V386" s="1" t="s">
        <v>1081</v>
      </c>
      <c r="W386" s="6" t="s">
        <v>1087</v>
      </c>
      <c r="X386" s="7">
        <v>4745.687429</v>
      </c>
      <c r="Y386" s="10">
        <v>45988</v>
      </c>
      <c r="Z386" s="1" t="s">
        <v>1096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HYPERLINK("https://www.suredividend.com/sure-analysis-CW/","Curtiss-Wright Corporation")</f>
        <v>0</v>
      </c>
      <c r="C387" s="1" t="s">
        <v>953</v>
      </c>
      <c r="D387" s="3">
        <v>562</v>
      </c>
      <c r="E387" s="3">
        <v>535.91</v>
      </c>
      <c r="F387" s="3">
        <v>263</v>
      </c>
      <c r="G387" s="4">
        <v>2.037680608365019</v>
      </c>
      <c r="H387" s="4">
        <v>0.001791345561754772</v>
      </c>
      <c r="I387" s="4">
        <v>-0.1326931479366035</v>
      </c>
      <c r="J387" s="4">
        <v>0.08</v>
      </c>
      <c r="K387" s="4">
        <v>-0.06061740891353784</v>
      </c>
      <c r="L387" s="1" t="s">
        <v>955</v>
      </c>
      <c r="M387" s="5">
        <v>40.81568926123381</v>
      </c>
      <c r="N387" s="3">
        <v>13.13</v>
      </c>
      <c r="O387" s="3">
        <v>0.96</v>
      </c>
      <c r="P387" s="4">
        <v>0.07311500380807311</v>
      </c>
      <c r="Q387" s="1">
        <v>9</v>
      </c>
      <c r="R387" s="4">
        <v>0.05081623913789235</v>
      </c>
      <c r="S387" s="1" t="s">
        <v>1015</v>
      </c>
      <c r="T387" s="1" t="s">
        <v>1073</v>
      </c>
      <c r="U387" s="1" t="s">
        <v>1077</v>
      </c>
      <c r="V387" s="1" t="s">
        <v>1081</v>
      </c>
      <c r="W387" s="6" t="s">
        <v>1087</v>
      </c>
      <c r="X387" s="7">
        <v>19760.749758</v>
      </c>
      <c r="Y387" s="10">
        <v>45992</v>
      </c>
      <c r="Z387" s="1" t="s">
        <v>1105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953</v>
      </c>
      <c r="D388" s="3">
        <v>334</v>
      </c>
      <c r="E388" s="3">
        <v>381.01</v>
      </c>
      <c r="F388" s="3">
        <v>162</v>
      </c>
      <c r="G388" s="4">
        <v>2.351913580246913</v>
      </c>
      <c r="H388" s="4">
        <v>0.006194063147948872</v>
      </c>
      <c r="I388" s="4">
        <v>-0.1572170751250233</v>
      </c>
      <c r="J388" s="4">
        <v>0.09</v>
      </c>
      <c r="K388" s="4">
        <v>-0.07059572337650777</v>
      </c>
      <c r="L388" s="1" t="s">
        <v>955</v>
      </c>
      <c r="M388" s="5">
        <v>56.44592592592593</v>
      </c>
      <c r="N388" s="3">
        <v>6.75</v>
      </c>
      <c r="O388" s="3">
        <v>2.36</v>
      </c>
      <c r="P388" s="4">
        <v>0.3496296296296296</v>
      </c>
      <c r="Q388" s="1">
        <v>15</v>
      </c>
      <c r="R388" s="4">
        <v>0.08014856837381279</v>
      </c>
      <c r="S388" s="1" t="s">
        <v>965</v>
      </c>
      <c r="T388" s="1" t="s">
        <v>1073</v>
      </c>
      <c r="U388" s="1" t="s">
        <v>1077</v>
      </c>
      <c r="V388" s="1" t="s">
        <v>1081</v>
      </c>
      <c r="W388" s="6" t="s">
        <v>1092</v>
      </c>
      <c r="X388" s="7">
        <v>1797379.351023</v>
      </c>
      <c r="Y388" s="10">
        <v>45923</v>
      </c>
      <c r="Z388" s="1" t="s">
        <v>1102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HYPERLINK("https://www.suredividend.com/sure-analysis-WLK/","Westlake Corporation")</f>
        <v>0</v>
      </c>
      <c r="C389" s="1" t="s">
        <v>953</v>
      </c>
      <c r="D389" s="3">
        <v>86</v>
      </c>
      <c r="E389" s="3">
        <v>68.68000000000001</v>
      </c>
      <c r="F389" s="3">
        <v>174</v>
      </c>
      <c r="G389" s="4">
        <v>0.3947126436781609</v>
      </c>
      <c r="H389" s="4">
        <v>0.0308677926616191</v>
      </c>
      <c r="I389" s="4">
        <v>0.2043252512476463</v>
      </c>
      <c r="J389" s="4">
        <v>0.01</v>
      </c>
      <c r="K389" s="4">
        <v>0.234729734960476</v>
      </c>
      <c r="L389" s="1" t="s">
        <v>251</v>
      </c>
      <c r="M389" s="5">
        <v>5.915590008613266</v>
      </c>
      <c r="N389" s="3">
        <v>11.61</v>
      </c>
      <c r="O389" s="3">
        <v>2.12</v>
      </c>
      <c r="P389" s="4">
        <v>0.1826012058570198</v>
      </c>
      <c r="Q389" s="1">
        <v>21</v>
      </c>
      <c r="R389" s="4">
        <v>0.09972400142066462</v>
      </c>
      <c r="S389" s="1" t="s">
        <v>989</v>
      </c>
      <c r="T389" s="1" t="s">
        <v>1073</v>
      </c>
      <c r="U389" s="1" t="s">
        <v>1077</v>
      </c>
      <c r="V389" s="1" t="s">
        <v>1081</v>
      </c>
      <c r="W389" s="6" t="s">
        <v>1084</v>
      </c>
      <c r="X389" s="7">
        <v>8813.652946</v>
      </c>
      <c r="Y389" s="10">
        <v>45884</v>
      </c>
      <c r="Z389" s="1" t="s">
        <v>1095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HYPERLINK("https://www.suredividend.com/sure-analysis-OWL/","Blue Owl Capital Inc")</f>
        <v>0</v>
      </c>
      <c r="C390" s="1" t="s">
        <v>953</v>
      </c>
      <c r="D390" s="3">
        <v>15</v>
      </c>
      <c r="E390" s="3">
        <v>16.18</v>
      </c>
      <c r="F390" s="3">
        <v>16.8</v>
      </c>
      <c r="G390" s="4">
        <v>0.963095238095238</v>
      </c>
      <c r="H390" s="4">
        <v>0.05562422744128554</v>
      </c>
      <c r="I390" s="4">
        <v>0.007548945656833839</v>
      </c>
      <c r="J390" s="4">
        <v>0.186</v>
      </c>
      <c r="K390" s="4">
        <v>0.2316676243070441</v>
      </c>
      <c r="L390" s="1" t="s">
        <v>251</v>
      </c>
      <c r="M390" s="5">
        <v>19.49397590361446</v>
      </c>
      <c r="N390" s="3">
        <v>0.83</v>
      </c>
      <c r="O390" s="3">
        <v>0.9</v>
      </c>
      <c r="P390" s="4">
        <v>1.084337349397591</v>
      </c>
      <c r="Q390" s="1">
        <v>4</v>
      </c>
      <c r="R390" s="4">
        <v>0.1219551454461996</v>
      </c>
      <c r="S390" s="1" t="s">
        <v>960</v>
      </c>
      <c r="T390" s="1" t="s">
        <v>1073</v>
      </c>
      <c r="U390" s="1" t="s">
        <v>1077</v>
      </c>
      <c r="V390" s="1" t="s">
        <v>1081</v>
      </c>
      <c r="W390" s="6" t="s">
        <v>1083</v>
      </c>
      <c r="X390" s="7">
        <v>24423.825954</v>
      </c>
      <c r="Y390" s="10">
        <v>45972</v>
      </c>
      <c r="Z390" s="1" t="s">
        <v>1108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HYPERLINK("https://www.suredividend.com/sure-analysis-PRGO/","Perrigo Company plc")</f>
        <v>0</v>
      </c>
      <c r="C391" s="1" t="s">
        <v>953</v>
      </c>
      <c r="D391" s="3">
        <v>13.85</v>
      </c>
      <c r="E391" s="3">
        <v>13.95</v>
      </c>
      <c r="F391" s="3">
        <v>28</v>
      </c>
      <c r="G391" s="4">
        <v>0.4982142857142857</v>
      </c>
      <c r="H391" s="4">
        <v>0.08315412186379928</v>
      </c>
      <c r="I391" s="4">
        <v>0.1495206166518375</v>
      </c>
      <c r="J391" s="4">
        <v>0.03</v>
      </c>
      <c r="K391" s="4">
        <v>0.2269518751688955</v>
      </c>
      <c r="L391" s="1" t="s">
        <v>251</v>
      </c>
      <c r="M391" s="5">
        <v>5.072727272727272</v>
      </c>
      <c r="N391" s="3">
        <v>2.75</v>
      </c>
      <c r="O391" s="3">
        <v>1.16</v>
      </c>
      <c r="P391" s="4">
        <v>0.4218181818181818</v>
      </c>
      <c r="Q391" s="1">
        <v>23</v>
      </c>
      <c r="R391" s="4">
        <v>0.02927011184548056</v>
      </c>
      <c r="S391" s="1" t="s">
        <v>959</v>
      </c>
      <c r="T391" s="1" t="s">
        <v>1073</v>
      </c>
      <c r="U391" s="1" t="s">
        <v>1077</v>
      </c>
      <c r="V391" s="1" t="s">
        <v>1082</v>
      </c>
      <c r="W391" s="6" t="s">
        <v>1088</v>
      </c>
      <c r="X391" s="7">
        <v>1879.570854</v>
      </c>
      <c r="Y391" s="10">
        <v>45994</v>
      </c>
      <c r="Z391" s="1" t="s">
        <v>1096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HYPERLINK("https://www.suredividend.com/sure-analysis-CBT/","Cabot Corp.")</f>
        <v>0</v>
      </c>
      <c r="C392" s="1" t="s">
        <v>953</v>
      </c>
      <c r="D392" s="3">
        <v>76</v>
      </c>
      <c r="E392" s="3">
        <v>64.55</v>
      </c>
      <c r="F392" s="3">
        <v>109</v>
      </c>
      <c r="G392" s="4">
        <v>0.5922018348623853</v>
      </c>
      <c r="H392" s="4">
        <v>0.0278853601859024</v>
      </c>
      <c r="I392" s="4">
        <v>0.1104680054400213</v>
      </c>
      <c r="J392" s="4">
        <v>0.08</v>
      </c>
      <c r="K392" s="4">
        <v>0.2145643248807576</v>
      </c>
      <c r="L392" s="1" t="s">
        <v>251</v>
      </c>
      <c r="M392" s="5">
        <v>8.842465753424657</v>
      </c>
      <c r="N392" s="3">
        <v>7.3</v>
      </c>
      <c r="O392" s="3">
        <v>1.8</v>
      </c>
      <c r="P392" s="4">
        <v>0.2465753424657534</v>
      </c>
      <c r="Q392" s="1">
        <v>12</v>
      </c>
      <c r="R392" s="4">
        <v>0.05024607263868264</v>
      </c>
      <c r="S392" s="1" t="s">
        <v>964</v>
      </c>
      <c r="T392" s="1" t="s">
        <v>1073</v>
      </c>
      <c r="U392" s="1" t="s">
        <v>1077</v>
      </c>
      <c r="V392" s="1" t="s">
        <v>1081</v>
      </c>
      <c r="W392" s="6" t="s">
        <v>1087</v>
      </c>
      <c r="X392" s="7">
        <v>3414.087003</v>
      </c>
      <c r="Y392" s="10">
        <v>45881</v>
      </c>
      <c r="Z392" s="1" t="s">
        <v>1095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HYPERLINK("https://www.suredividend.com/sure-analysis-RICK/","RCI Hospitality Holdings, Inc.")</f>
        <v>0</v>
      </c>
      <c r="C393" s="1" t="s">
        <v>953</v>
      </c>
      <c r="D393" s="3">
        <v>37</v>
      </c>
      <c r="E393" s="3">
        <v>25.18</v>
      </c>
      <c r="F393" s="3">
        <v>52</v>
      </c>
      <c r="G393" s="4">
        <v>0.4842307692307692</v>
      </c>
      <c r="H393" s="4">
        <v>0.01111993645750596</v>
      </c>
      <c r="I393" s="4">
        <v>0.156084353788261</v>
      </c>
      <c r="J393" s="4">
        <v>0.04</v>
      </c>
      <c r="K393" s="4">
        <v>0.2084675892662586</v>
      </c>
      <c r="L393" s="1" t="s">
        <v>251</v>
      </c>
      <c r="M393" s="5">
        <v>6.626315789473685</v>
      </c>
      <c r="N393" s="3">
        <v>3.8</v>
      </c>
      <c r="O393" s="3">
        <v>0.28</v>
      </c>
      <c r="P393" s="4">
        <v>0.0736842105263158</v>
      </c>
      <c r="Q393" s="1">
        <v>6</v>
      </c>
      <c r="R393" s="4">
        <v>0.05154749679728043</v>
      </c>
      <c r="S393" s="1" t="s">
        <v>1022</v>
      </c>
      <c r="T393" s="1" t="s">
        <v>1073</v>
      </c>
      <c r="U393" s="1" t="s">
        <v>1077</v>
      </c>
      <c r="V393" s="1" t="s">
        <v>1081</v>
      </c>
      <c r="W393" s="6" t="s">
        <v>1086</v>
      </c>
      <c r="X393" s="7">
        <v>219.581208</v>
      </c>
      <c r="Y393" s="10">
        <v>45898</v>
      </c>
      <c r="Z393" s="1" t="s">
        <v>1104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HYPERLINK("https://www.suredividend.com/sure-analysis-AES/","AES Corp.")</f>
        <v>0</v>
      </c>
      <c r="C394" s="1" t="s">
        <v>953</v>
      </c>
      <c r="D394" s="3">
        <v>14</v>
      </c>
      <c r="E394" s="3">
        <v>13.7</v>
      </c>
      <c r="F394" s="3">
        <v>22</v>
      </c>
      <c r="G394" s="4">
        <v>0.6227272727272727</v>
      </c>
      <c r="H394" s="4">
        <v>0.05109489051094891</v>
      </c>
      <c r="I394" s="4">
        <v>0.09936124426098991</v>
      </c>
      <c r="J394" s="4">
        <v>0.06</v>
      </c>
      <c r="K394" s="4">
        <v>0.1943385249827843</v>
      </c>
      <c r="L394" s="1" t="s">
        <v>251</v>
      </c>
      <c r="M394" s="5">
        <v>6.372093023255814</v>
      </c>
      <c r="N394" s="3">
        <v>2.15</v>
      </c>
      <c r="O394" s="3">
        <v>0.7</v>
      </c>
      <c r="P394" s="4">
        <v>0.3255813953488372</v>
      </c>
      <c r="Q394" s="1">
        <v>11</v>
      </c>
      <c r="R394" s="4">
        <v>0.03215082129087299</v>
      </c>
      <c r="S394" s="1" t="s">
        <v>979</v>
      </c>
      <c r="T394" s="1" t="s">
        <v>1073</v>
      </c>
      <c r="U394" s="1" t="s">
        <v>1077</v>
      </c>
      <c r="V394" s="1" t="s">
        <v>1081</v>
      </c>
      <c r="W394" s="6" t="s">
        <v>1085</v>
      </c>
      <c r="X394" s="7">
        <v>9763.178142000001</v>
      </c>
      <c r="Y394" s="10">
        <v>45974</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HYPERLINK("https://www.suredividend.com/sure-analysis-STZ/","Constellation Brands Inc")</f>
        <v>0</v>
      </c>
      <c r="C395" s="1" t="s">
        <v>953</v>
      </c>
      <c r="D395" s="3">
        <v>144</v>
      </c>
      <c r="E395" s="3">
        <v>138.29</v>
      </c>
      <c r="F395" s="3">
        <v>206</v>
      </c>
      <c r="G395" s="4">
        <v>0.6713106796116505</v>
      </c>
      <c r="H395" s="4">
        <v>0.02950321787547907</v>
      </c>
      <c r="I395" s="4">
        <v>0.08296716376858293</v>
      </c>
      <c r="J395" s="4">
        <v>0.07000000000000001</v>
      </c>
      <c r="K395" s="4">
        <v>0.1777017713505025</v>
      </c>
      <c r="L395" s="1" t="s">
        <v>251</v>
      </c>
      <c r="M395" s="5">
        <v>12.07772925764192</v>
      </c>
      <c r="N395" s="3">
        <v>11.45</v>
      </c>
      <c r="O395" s="3">
        <v>4.08</v>
      </c>
      <c r="P395" s="4">
        <v>0.3563318777292577</v>
      </c>
      <c r="Q395" s="1">
        <v>10</v>
      </c>
      <c r="R395" s="4">
        <v>0.06000153927394081</v>
      </c>
      <c r="S395" s="1" t="s">
        <v>1049</v>
      </c>
      <c r="T395" s="1" t="s">
        <v>1073</v>
      </c>
      <c r="U395" s="1" t="s">
        <v>1077</v>
      </c>
      <c r="V395" s="1" t="s">
        <v>1081</v>
      </c>
      <c r="W395" s="6" t="s">
        <v>1091</v>
      </c>
      <c r="X395" s="7">
        <v>24169.592654</v>
      </c>
      <c r="Y395" s="10">
        <v>45939</v>
      </c>
      <c r="Z395" s="1" t="s">
        <v>1101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HYPERLINK("https://www.suredividend.com/sure-analysis-ALV/","Autoliv Inc.")</f>
        <v>0</v>
      </c>
      <c r="C396" s="1" t="s">
        <v>953</v>
      </c>
      <c r="D396" s="3">
        <v>116</v>
      </c>
      <c r="E396" s="3">
        <v>119.825</v>
      </c>
      <c r="F396" s="3">
        <v>134</v>
      </c>
      <c r="G396" s="4">
        <v>0.8942164179104478</v>
      </c>
      <c r="H396" s="4">
        <v>0.02837471312330482</v>
      </c>
      <c r="I396" s="4">
        <v>0.0226133831782267</v>
      </c>
      <c r="J396" s="4">
        <v>0.13</v>
      </c>
      <c r="K396" s="4">
        <v>0.1739743612088134</v>
      </c>
      <c r="L396" s="1" t="s">
        <v>251</v>
      </c>
      <c r="M396" s="5">
        <v>12.48177083333333</v>
      </c>
      <c r="N396" s="3">
        <v>9.6</v>
      </c>
      <c r="O396" s="3">
        <v>3.4</v>
      </c>
      <c r="P396" s="4">
        <v>0.3541666666666667</v>
      </c>
      <c r="Q396" s="1">
        <v>6</v>
      </c>
      <c r="R396" s="4">
        <v>0.06000153927394081</v>
      </c>
      <c r="S396" s="1" t="s">
        <v>980</v>
      </c>
      <c r="T396" s="1" t="s">
        <v>1073</v>
      </c>
      <c r="U396" s="1" t="s">
        <v>1077</v>
      </c>
      <c r="V396" s="1" t="s">
        <v>1082</v>
      </c>
      <c r="W396" s="6" t="s">
        <v>1086</v>
      </c>
      <c r="X396" s="7">
        <v>9099.129383</v>
      </c>
      <c r="Y396" s="10">
        <v>45955</v>
      </c>
      <c r="Z396" s="1" t="s">
        <v>1094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HYPERLINK("https://www.suredividend.com/sure-analysis-HRB/","H&amp;R Block Inc.")</f>
        <v>0</v>
      </c>
      <c r="C397" s="1" t="s">
        <v>953</v>
      </c>
      <c r="D397" s="3">
        <v>51.2</v>
      </c>
      <c r="E397" s="3">
        <v>42.73</v>
      </c>
      <c r="F397" s="3">
        <v>58.3</v>
      </c>
      <c r="G397" s="4">
        <v>0.7329331046312179</v>
      </c>
      <c r="H397" s="4">
        <v>0.03931663936344489</v>
      </c>
      <c r="I397" s="4">
        <v>0.06411148944187994</v>
      </c>
      <c r="J397" s="4">
        <v>0.075</v>
      </c>
      <c r="K397" s="4">
        <v>0.1690904686081551</v>
      </c>
      <c r="L397" s="1" t="s">
        <v>251</v>
      </c>
      <c r="M397" s="5">
        <v>9.169527896995707</v>
      </c>
      <c r="N397" s="3">
        <v>4.66</v>
      </c>
      <c r="O397" s="3">
        <v>1.68</v>
      </c>
      <c r="P397" s="4">
        <v>0.3605150214592274</v>
      </c>
      <c r="Q397" s="1">
        <v>11</v>
      </c>
      <c r="R397" s="4">
        <v>0.04563955259127317</v>
      </c>
      <c r="S397" s="1" t="s">
        <v>963</v>
      </c>
      <c r="T397" s="1" t="s">
        <v>1073</v>
      </c>
      <c r="U397" s="1" t="s">
        <v>1077</v>
      </c>
      <c r="V397" s="1" t="s">
        <v>1081</v>
      </c>
      <c r="W397" s="6" t="s">
        <v>1086</v>
      </c>
      <c r="X397" s="7">
        <v>5349.054655</v>
      </c>
      <c r="Y397" s="10">
        <v>45897</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953</v>
      </c>
      <c r="D398" s="3">
        <v>61</v>
      </c>
      <c r="E398" s="3">
        <v>62.03</v>
      </c>
      <c r="F398" s="3">
        <v>108</v>
      </c>
      <c r="G398" s="4">
        <v>0.5743518518518519</v>
      </c>
      <c r="H398" s="4">
        <v>0.0206351765274867</v>
      </c>
      <c r="I398" s="4">
        <v>0.1172860975859262</v>
      </c>
      <c r="J398" s="4">
        <v>0.03</v>
      </c>
      <c r="K398" s="4">
        <v>0.1641260382699499</v>
      </c>
      <c r="L398" s="1" t="s">
        <v>251</v>
      </c>
      <c r="M398" s="5">
        <v>5.748841519925858</v>
      </c>
      <c r="N398" s="3">
        <v>10.79</v>
      </c>
      <c r="O398" s="3">
        <v>1.28</v>
      </c>
      <c r="P398" s="4">
        <v>0.118628359592215</v>
      </c>
      <c r="Q398" s="1">
        <v>5</v>
      </c>
      <c r="R398" s="4">
        <v>0.04953161886656288</v>
      </c>
      <c r="T398" s="1" t="s">
        <v>1073</v>
      </c>
      <c r="U398" s="1" t="s">
        <v>1077</v>
      </c>
      <c r="V398" s="1" t="s">
        <v>1082</v>
      </c>
      <c r="W398" s="6" t="s">
        <v>1087</v>
      </c>
      <c r="X398" s="7">
        <v>5182.94233</v>
      </c>
      <c r="Y398" s="10">
        <v>45988</v>
      </c>
      <c r="Z398" s="1" t="s">
        <v>1095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HYPERLINK("https://www.suredividend.com/sure-analysis-SCVL/","Shoe Carnival, Inc.")</f>
        <v>0</v>
      </c>
      <c r="C399" s="1" t="s">
        <v>953</v>
      </c>
      <c r="D399" s="3">
        <v>23</v>
      </c>
      <c r="E399" s="3">
        <v>18.595</v>
      </c>
      <c r="F399" s="3">
        <v>27</v>
      </c>
      <c r="G399" s="4">
        <v>0.6887037037037037</v>
      </c>
      <c r="H399" s="4">
        <v>0.03226673837052971</v>
      </c>
      <c r="I399" s="4">
        <v>0.07744104590910372</v>
      </c>
      <c r="J399" s="4">
        <v>0.05</v>
      </c>
      <c r="K399" s="4">
        <v>0.1533714604729244</v>
      </c>
      <c r="L399" s="1" t="s">
        <v>251</v>
      </c>
      <c r="M399" s="5">
        <v>10.16120218579235</v>
      </c>
      <c r="N399" s="3">
        <v>1.83</v>
      </c>
      <c r="O399" s="3">
        <v>0.6</v>
      </c>
      <c r="P399" s="4">
        <v>0.3278688524590164</v>
      </c>
      <c r="Q399" s="1">
        <v>14</v>
      </c>
      <c r="R399" s="4">
        <v>0.05115774595007161</v>
      </c>
      <c r="S399" s="1" t="s">
        <v>1041</v>
      </c>
      <c r="T399" s="1" t="s">
        <v>1073</v>
      </c>
      <c r="U399" s="1" t="s">
        <v>1077</v>
      </c>
      <c r="V399" s="1" t="s">
        <v>1081</v>
      </c>
      <c r="W399" s="6" t="s">
        <v>1086</v>
      </c>
      <c r="X399" s="7">
        <v>508.860761</v>
      </c>
      <c r="Y399" s="10">
        <v>45918</v>
      </c>
      <c r="Z399" s="1" t="s">
        <v>1106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HYPERLINK("https://www.suredividend.com/sure-analysis-AVNT/","Avient Corp")</f>
        <v>0</v>
      </c>
      <c r="C400" s="1" t="s">
        <v>953</v>
      </c>
      <c r="D400" s="3">
        <v>30</v>
      </c>
      <c r="E400" s="3">
        <v>31.3</v>
      </c>
      <c r="F400" s="3">
        <v>45</v>
      </c>
      <c r="G400" s="4">
        <v>0.6955555555555556</v>
      </c>
      <c r="H400" s="4">
        <v>0.03514376996805112</v>
      </c>
      <c r="I400" s="4">
        <v>0.07530987778396425</v>
      </c>
      <c r="J400" s="4">
        <v>0.05</v>
      </c>
      <c r="K400" s="4">
        <v>0.1524673160689638</v>
      </c>
      <c r="L400" s="1" t="s">
        <v>251</v>
      </c>
      <c r="M400" s="5">
        <v>11.17857142857143</v>
      </c>
      <c r="N400" s="3">
        <v>2.8</v>
      </c>
      <c r="O400" s="3">
        <v>1.1</v>
      </c>
      <c r="P400" s="4">
        <v>0.3928571428571429</v>
      </c>
      <c r="Q400" s="1">
        <v>15</v>
      </c>
      <c r="R400" s="4">
        <v>0.04026125343417397</v>
      </c>
      <c r="S400" s="1" t="s">
        <v>1002</v>
      </c>
      <c r="T400" s="1" t="s">
        <v>1073</v>
      </c>
      <c r="U400" s="1" t="s">
        <v>1077</v>
      </c>
      <c r="V400" s="1" t="s">
        <v>1081</v>
      </c>
      <c r="W400" s="6" t="s">
        <v>1084</v>
      </c>
      <c r="X400" s="7">
        <v>2866.857193</v>
      </c>
      <c r="Y400" s="10">
        <v>45972</v>
      </c>
      <c r="Z400" s="1" t="s">
        <v>1107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HYPERLINK("https://www.suredividend.com/sure-analysis-MMS/","Maximus Inc.")</f>
        <v>0</v>
      </c>
      <c r="C401" s="1" t="s">
        <v>953</v>
      </c>
      <c r="D401" s="3">
        <v>83</v>
      </c>
      <c r="E401" s="3">
        <v>84.92</v>
      </c>
      <c r="F401" s="3">
        <v>127</v>
      </c>
      <c r="G401" s="4">
        <v>0.6686614173228347</v>
      </c>
      <c r="H401" s="4">
        <v>0.01413094677343382</v>
      </c>
      <c r="I401" s="4">
        <v>0.08382395850357094</v>
      </c>
      <c r="J401" s="4">
        <v>0.05</v>
      </c>
      <c r="K401" s="4">
        <v>0.1476219336115359</v>
      </c>
      <c r="L401" s="1" t="s">
        <v>251</v>
      </c>
      <c r="M401" s="5">
        <v>11.39865771812081</v>
      </c>
      <c r="N401" s="3">
        <v>7.45</v>
      </c>
      <c r="O401" s="3">
        <v>1.2</v>
      </c>
      <c r="P401" s="4">
        <v>0.1610738255033557</v>
      </c>
      <c r="Q401" s="1">
        <v>1</v>
      </c>
      <c r="R401" s="4">
        <v>0.04978904632428516</v>
      </c>
      <c r="S401" s="1" t="s">
        <v>968</v>
      </c>
      <c r="T401" s="1" t="s">
        <v>1073</v>
      </c>
      <c r="U401" s="1" t="s">
        <v>1077</v>
      </c>
      <c r="V401" s="1" t="s">
        <v>1081</v>
      </c>
      <c r="W401" s="6" t="s">
        <v>1092</v>
      </c>
      <c r="X401" s="7">
        <v>4621.603484</v>
      </c>
      <c r="Y401" s="10">
        <v>45881</v>
      </c>
      <c r="Z401" s="1" t="s">
        <v>1098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HYPERLINK("https://www.suredividend.com/sure-analysis-FAF/","First American Financial Corp")</f>
        <v>0</v>
      </c>
      <c r="C402" s="1" t="s">
        <v>952</v>
      </c>
      <c r="D402" s="3">
        <v>64</v>
      </c>
      <c r="E402" s="3">
        <v>64.75</v>
      </c>
      <c r="F402" s="3">
        <v>68</v>
      </c>
      <c r="G402" s="4">
        <v>0.9522058823529411</v>
      </c>
      <c r="H402" s="4">
        <v>0.03397683397683398</v>
      </c>
      <c r="I402" s="4">
        <v>0.009842926981879829</v>
      </c>
      <c r="J402" s="4">
        <v>0.11</v>
      </c>
      <c r="K402" s="4">
        <v>0.1455199039786299</v>
      </c>
      <c r="L402" s="1" t="s">
        <v>251</v>
      </c>
      <c r="M402" s="5">
        <v>11.77272727272727</v>
      </c>
      <c r="N402" s="3">
        <v>5.5</v>
      </c>
      <c r="O402" s="3">
        <v>2.2</v>
      </c>
      <c r="P402" s="4">
        <v>0.4</v>
      </c>
      <c r="Q402" s="1">
        <v>15</v>
      </c>
      <c r="R402" s="4">
        <v>0.05970486933121499</v>
      </c>
      <c r="S402" s="1" t="s">
        <v>970</v>
      </c>
      <c r="T402" s="1" t="s">
        <v>1073</v>
      </c>
      <c r="U402" s="1" t="s">
        <v>1077</v>
      </c>
      <c r="V402" s="1" t="s">
        <v>1081</v>
      </c>
      <c r="W402" s="6" t="s">
        <v>1083</v>
      </c>
      <c r="X402" s="7">
        <v>6600.063</v>
      </c>
      <c r="Y402" s="10">
        <v>45959</v>
      </c>
      <c r="Z402" s="1" t="s">
        <v>1101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HYPERLINK("https://www.suredividend.com/sure-analysis-WSO/","Watsco Inc.")</f>
        <v>0</v>
      </c>
      <c r="C403" s="1" t="s">
        <v>953</v>
      </c>
      <c r="D403" s="3">
        <v>368</v>
      </c>
      <c r="E403" s="3">
        <v>339.93</v>
      </c>
      <c r="F403" s="3">
        <v>365</v>
      </c>
      <c r="G403" s="4">
        <v>0.9313150684931507</v>
      </c>
      <c r="H403" s="4">
        <v>0.03530138557938399</v>
      </c>
      <c r="I403" s="4">
        <v>0.01433327821208485</v>
      </c>
      <c r="J403" s="4">
        <v>0.1</v>
      </c>
      <c r="K403" s="4">
        <v>0.1448109651834166</v>
      </c>
      <c r="L403" s="1" t="s">
        <v>251</v>
      </c>
      <c r="M403" s="5">
        <v>26.08825786646201</v>
      </c>
      <c r="N403" s="3">
        <v>13.03</v>
      </c>
      <c r="O403" s="3">
        <v>12</v>
      </c>
      <c r="P403" s="4">
        <v>0.920951650038373</v>
      </c>
      <c r="Q403" s="1">
        <v>12</v>
      </c>
      <c r="R403" s="4">
        <v>0.1000441646569101</v>
      </c>
      <c r="S403" s="1" t="s">
        <v>1012</v>
      </c>
      <c r="T403" s="1" t="s">
        <v>1073</v>
      </c>
      <c r="U403" s="1" t="s">
        <v>1077</v>
      </c>
      <c r="V403" s="1" t="s">
        <v>1081</v>
      </c>
      <c r="W403" s="6" t="s">
        <v>1087</v>
      </c>
      <c r="X403" s="7">
        <v>14433.119341</v>
      </c>
      <c r="Y403" s="10">
        <v>45962</v>
      </c>
      <c r="Z403" s="1" t="s">
        <v>1096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953</v>
      </c>
      <c r="D404" s="3">
        <v>24</v>
      </c>
      <c r="E404" s="3">
        <v>23.23</v>
      </c>
      <c r="F404" s="3">
        <v>26</v>
      </c>
      <c r="G404" s="4">
        <v>0.8934615384615385</v>
      </c>
      <c r="H404" s="4">
        <v>0.06371071889797675</v>
      </c>
      <c r="I404" s="4">
        <v>0.02278612459799167</v>
      </c>
      <c r="J404" s="4">
        <v>0.07000000000000001</v>
      </c>
      <c r="K404" s="4">
        <v>0.1443377543858193</v>
      </c>
      <c r="L404" s="1" t="s">
        <v>251</v>
      </c>
      <c r="M404" s="5">
        <v>8.038062283737023</v>
      </c>
      <c r="N404" s="3">
        <v>2.89</v>
      </c>
      <c r="O404" s="3">
        <v>1.48</v>
      </c>
      <c r="P404" s="4">
        <v>0.5121107266435986</v>
      </c>
      <c r="Q404" s="1">
        <v>5</v>
      </c>
      <c r="R404" s="4">
        <v>0.07043505702569441</v>
      </c>
      <c r="S404" s="1" t="s">
        <v>968</v>
      </c>
      <c r="T404" s="1" t="s">
        <v>1073</v>
      </c>
      <c r="U404" s="1" t="s">
        <v>1077</v>
      </c>
      <c r="V404" s="1" t="s">
        <v>1082</v>
      </c>
      <c r="W404" s="6" t="s">
        <v>1093</v>
      </c>
      <c r="X404" s="7">
        <v>68906.75556999999</v>
      </c>
      <c r="Y404" s="10">
        <v>45960</v>
      </c>
      <c r="Z404" s="1" t="s">
        <v>1097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953</v>
      </c>
      <c r="D405" s="3">
        <v>26</v>
      </c>
      <c r="E405" s="3">
        <v>23.755</v>
      </c>
      <c r="F405" s="3">
        <v>31</v>
      </c>
      <c r="G405" s="4">
        <v>0.7662903225806451</v>
      </c>
      <c r="H405" s="4">
        <v>0.03367712060618817</v>
      </c>
      <c r="I405" s="4">
        <v>0.05468150881240263</v>
      </c>
      <c r="J405" s="4">
        <v>0.06</v>
      </c>
      <c r="K405" s="4">
        <v>0.1432898538998209</v>
      </c>
      <c r="L405" s="1" t="s">
        <v>251</v>
      </c>
      <c r="M405" s="5">
        <v>10.79772727272727</v>
      </c>
      <c r="N405" s="3">
        <v>2.2</v>
      </c>
      <c r="O405" s="3">
        <v>0.8</v>
      </c>
      <c r="P405" s="4">
        <v>0.3636363636363636</v>
      </c>
      <c r="Q405" s="1">
        <v>7</v>
      </c>
      <c r="R405" s="4">
        <v>0.06961037572506878</v>
      </c>
      <c r="S405" s="1" t="s">
        <v>973</v>
      </c>
      <c r="T405" s="1" t="s">
        <v>1073</v>
      </c>
      <c r="U405" s="1" t="s">
        <v>1077</v>
      </c>
      <c r="V405" s="1" t="s">
        <v>1081</v>
      </c>
      <c r="W405" s="6" t="s">
        <v>1093</v>
      </c>
      <c r="X405" s="7">
        <v>1319.520859</v>
      </c>
      <c r="Y405" s="10">
        <v>45959</v>
      </c>
      <c r="Z405" s="1" t="s">
        <v>1104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HYPERLINK("https://www.suredividend.com/sure-analysis-INGR/","Ingredion Inc")</f>
        <v>0</v>
      </c>
      <c r="C406" s="1" t="s">
        <v>953</v>
      </c>
      <c r="D406" s="3">
        <v>107</v>
      </c>
      <c r="E406" s="3">
        <v>108.96</v>
      </c>
      <c r="F406" s="3">
        <v>167</v>
      </c>
      <c r="G406" s="4">
        <v>0.6524550898203593</v>
      </c>
      <c r="H406" s="4">
        <v>0.03010279001468429</v>
      </c>
      <c r="I406" s="4">
        <v>0.08915546590305956</v>
      </c>
      <c r="J406" s="4">
        <v>0.03</v>
      </c>
      <c r="K406" s="4">
        <v>0.1430769451210128</v>
      </c>
      <c r="L406" s="1" t="s">
        <v>251</v>
      </c>
      <c r="M406" s="5">
        <v>9.816216216216215</v>
      </c>
      <c r="N406" s="3">
        <v>11.1</v>
      </c>
      <c r="O406" s="3">
        <v>3.28</v>
      </c>
      <c r="P406" s="4">
        <v>0.2954954954954955</v>
      </c>
      <c r="Q406" s="1">
        <v>15</v>
      </c>
      <c r="R406" s="4">
        <v>0.0501903803023509</v>
      </c>
      <c r="S406" s="1" t="s">
        <v>974</v>
      </c>
      <c r="T406" s="1" t="s">
        <v>1073</v>
      </c>
      <c r="U406" s="1" t="s">
        <v>1077</v>
      </c>
      <c r="V406" s="1" t="s">
        <v>1081</v>
      </c>
      <c r="W406" s="6" t="s">
        <v>1091</v>
      </c>
      <c r="X406" s="7">
        <v>6919.067221</v>
      </c>
      <c r="Y406" s="10">
        <v>45966</v>
      </c>
      <c r="Z406" s="1" t="s">
        <v>1103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HYPERLINK("https://www.suredividend.com/sure-analysis-BAH/","Booz Allen Hamilton Holding Corp")</f>
        <v>0</v>
      </c>
      <c r="C407" s="1" t="s">
        <v>953</v>
      </c>
      <c r="D407" s="3">
        <v>87</v>
      </c>
      <c r="E407" s="3">
        <v>82.5</v>
      </c>
      <c r="F407" s="3">
        <v>111</v>
      </c>
      <c r="G407" s="4">
        <v>0.7432432432432432</v>
      </c>
      <c r="H407" s="4">
        <v>0.02666666666666667</v>
      </c>
      <c r="I407" s="4">
        <v>0.06114273740264831</v>
      </c>
      <c r="J407" s="4">
        <v>0.06</v>
      </c>
      <c r="K407" s="4">
        <v>0.1429962374550839</v>
      </c>
      <c r="L407" s="1" t="s">
        <v>251</v>
      </c>
      <c r="M407" s="5">
        <v>14.86486486486486</v>
      </c>
      <c r="N407" s="3">
        <v>5.55</v>
      </c>
      <c r="O407" s="3">
        <v>2.2</v>
      </c>
      <c r="P407" s="4">
        <v>0.3963963963963965</v>
      </c>
      <c r="Q407" s="1">
        <v>13</v>
      </c>
      <c r="R407" s="4">
        <v>0.04026125343417397</v>
      </c>
      <c r="S407" s="1" t="s">
        <v>968</v>
      </c>
      <c r="T407" s="1" t="s">
        <v>1073</v>
      </c>
      <c r="U407" s="1" t="s">
        <v>1077</v>
      </c>
      <c r="V407" s="1" t="s">
        <v>1081</v>
      </c>
      <c r="W407" s="6" t="s">
        <v>1087</v>
      </c>
      <c r="X407" s="7">
        <v>10006.136235</v>
      </c>
      <c r="Y407" s="10">
        <v>45971</v>
      </c>
      <c r="Z407" s="1" t="s">
        <v>1105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HYPERLINK("https://www.suredividend.com/sure-analysis-WLY/","John Wiley &amp; Sons Inc.")</f>
        <v>0</v>
      </c>
      <c r="C408" s="1" t="s">
        <v>953</v>
      </c>
      <c r="D408" s="3">
        <v>40</v>
      </c>
      <c r="E408" s="3">
        <v>38.25</v>
      </c>
      <c r="F408" s="3">
        <v>50</v>
      </c>
      <c r="G408" s="4">
        <v>0.765</v>
      </c>
      <c r="H408" s="4">
        <v>0.03712418300653594</v>
      </c>
      <c r="I408" s="4">
        <v>0.05503705446947205</v>
      </c>
      <c r="J408" s="4">
        <v>0.06</v>
      </c>
      <c r="K408" s="4">
        <v>0.1417678818390498</v>
      </c>
      <c r="L408" s="1" t="s">
        <v>251</v>
      </c>
      <c r="M408" s="5">
        <v>9.261501210653753</v>
      </c>
      <c r="N408" s="3">
        <v>4.13</v>
      </c>
      <c r="O408" s="3">
        <v>1.42</v>
      </c>
      <c r="P408" s="4">
        <v>0.3438256658595641</v>
      </c>
      <c r="Q408" s="1">
        <v>32</v>
      </c>
      <c r="R408" s="4">
        <v>0.009670307825902613</v>
      </c>
      <c r="S408" s="1" t="s">
        <v>1019</v>
      </c>
      <c r="T408" s="1" t="s">
        <v>1073</v>
      </c>
      <c r="U408" s="1" t="s">
        <v>1077</v>
      </c>
      <c r="V408" s="1" t="s">
        <v>1081</v>
      </c>
      <c r="W408" s="6" t="s">
        <v>1089</v>
      </c>
      <c r="X408" s="7">
        <v>2015.843445</v>
      </c>
      <c r="Y408" s="10">
        <v>45923</v>
      </c>
      <c r="Z408" s="1" t="s">
        <v>1102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953</v>
      </c>
      <c r="D409" s="3">
        <v>65</v>
      </c>
      <c r="E409" s="3">
        <v>66.28</v>
      </c>
      <c r="F409" s="3">
        <v>94</v>
      </c>
      <c r="G409" s="4">
        <v>0.7051063829787234</v>
      </c>
      <c r="H409" s="4">
        <v>0.02172601086300543</v>
      </c>
      <c r="I409" s="4">
        <v>0.07238090132946673</v>
      </c>
      <c r="J409" s="4">
        <v>0.05</v>
      </c>
      <c r="K409" s="4">
        <v>0.141721845851946</v>
      </c>
      <c r="L409" s="1" t="s">
        <v>251</v>
      </c>
      <c r="M409" s="5">
        <v>15.59529411764706</v>
      </c>
      <c r="N409" s="3">
        <v>4.25</v>
      </c>
      <c r="O409" s="3">
        <v>1.44</v>
      </c>
      <c r="P409" s="4">
        <v>0.3388235294117647</v>
      </c>
      <c r="Q409" s="1">
        <v>11</v>
      </c>
      <c r="R409" s="4">
        <v>0.06032490771095733</v>
      </c>
      <c r="S409" s="1" t="s">
        <v>993</v>
      </c>
      <c r="T409" s="1" t="s">
        <v>1073</v>
      </c>
      <c r="U409" s="1" t="s">
        <v>1077</v>
      </c>
      <c r="V409" s="1" t="s">
        <v>1081</v>
      </c>
      <c r="W409" s="6" t="s">
        <v>1086</v>
      </c>
      <c r="X409" s="7">
        <v>6331.085514</v>
      </c>
      <c r="Y409" s="10">
        <v>45981</v>
      </c>
      <c r="Z409" s="1" t="s">
        <v>1107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HYPERLINK("https://www.suredividend.com/sure-analysis-BMY/","Bristol-Myers Squibb Co.")</f>
        <v>0</v>
      </c>
      <c r="C410" s="1" t="s">
        <v>953</v>
      </c>
      <c r="D410" s="3">
        <v>49</v>
      </c>
      <c r="E410" s="3">
        <v>51.08</v>
      </c>
      <c r="F410" s="3">
        <v>72</v>
      </c>
      <c r="G410" s="4">
        <v>0.7094444444444444</v>
      </c>
      <c r="H410" s="4">
        <v>0.0485512920908379</v>
      </c>
      <c r="I410" s="4">
        <v>0.07106621780514089</v>
      </c>
      <c r="J410" s="4">
        <v>0.03</v>
      </c>
      <c r="K410" s="4">
        <v>0.1388847755061982</v>
      </c>
      <c r="L410" s="1" t="s">
        <v>251</v>
      </c>
      <c r="M410" s="5">
        <v>7.858461538461539</v>
      </c>
      <c r="N410" s="3">
        <v>6.5</v>
      </c>
      <c r="O410" s="3">
        <v>2.48</v>
      </c>
      <c r="P410" s="4">
        <v>0.3815384615384615</v>
      </c>
      <c r="Q410" s="1">
        <v>18</v>
      </c>
      <c r="R410" s="4">
        <v>0.05031971210600594</v>
      </c>
      <c r="S410" s="1" t="s">
        <v>958</v>
      </c>
      <c r="T410" s="1" t="s">
        <v>1073</v>
      </c>
      <c r="U410" s="1" t="s">
        <v>1077</v>
      </c>
      <c r="V410" s="1" t="s">
        <v>1081</v>
      </c>
      <c r="W410" s="6" t="s">
        <v>1088</v>
      </c>
      <c r="X410" s="7">
        <v>103741.974256</v>
      </c>
      <c r="Y410" s="10">
        <v>45976</v>
      </c>
      <c r="Z410" s="1" t="s">
        <v>1096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HYPERLINK("https://www.suredividend.com/sure-analysis-SFNC/","Simmons First National")</f>
        <v>0</v>
      </c>
      <c r="C411" s="1" t="s">
        <v>953</v>
      </c>
      <c r="D411" s="3">
        <v>18</v>
      </c>
      <c r="E411" s="3">
        <v>18.835</v>
      </c>
      <c r="F411" s="3">
        <v>19</v>
      </c>
      <c r="G411" s="4">
        <v>0.9913157894736843</v>
      </c>
      <c r="H411" s="4">
        <v>0.04512874966817095</v>
      </c>
      <c r="I411" s="4">
        <v>0.001745950003430474</v>
      </c>
      <c r="J411" s="4">
        <v>0.1</v>
      </c>
      <c r="K411" s="4">
        <v>0.1352611928284448</v>
      </c>
      <c r="L411" s="1" t="s">
        <v>251</v>
      </c>
      <c r="M411" s="5">
        <v>11.14497041420118</v>
      </c>
      <c r="N411" s="3">
        <v>1.69</v>
      </c>
      <c r="O411" s="3">
        <v>0.85</v>
      </c>
      <c r="P411" s="4">
        <v>0.5029585798816568</v>
      </c>
      <c r="Q411" s="1">
        <v>14</v>
      </c>
      <c r="R411" s="4">
        <v>0.04906154108866634</v>
      </c>
      <c r="S411" s="1" t="s">
        <v>961</v>
      </c>
      <c r="T411" s="1" t="s">
        <v>1073</v>
      </c>
      <c r="U411" s="1" t="s">
        <v>1077</v>
      </c>
      <c r="V411" s="1" t="s">
        <v>1081</v>
      </c>
      <c r="W411" s="6" t="s">
        <v>1083</v>
      </c>
      <c r="X411" s="7">
        <v>2723.585251</v>
      </c>
      <c r="Y411" s="10">
        <v>45951</v>
      </c>
      <c r="Z411" s="1" t="s">
        <v>1101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HYPERLINK("https://www.suredividend.com/sure-analysis-CBU/","Community Financial System Inc.")</f>
        <v>0</v>
      </c>
      <c r="C412" s="1" t="s">
        <v>953</v>
      </c>
      <c r="D412" s="3">
        <v>57</v>
      </c>
      <c r="E412" s="3">
        <v>58.62</v>
      </c>
      <c r="F412" s="3">
        <v>57</v>
      </c>
      <c r="G412" s="4">
        <v>1.028421052631579</v>
      </c>
      <c r="H412" s="4">
        <v>0.03207096554077107</v>
      </c>
      <c r="I412" s="4">
        <v>-0.005589255155610595</v>
      </c>
      <c r="J412" s="4">
        <v>0.12</v>
      </c>
      <c r="K412" s="4">
        <v>0.1350640153181701</v>
      </c>
      <c r="L412" s="1" t="s">
        <v>251</v>
      </c>
      <c r="M412" s="5">
        <v>14.29756097560976</v>
      </c>
      <c r="N412" s="3">
        <v>4.1</v>
      </c>
      <c r="O412" s="3">
        <v>1.88</v>
      </c>
      <c r="P412" s="4">
        <v>0.4585365853658537</v>
      </c>
      <c r="Q412" s="1">
        <v>33</v>
      </c>
      <c r="R412" s="4">
        <v>0.0204250165236175</v>
      </c>
      <c r="S412" s="1" t="s">
        <v>1002</v>
      </c>
      <c r="T412" s="1" t="s">
        <v>1073</v>
      </c>
      <c r="U412" s="1" t="s">
        <v>1077</v>
      </c>
      <c r="V412" s="1" t="s">
        <v>1081</v>
      </c>
      <c r="W412" s="6" t="s">
        <v>1083</v>
      </c>
      <c r="X412" s="7">
        <v>3083.856796</v>
      </c>
      <c r="Y412" s="10">
        <v>45955</v>
      </c>
      <c r="Z412" s="1" t="s">
        <v>1094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953</v>
      </c>
      <c r="D413" s="3">
        <v>47</v>
      </c>
      <c r="E413" s="3">
        <v>45.91</v>
      </c>
      <c r="F413" s="3">
        <v>53</v>
      </c>
      <c r="G413" s="4">
        <v>0.8662264150943395</v>
      </c>
      <c r="H413" s="4">
        <v>0.04138531910259203</v>
      </c>
      <c r="I413" s="4">
        <v>0.02913823918318559</v>
      </c>
      <c r="J413" s="4">
        <v>0.07000000000000001</v>
      </c>
      <c r="K413" s="4">
        <v>0.1320200843739245</v>
      </c>
      <c r="L413" s="1" t="s">
        <v>251</v>
      </c>
      <c r="M413" s="5">
        <v>14.7620578778135</v>
      </c>
      <c r="N413" s="3">
        <v>3.11</v>
      </c>
      <c r="O413" s="3">
        <v>1.9</v>
      </c>
      <c r="P413" s="4">
        <v>0.6109324758842444</v>
      </c>
      <c r="Q413" s="1">
        <v>30</v>
      </c>
      <c r="R413" s="4">
        <v>0.04957228210048803</v>
      </c>
      <c r="S413" s="1" t="s">
        <v>1002</v>
      </c>
      <c r="T413" s="1" t="s">
        <v>1073</v>
      </c>
      <c r="U413" s="1" t="s">
        <v>1077</v>
      </c>
      <c r="V413" s="1" t="s">
        <v>1081</v>
      </c>
      <c r="W413" s="6" t="s">
        <v>1085</v>
      </c>
      <c r="X413" s="7">
        <v>4623.135139</v>
      </c>
      <c r="Y413" s="10">
        <v>45994</v>
      </c>
      <c r="Z413" s="1" t="s">
        <v>1101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HYPERLINK("https://www.suredividend.com/sure-analysis-WSBC/","Wesbanco, Inc.")</f>
        <v>0</v>
      </c>
      <c r="C414" s="1" t="s">
        <v>953</v>
      </c>
      <c r="D414" s="3">
        <v>31</v>
      </c>
      <c r="E414" s="3">
        <v>33.58</v>
      </c>
      <c r="F414" s="3">
        <v>38</v>
      </c>
      <c r="G414" s="4">
        <v>0.8836842105263157</v>
      </c>
      <c r="H414" s="4">
        <v>0.04526503871351995</v>
      </c>
      <c r="I414" s="4">
        <v>0.02503945200988222</v>
      </c>
      <c r="J414" s="4">
        <v>0.07000000000000001</v>
      </c>
      <c r="K414" s="4">
        <v>0.1303861184467934</v>
      </c>
      <c r="L414" s="1" t="s">
        <v>251</v>
      </c>
      <c r="M414" s="5">
        <v>9.964391691394658</v>
      </c>
      <c r="N414" s="3">
        <v>3.37</v>
      </c>
      <c r="O414" s="3">
        <v>1.52</v>
      </c>
      <c r="P414" s="4">
        <v>0.4510385756676558</v>
      </c>
      <c r="Q414" s="1">
        <v>13</v>
      </c>
      <c r="R414" s="4">
        <v>0.04453655482669205</v>
      </c>
      <c r="S414" s="1" t="s">
        <v>980</v>
      </c>
      <c r="T414" s="1" t="s">
        <v>1073</v>
      </c>
      <c r="U414" s="1" t="s">
        <v>1077</v>
      </c>
      <c r="V414" s="1" t="s">
        <v>1081</v>
      </c>
      <c r="W414" s="6" t="s">
        <v>1083</v>
      </c>
      <c r="X414" s="7">
        <v>3223.281845</v>
      </c>
      <c r="Y414" s="10">
        <v>45959</v>
      </c>
      <c r="Z414" s="1" t="s">
        <v>1101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HYPERLINK("https://www.suredividend.com/sure-analysis-FBP/","First BanCorp.")</f>
        <v>0</v>
      </c>
      <c r="C415" s="1" t="s">
        <v>953</v>
      </c>
      <c r="D415" s="3">
        <v>20.36</v>
      </c>
      <c r="E415" s="3">
        <v>20.235</v>
      </c>
      <c r="F415" s="3">
        <v>24</v>
      </c>
      <c r="G415" s="4">
        <v>0.843125</v>
      </c>
      <c r="H415" s="4">
        <v>0.03558191252779837</v>
      </c>
      <c r="I415" s="4">
        <v>0.03471705279867821</v>
      </c>
      <c r="J415" s="4">
        <v>0.06</v>
      </c>
      <c r="K415" s="4">
        <v>0.1280054276078795</v>
      </c>
      <c r="L415" s="1" t="s">
        <v>251</v>
      </c>
      <c r="M415" s="5">
        <v>10.65</v>
      </c>
      <c r="N415" s="3">
        <v>1.9</v>
      </c>
      <c r="O415" s="3">
        <v>0.72</v>
      </c>
      <c r="P415" s="4">
        <v>0.3789473684210526</v>
      </c>
      <c r="Q415" s="1">
        <v>7</v>
      </c>
      <c r="R415" s="4">
        <v>0.100082101138866</v>
      </c>
      <c r="S415" s="1" t="s">
        <v>959</v>
      </c>
      <c r="T415" s="1" t="s">
        <v>1073</v>
      </c>
      <c r="U415" s="1" t="s">
        <v>1077</v>
      </c>
      <c r="V415" s="1" t="s">
        <v>1082</v>
      </c>
      <c r="W415" s="6" t="s">
        <v>1083</v>
      </c>
      <c r="X415" s="7">
        <v>3198.222691</v>
      </c>
      <c r="Y415" s="10">
        <v>45954</v>
      </c>
      <c r="Z415" s="1" t="s">
        <v>1097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HYPERLINK("https://www.suredividend.com/sure-analysis-AIN/","Albany International Corp.")</f>
        <v>0</v>
      </c>
      <c r="C416" s="1" t="s">
        <v>953</v>
      </c>
      <c r="D416" s="3">
        <v>46</v>
      </c>
      <c r="E416" s="3">
        <v>47.97</v>
      </c>
      <c r="F416" s="3">
        <v>55</v>
      </c>
      <c r="G416" s="4">
        <v>0.8721818181818182</v>
      </c>
      <c r="H416" s="4">
        <v>0.0225140712945591</v>
      </c>
      <c r="I416" s="4">
        <v>0.02772895924158458</v>
      </c>
      <c r="J416" s="4">
        <v>0.08</v>
      </c>
      <c r="K416" s="4">
        <v>0.1266613369889431</v>
      </c>
      <c r="L416" s="1" t="s">
        <v>251</v>
      </c>
      <c r="M416" s="5">
        <v>17.44363636363636</v>
      </c>
      <c r="N416" s="3">
        <v>2.75</v>
      </c>
      <c r="O416" s="3">
        <v>1.08</v>
      </c>
      <c r="P416" s="4">
        <v>0.3927272727272728</v>
      </c>
      <c r="Q416" s="1">
        <v>7</v>
      </c>
      <c r="R416" s="4">
        <v>0.05024607263868264</v>
      </c>
      <c r="S416" s="1" t="s">
        <v>995</v>
      </c>
      <c r="T416" s="1" t="s">
        <v>1073</v>
      </c>
      <c r="U416" s="1" t="s">
        <v>1077</v>
      </c>
      <c r="V416" s="1" t="s">
        <v>1081</v>
      </c>
      <c r="W416" s="6" t="s">
        <v>1087</v>
      </c>
      <c r="X416" s="7">
        <v>1378.174</v>
      </c>
      <c r="Y416" s="10">
        <v>45974</v>
      </c>
      <c r="Z416" s="1" t="s">
        <v>1104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HYPERLINK("https://www.suredividend.com/sure-analysis-THO/","Thor Industries, Inc.")</f>
        <v>0</v>
      </c>
      <c r="C417" s="1" t="s">
        <v>953</v>
      </c>
      <c r="D417" s="3">
        <v>108</v>
      </c>
      <c r="E417" s="3">
        <v>99.95</v>
      </c>
      <c r="F417" s="3">
        <v>53</v>
      </c>
      <c r="G417" s="4">
        <v>1.885849056603774</v>
      </c>
      <c r="H417" s="4">
        <v>0.0208104052026013</v>
      </c>
      <c r="I417" s="4">
        <v>-0.119156783285106</v>
      </c>
      <c r="J417" s="4">
        <v>0.26</v>
      </c>
      <c r="K417" s="4">
        <v>0.12496979159619</v>
      </c>
      <c r="L417" s="1" t="s">
        <v>251</v>
      </c>
      <c r="M417" s="5">
        <v>24.9875</v>
      </c>
      <c r="N417" s="3">
        <v>4</v>
      </c>
      <c r="O417" s="3">
        <v>2.08</v>
      </c>
      <c r="P417" s="4">
        <v>0.52</v>
      </c>
      <c r="Q417" s="1">
        <v>16</v>
      </c>
      <c r="R417" s="4">
        <v>0.04158656409167238</v>
      </c>
      <c r="S417" s="1" t="s">
        <v>1039</v>
      </c>
      <c r="T417" s="1" t="s">
        <v>1073</v>
      </c>
      <c r="U417" s="1" t="s">
        <v>1077</v>
      </c>
      <c r="V417" s="1" t="s">
        <v>1081</v>
      </c>
      <c r="W417" s="6" t="s">
        <v>1086</v>
      </c>
      <c r="X417" s="7">
        <v>5271.185121</v>
      </c>
      <c r="Y417" s="10">
        <v>45925</v>
      </c>
      <c r="Z417" s="1" t="s">
        <v>1101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HYPERLINK("https://www.suredividend.com/sure-analysis-EMN/","Eastman Chemical Co")</f>
        <v>0</v>
      </c>
      <c r="C418" s="1" t="s">
        <v>953</v>
      </c>
      <c r="D418" s="3">
        <v>61</v>
      </c>
      <c r="E418" s="3">
        <v>61.11</v>
      </c>
      <c r="F418" s="3">
        <v>67</v>
      </c>
      <c r="G418" s="4">
        <v>0.9120895522388059</v>
      </c>
      <c r="H418" s="4">
        <v>0.05432826051382753</v>
      </c>
      <c r="I418" s="4">
        <v>0.01857380665933772</v>
      </c>
      <c r="J418" s="4">
        <v>0.06</v>
      </c>
      <c r="K418" s="4">
        <v>0.1237075201902542</v>
      </c>
      <c r="L418" s="1" t="s">
        <v>251</v>
      </c>
      <c r="M418" s="5">
        <v>11.01081081081081</v>
      </c>
      <c r="N418" s="3">
        <v>5.55</v>
      </c>
      <c r="O418" s="3">
        <v>3.32</v>
      </c>
      <c r="P418" s="4">
        <v>0.5981981981981982</v>
      </c>
      <c r="Q418" s="1">
        <v>15</v>
      </c>
      <c r="R418" s="4">
        <v>0.05986116030738575</v>
      </c>
      <c r="S418" s="1" t="s">
        <v>961</v>
      </c>
      <c r="T418" s="1" t="s">
        <v>1073</v>
      </c>
      <c r="U418" s="1" t="s">
        <v>1077</v>
      </c>
      <c r="V418" s="1" t="s">
        <v>1081</v>
      </c>
      <c r="W418" s="6" t="s">
        <v>1084</v>
      </c>
      <c r="X418" s="7">
        <v>7023.277586</v>
      </c>
      <c r="Y418" s="10">
        <v>45970</v>
      </c>
      <c r="Z418" s="1" t="s">
        <v>1097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HYPERLINK("https://www.suredividend.com/sure-analysis-FDBC/","Fidelity D &amp; D Bancorp, Inc.")</f>
        <v>0</v>
      </c>
      <c r="C419" s="1" t="s">
        <v>953</v>
      </c>
      <c r="D419" s="3">
        <v>44</v>
      </c>
      <c r="E419" s="3">
        <v>44.35</v>
      </c>
      <c r="F419" s="3">
        <v>57</v>
      </c>
      <c r="G419" s="4">
        <v>0.7780701754385965</v>
      </c>
      <c r="H419" s="4">
        <v>0.03878241262683202</v>
      </c>
      <c r="I419" s="4">
        <v>0.05146845090472385</v>
      </c>
      <c r="J419" s="4">
        <v>0.04</v>
      </c>
      <c r="K419" s="4">
        <v>0.1233676470332796</v>
      </c>
      <c r="L419" s="1" t="s">
        <v>251</v>
      </c>
      <c r="M419" s="5">
        <v>10.07954545454545</v>
      </c>
      <c r="N419" s="3">
        <v>4.4</v>
      </c>
      <c r="O419" s="3">
        <v>1.72</v>
      </c>
      <c r="P419" s="4">
        <v>0.3909090909090909</v>
      </c>
      <c r="Q419" s="1">
        <v>11</v>
      </c>
      <c r="R419" s="4">
        <v>0.05045837224621441</v>
      </c>
      <c r="S419" s="1" t="s">
        <v>968</v>
      </c>
      <c r="T419" s="1" t="s">
        <v>1073</v>
      </c>
      <c r="U419" s="1" t="s">
        <v>1077</v>
      </c>
      <c r="V419" s="1" t="s">
        <v>1081</v>
      </c>
      <c r="W419" s="6" t="s">
        <v>1083</v>
      </c>
      <c r="X419" s="7">
        <v>255.779134</v>
      </c>
      <c r="Y419" s="10">
        <v>45975</v>
      </c>
      <c r="Z419" s="1" t="s">
        <v>1101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HYPERLINK("https://www.suredividend.com/sure-analysis-FNF/","Fidelity National Financial Inc")</f>
        <v>0</v>
      </c>
      <c r="C420" s="1" t="s">
        <v>953</v>
      </c>
      <c r="D420" s="3">
        <v>58</v>
      </c>
      <c r="E420" s="3">
        <v>58.18</v>
      </c>
      <c r="F420" s="3">
        <v>52</v>
      </c>
      <c r="G420" s="4">
        <v>1.118846153846154</v>
      </c>
      <c r="H420" s="4">
        <v>0.0357511172224132</v>
      </c>
      <c r="I420" s="4">
        <v>-0.02220924804687774</v>
      </c>
      <c r="J420" s="4">
        <v>0.12</v>
      </c>
      <c r="K420" s="4">
        <v>0.1225305344181074</v>
      </c>
      <c r="L420" s="1" t="s">
        <v>251</v>
      </c>
      <c r="M420" s="5">
        <v>11.18846153846154</v>
      </c>
      <c r="N420" s="3">
        <v>5.2</v>
      </c>
      <c r="O420" s="3">
        <v>2.08</v>
      </c>
      <c r="P420" s="4">
        <v>0.4</v>
      </c>
      <c r="Q420" s="1">
        <v>14</v>
      </c>
      <c r="R420" s="4">
        <v>0.04963065931551602</v>
      </c>
      <c r="S420" s="1" t="s">
        <v>1022</v>
      </c>
      <c r="T420" s="1" t="s">
        <v>1073</v>
      </c>
      <c r="U420" s="1" t="s">
        <v>1077</v>
      </c>
      <c r="V420" s="1" t="s">
        <v>1081</v>
      </c>
      <c r="W420" s="6" t="s">
        <v>1083</v>
      </c>
      <c r="X420" s="7">
        <v>15776.621534</v>
      </c>
      <c r="Y420" s="10">
        <v>45972</v>
      </c>
      <c r="Z420" s="1" t="s">
        <v>1101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HYPERLINK("https://www.suredividend.com/sure-analysis-LKFN/","Lakeland Financial Corporation")</f>
        <v>0</v>
      </c>
      <c r="C421" s="1" t="s">
        <v>953</v>
      </c>
      <c r="D421" s="3">
        <v>60</v>
      </c>
      <c r="E421" s="3">
        <v>59.19</v>
      </c>
      <c r="F421" s="3">
        <v>70</v>
      </c>
      <c r="G421" s="4">
        <v>0.8455714285714285</v>
      </c>
      <c r="H421" s="4">
        <v>0.0337894914681534</v>
      </c>
      <c r="I421" s="4">
        <v>0.03411762479275082</v>
      </c>
      <c r="J421" s="4">
        <v>0.06</v>
      </c>
      <c r="K421" s="4">
        <v>0.122052646069134</v>
      </c>
      <c r="L421" s="1" t="s">
        <v>251</v>
      </c>
      <c r="M421" s="5">
        <v>15.17692307692308</v>
      </c>
      <c r="N421" s="3">
        <v>3.9</v>
      </c>
      <c r="O421" s="3">
        <v>2</v>
      </c>
      <c r="P421" s="4">
        <v>0.5128205128205129</v>
      </c>
      <c r="Q421" s="1">
        <v>12</v>
      </c>
      <c r="R421" s="4">
        <v>0.04978904632428516</v>
      </c>
      <c r="S421" s="1" t="s">
        <v>1016</v>
      </c>
      <c r="T421" s="1" t="s">
        <v>1073</v>
      </c>
      <c r="U421" s="1" t="s">
        <v>1077</v>
      </c>
      <c r="V421" s="1" t="s">
        <v>1081</v>
      </c>
      <c r="W421" s="6" t="s">
        <v>1083</v>
      </c>
      <c r="X421" s="7">
        <v>1510.79036</v>
      </c>
      <c r="Y421" s="10">
        <v>45957</v>
      </c>
      <c r="Z421" s="1" t="s">
        <v>1099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HYPERLINK("https://www.suredividend.com/sure-analysis-COFS/","Choiceone Financial Services, Inc.")</f>
        <v>0</v>
      </c>
      <c r="C422" s="1" t="s">
        <v>953</v>
      </c>
      <c r="D422" s="3">
        <v>30</v>
      </c>
      <c r="E422" s="3">
        <v>31.725</v>
      </c>
      <c r="F422" s="3">
        <v>41</v>
      </c>
      <c r="G422" s="4">
        <v>0.7737804878048781</v>
      </c>
      <c r="H422" s="4">
        <v>0.03530338849487786</v>
      </c>
      <c r="I422" s="4">
        <v>0.0526317012981341</v>
      </c>
      <c r="J422" s="4">
        <v>0.04</v>
      </c>
      <c r="K422" s="4">
        <v>0.1210950234791721</v>
      </c>
      <c r="L422" s="1" t="s">
        <v>251</v>
      </c>
      <c r="M422" s="5">
        <v>8.8125</v>
      </c>
      <c r="N422" s="3">
        <v>3.6</v>
      </c>
      <c r="O422" s="3">
        <v>1.12</v>
      </c>
      <c r="P422" s="4">
        <v>0.3111111111111111</v>
      </c>
      <c r="Q422" s="1">
        <v>13</v>
      </c>
      <c r="R422" s="4">
        <v>0.03959498820755258</v>
      </c>
      <c r="S422" s="1" t="s">
        <v>961</v>
      </c>
      <c r="T422" s="1" t="s">
        <v>1073</v>
      </c>
      <c r="U422" s="1" t="s">
        <v>1077</v>
      </c>
      <c r="V422" s="1" t="s">
        <v>1081</v>
      </c>
      <c r="W422" s="6" t="s">
        <v>1083</v>
      </c>
      <c r="X422" s="7">
        <v>476.252304</v>
      </c>
      <c r="Y422" s="10">
        <v>45959</v>
      </c>
      <c r="Z422" s="1" t="s">
        <v>1104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HYPERLINK("https://www.suredividend.com/sure-analysis-DGICA/","Donegal Group Inc.")</f>
        <v>0</v>
      </c>
      <c r="C423" s="1" t="s">
        <v>953</v>
      </c>
      <c r="D423" s="3">
        <v>19.7</v>
      </c>
      <c r="E423" s="3">
        <v>19.94</v>
      </c>
      <c r="F423" s="3">
        <v>27</v>
      </c>
      <c r="G423" s="4">
        <v>0.7385185185185186</v>
      </c>
      <c r="H423" s="4">
        <v>0.03660982948846539</v>
      </c>
      <c r="I423" s="4">
        <v>0.06249702338671792</v>
      </c>
      <c r="J423" s="4">
        <v>0.03</v>
      </c>
      <c r="K423" s="4">
        <v>0.1210307672768129</v>
      </c>
      <c r="L423" s="1" t="s">
        <v>251</v>
      </c>
      <c r="M423" s="5">
        <v>11.07777777777778</v>
      </c>
      <c r="N423" s="3">
        <v>1.8</v>
      </c>
      <c r="O423" s="3">
        <v>0.73</v>
      </c>
      <c r="P423" s="4">
        <v>0.4055555555555556</v>
      </c>
      <c r="Q423" s="1">
        <v>23</v>
      </c>
      <c r="R423" s="4">
        <v>0.03090634618651533</v>
      </c>
      <c r="S423" s="1" t="s">
        <v>1001</v>
      </c>
      <c r="T423" s="1" t="s">
        <v>1073</v>
      </c>
      <c r="U423" s="1" t="s">
        <v>1077</v>
      </c>
      <c r="V423" s="1" t="s">
        <v>1081</v>
      </c>
      <c r="W423" s="6" t="s">
        <v>1083</v>
      </c>
      <c r="Y423" s="10">
        <v>45974</v>
      </c>
      <c r="Z423" s="1" t="s">
        <v>1107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HYPERLINK("https://www.suredividend.com/sure-analysis-UTL/","Unitil Corp.")</f>
        <v>0</v>
      </c>
      <c r="C424" s="1" t="s">
        <v>953</v>
      </c>
      <c r="D424" s="3">
        <v>48</v>
      </c>
      <c r="E424" s="3">
        <v>50</v>
      </c>
      <c r="F424" s="3">
        <v>58</v>
      </c>
      <c r="G424" s="4">
        <v>0.8620689655172413</v>
      </c>
      <c r="H424" s="4">
        <v>0.036</v>
      </c>
      <c r="I424" s="4">
        <v>0.03012896281839894</v>
      </c>
      <c r="J424" s="4">
        <v>0.06</v>
      </c>
      <c r="K424" s="4">
        <v>0.1206573584089987</v>
      </c>
      <c r="L424" s="1" t="s">
        <v>251</v>
      </c>
      <c r="M424" s="5">
        <v>16.5016501650165</v>
      </c>
      <c r="N424" s="3">
        <v>3.03</v>
      </c>
      <c r="O424" s="3">
        <v>1.8</v>
      </c>
      <c r="P424" s="4">
        <v>0.5940594059405941</v>
      </c>
      <c r="Q424" s="1">
        <v>11</v>
      </c>
      <c r="R424" s="4">
        <v>0.06010506010596317</v>
      </c>
      <c r="S424" s="1" t="s">
        <v>1005</v>
      </c>
      <c r="T424" s="1" t="s">
        <v>1073</v>
      </c>
      <c r="U424" s="1" t="s">
        <v>1077</v>
      </c>
      <c r="V424" s="1" t="s">
        <v>1081</v>
      </c>
      <c r="W424" s="6" t="s">
        <v>1085</v>
      </c>
      <c r="X424" s="7">
        <v>896.814538</v>
      </c>
      <c r="Y424" s="10">
        <v>45973</v>
      </c>
      <c r="Z424" s="1" t="s">
        <v>1099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HYPERLINK("https://www.suredividend.com/sure-analysis-CASS/","Cass Information Systems Inc")</f>
        <v>0</v>
      </c>
      <c r="C425" s="1" t="s">
        <v>953</v>
      </c>
      <c r="D425" s="3">
        <v>40</v>
      </c>
      <c r="E425" s="3">
        <v>43.59</v>
      </c>
      <c r="F425" s="3">
        <v>60</v>
      </c>
      <c r="G425" s="4">
        <v>0.7265</v>
      </c>
      <c r="H425" s="4">
        <v>0.029364533149805</v>
      </c>
      <c r="I425" s="4">
        <v>0.06598937571139762</v>
      </c>
      <c r="J425" s="4">
        <v>0.03</v>
      </c>
      <c r="K425" s="4">
        <v>0.1204433420282609</v>
      </c>
      <c r="L425" s="1" t="s">
        <v>251</v>
      </c>
      <c r="M425" s="5">
        <v>16.57414448669202</v>
      </c>
      <c r="N425" s="3">
        <v>2.63</v>
      </c>
      <c r="O425" s="3">
        <v>1.28</v>
      </c>
      <c r="P425" s="4">
        <v>0.4866920152091255</v>
      </c>
      <c r="Q425" s="1">
        <v>25</v>
      </c>
      <c r="R425" s="4">
        <v>0.04953161886656288</v>
      </c>
      <c r="S425" s="1" t="s">
        <v>978</v>
      </c>
      <c r="T425" s="1" t="s">
        <v>1073</v>
      </c>
      <c r="U425" s="1" t="s">
        <v>1077</v>
      </c>
      <c r="V425" s="1" t="s">
        <v>1081</v>
      </c>
      <c r="W425" s="6" t="s">
        <v>1083</v>
      </c>
      <c r="X425" s="7">
        <v>570.409143</v>
      </c>
      <c r="Y425" s="10">
        <v>45958</v>
      </c>
      <c r="Z425" s="1" t="s">
        <v>1095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HYPERLINK("https://www.suredividend.com/sure-analysis-NBHC/","National Bank Holdings Corporation")</f>
        <v>0</v>
      </c>
      <c r="C426" s="1" t="s">
        <v>952</v>
      </c>
      <c r="D426" s="3">
        <v>37</v>
      </c>
      <c r="E426" s="3">
        <v>38.42</v>
      </c>
      <c r="F426" s="3">
        <v>43</v>
      </c>
      <c r="G426" s="4">
        <v>0.8934883720930233</v>
      </c>
      <c r="H426" s="4">
        <v>0.03227485684539302</v>
      </c>
      <c r="I426" s="4">
        <v>0.02277998117262325</v>
      </c>
      <c r="J426" s="4">
        <v>0.07000000000000001</v>
      </c>
      <c r="K426" s="4">
        <v>0.1202222078224917</v>
      </c>
      <c r="L426" s="1" t="s">
        <v>251</v>
      </c>
      <c r="M426" s="5">
        <v>11.64242424242424</v>
      </c>
      <c r="N426" s="3">
        <v>3.3</v>
      </c>
      <c r="O426" s="3">
        <v>1.24</v>
      </c>
      <c r="P426" s="4">
        <v>0.3757575757575758</v>
      </c>
      <c r="Q426" s="1">
        <v>12</v>
      </c>
      <c r="R426" s="4">
        <v>0.06261885889987062</v>
      </c>
      <c r="S426" s="1" t="s">
        <v>959</v>
      </c>
      <c r="T426" s="1" t="s">
        <v>1073</v>
      </c>
      <c r="U426" s="1" t="s">
        <v>1077</v>
      </c>
      <c r="V426" s="1" t="s">
        <v>1081</v>
      </c>
      <c r="W426" s="6" t="s">
        <v>1083</v>
      </c>
      <c r="X426" s="7">
        <v>1452.284698</v>
      </c>
      <c r="Y426" s="10">
        <v>45952</v>
      </c>
      <c r="Z426" s="1" t="s">
        <v>1099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HYPERLINK("https://www.suredividend.com/sure-analysis-TRN/","Trinity Industries, Inc.")</f>
        <v>0</v>
      </c>
      <c r="C427" s="1" t="s">
        <v>953</v>
      </c>
      <c r="D427" s="3">
        <v>27</v>
      </c>
      <c r="E427" s="3">
        <v>27.12</v>
      </c>
      <c r="F427" s="3">
        <v>27</v>
      </c>
      <c r="G427" s="4">
        <v>1.004444444444444</v>
      </c>
      <c r="H427" s="4">
        <v>0.04424778761061947</v>
      </c>
      <c r="I427" s="4">
        <v>-0.0008865262168032961</v>
      </c>
      <c r="J427" s="4">
        <v>0.08</v>
      </c>
      <c r="K427" s="4">
        <v>0.1196667353433163</v>
      </c>
      <c r="L427" s="1" t="s">
        <v>251</v>
      </c>
      <c r="M427" s="5">
        <v>20.08888888888889</v>
      </c>
      <c r="N427" s="3">
        <v>1.35</v>
      </c>
      <c r="O427" s="3">
        <v>1.2</v>
      </c>
      <c r="P427" s="4">
        <v>0.8888888888888888</v>
      </c>
      <c r="Q427" s="1">
        <v>15</v>
      </c>
      <c r="R427" s="4">
        <v>0.09970250059947383</v>
      </c>
      <c r="S427" s="1" t="s">
        <v>981</v>
      </c>
      <c r="T427" s="1" t="s">
        <v>1073</v>
      </c>
      <c r="U427" s="1" t="s">
        <v>1077</v>
      </c>
      <c r="V427" s="1" t="s">
        <v>1081</v>
      </c>
      <c r="W427" s="6" t="s">
        <v>1087</v>
      </c>
      <c r="X427" s="7">
        <v>2175.297589</v>
      </c>
      <c r="Y427" s="10">
        <v>45881</v>
      </c>
      <c r="Z427" s="1" t="s">
        <v>1095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HYPERLINK("https://www.suredividend.com/sure-analysis-POR/","Portland General Electric Co")</f>
        <v>0</v>
      </c>
      <c r="C428" s="1" t="s">
        <v>953</v>
      </c>
      <c r="D428" s="3">
        <v>46</v>
      </c>
      <c r="E428" s="3">
        <v>49.33</v>
      </c>
      <c r="F428" s="3">
        <v>58</v>
      </c>
      <c r="G428" s="4">
        <v>0.8505172413793103</v>
      </c>
      <c r="H428" s="4">
        <v>0.04257044394891547</v>
      </c>
      <c r="I428" s="4">
        <v>0.03291212531495069</v>
      </c>
      <c r="J428" s="4">
        <v>0.05</v>
      </c>
      <c r="K428" s="4">
        <v>0.1190590505473617</v>
      </c>
      <c r="L428" s="1" t="s">
        <v>251</v>
      </c>
      <c r="M428" s="5">
        <v>15.27244582043344</v>
      </c>
      <c r="N428" s="3">
        <v>3.23</v>
      </c>
      <c r="O428" s="3">
        <v>2.1</v>
      </c>
      <c r="P428" s="4">
        <v>0.65015479876161</v>
      </c>
      <c r="Q428" s="1">
        <v>19</v>
      </c>
      <c r="R428" s="4">
        <v>0.05997935097636264</v>
      </c>
      <c r="S428" s="1" t="s">
        <v>1018</v>
      </c>
      <c r="T428" s="1" t="s">
        <v>1073</v>
      </c>
      <c r="U428" s="1" t="s">
        <v>1077</v>
      </c>
      <c r="V428" s="1" t="s">
        <v>1081</v>
      </c>
      <c r="W428" s="6" t="s">
        <v>1085</v>
      </c>
      <c r="X428" s="7">
        <v>5549.080002</v>
      </c>
      <c r="Y428" s="10">
        <v>45964</v>
      </c>
      <c r="Z428" s="1" t="s">
        <v>1101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953</v>
      </c>
      <c r="D429" s="3">
        <v>45</v>
      </c>
      <c r="E429" s="3">
        <v>41.83</v>
      </c>
      <c r="F429" s="3">
        <v>50</v>
      </c>
      <c r="G429" s="4">
        <v>0.8366</v>
      </c>
      <c r="H429" s="4">
        <v>0.03251255080086063</v>
      </c>
      <c r="I429" s="4">
        <v>0.03632608066931486</v>
      </c>
      <c r="J429" s="4">
        <v>0.055</v>
      </c>
      <c r="K429" s="4">
        <v>0.1177939519088012</v>
      </c>
      <c r="L429" s="1" t="s">
        <v>251</v>
      </c>
      <c r="M429" s="5">
        <v>11.68435754189944</v>
      </c>
      <c r="N429" s="3">
        <v>3.58</v>
      </c>
      <c r="O429" s="3">
        <v>1.36</v>
      </c>
      <c r="P429" s="4">
        <v>0.3798882681564246</v>
      </c>
      <c r="Q429" s="1">
        <v>14</v>
      </c>
      <c r="R429" s="4">
        <v>0.03941506521508265</v>
      </c>
      <c r="S429" s="1" t="s">
        <v>985</v>
      </c>
      <c r="T429" s="1" t="s">
        <v>1073</v>
      </c>
      <c r="U429" s="1" t="s">
        <v>1077</v>
      </c>
      <c r="V429" s="1" t="s">
        <v>1081</v>
      </c>
      <c r="W429" s="6" t="s">
        <v>1087</v>
      </c>
      <c r="X429" s="7">
        <v>1920.788149</v>
      </c>
      <c r="Y429" s="10">
        <v>45959</v>
      </c>
      <c r="Z429" s="1" t="s">
        <v>1096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HYPERLINK("https://www.suredividend.com/sure-analysis-NBTB/","NBT Bancorp")</f>
        <v>0</v>
      </c>
      <c r="C430" s="1" t="s">
        <v>953</v>
      </c>
      <c r="D430" s="3">
        <v>41</v>
      </c>
      <c r="E430" s="3">
        <v>42.235</v>
      </c>
      <c r="F430" s="3">
        <v>51</v>
      </c>
      <c r="G430" s="4">
        <v>0.8281372549019608</v>
      </c>
      <c r="H430" s="4">
        <v>0.03504202675506097</v>
      </c>
      <c r="I430" s="4">
        <v>0.03843552151073482</v>
      </c>
      <c r="J430" s="4">
        <v>0.05</v>
      </c>
      <c r="K430" s="4">
        <v>0.1177270836322626</v>
      </c>
      <c r="L430" s="1" t="s">
        <v>251</v>
      </c>
      <c r="M430" s="5">
        <v>11.57123287671233</v>
      </c>
      <c r="N430" s="3">
        <v>3.65</v>
      </c>
      <c r="O430" s="3">
        <v>1.48</v>
      </c>
      <c r="P430" s="4">
        <v>0.4054794520547945</v>
      </c>
      <c r="Q430" s="1">
        <v>13</v>
      </c>
      <c r="R430" s="4">
        <v>0.0501226304546607</v>
      </c>
      <c r="S430" s="1" t="s">
        <v>983</v>
      </c>
      <c r="T430" s="1" t="s">
        <v>1073</v>
      </c>
      <c r="U430" s="1" t="s">
        <v>1077</v>
      </c>
      <c r="V430" s="1" t="s">
        <v>1081</v>
      </c>
      <c r="W430" s="6" t="s">
        <v>1083</v>
      </c>
      <c r="X430" s="7">
        <v>2209.793752</v>
      </c>
      <c r="Y430" s="10">
        <v>45976</v>
      </c>
      <c r="Z430" s="1" t="s">
        <v>1107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HYPERLINK("https://www.suredividend.com/sure-analysis-ZION/","Zions Bancorporation N.A")</f>
        <v>0</v>
      </c>
      <c r="C431" s="1" t="s">
        <v>953</v>
      </c>
      <c r="D431" s="3">
        <v>53</v>
      </c>
      <c r="E431" s="3">
        <v>55.13</v>
      </c>
      <c r="F431" s="3">
        <v>64</v>
      </c>
      <c r="G431" s="4">
        <v>0.86140625</v>
      </c>
      <c r="H431" s="4">
        <v>0.03265009976419372</v>
      </c>
      <c r="I431" s="4">
        <v>0.0302874182414905</v>
      </c>
      <c r="J431" s="4">
        <v>0.06</v>
      </c>
      <c r="K431" s="4">
        <v>0.1175443993124825</v>
      </c>
      <c r="L431" s="1" t="s">
        <v>251</v>
      </c>
      <c r="M431" s="5">
        <v>9.505172413793105</v>
      </c>
      <c r="N431" s="3">
        <v>5.8</v>
      </c>
      <c r="O431" s="3">
        <v>1.8</v>
      </c>
      <c r="P431" s="4">
        <v>0.3103448275862069</v>
      </c>
      <c r="Q431" s="1">
        <v>13</v>
      </c>
      <c r="R431" s="4">
        <v>0.05024607263868264</v>
      </c>
      <c r="S431" s="1" t="s">
        <v>1005</v>
      </c>
      <c r="T431" s="1" t="s">
        <v>1073</v>
      </c>
      <c r="U431" s="1" t="s">
        <v>1077</v>
      </c>
      <c r="V431" s="1" t="s">
        <v>1081</v>
      </c>
      <c r="W431" s="6" t="s">
        <v>1083</v>
      </c>
      <c r="X431" s="7">
        <v>8093.681484</v>
      </c>
      <c r="Y431" s="10">
        <v>45956</v>
      </c>
      <c r="Z431" s="1" t="s">
        <v>1098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HYPERLINK("https://www.suredividend.com/sure-analysis-UBCP/","United Bancorp, Inc.")</f>
        <v>0</v>
      </c>
      <c r="C432" s="1" t="s">
        <v>953</v>
      </c>
      <c r="D432" s="3">
        <v>12.66</v>
      </c>
      <c r="E432" s="3">
        <v>13.33</v>
      </c>
      <c r="F432" s="3">
        <v>14</v>
      </c>
      <c r="G432" s="4">
        <v>0.9521428571428572</v>
      </c>
      <c r="H432" s="4">
        <v>0.05701425356339085</v>
      </c>
      <c r="I432" s="4">
        <v>0.009856295538301252</v>
      </c>
      <c r="J432" s="4">
        <v>0.06</v>
      </c>
      <c r="K432" s="4">
        <v>0.1174793303327477</v>
      </c>
      <c r="L432" s="1" t="s">
        <v>251</v>
      </c>
      <c r="M432" s="5">
        <v>9.521428571428572</v>
      </c>
      <c r="N432" s="3">
        <v>1.4</v>
      </c>
      <c r="O432" s="3">
        <v>0.76</v>
      </c>
      <c r="P432" s="4">
        <v>0.5428571428571429</v>
      </c>
      <c r="Q432" s="1">
        <v>12</v>
      </c>
      <c r="R432" s="4">
        <v>0.05642162229904302</v>
      </c>
      <c r="S432" s="1" t="s">
        <v>1027</v>
      </c>
      <c r="T432" s="1" t="s">
        <v>1073</v>
      </c>
      <c r="U432" s="1" t="s">
        <v>1077</v>
      </c>
      <c r="V432" s="1" t="s">
        <v>1081</v>
      </c>
      <c r="W432" s="6" t="s">
        <v>1083</v>
      </c>
      <c r="X432" s="7">
        <v>76.967567</v>
      </c>
      <c r="Y432" s="10">
        <v>45970</v>
      </c>
      <c r="Z432" s="1" t="s">
        <v>1097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HYPERLINK("https://www.suredividend.com/sure-analysis-BIP/","Brookfield Infrastructure Partners L.P")</f>
        <v>0</v>
      </c>
      <c r="C433" s="1" t="s">
        <v>953</v>
      </c>
      <c r="D433" s="3">
        <v>35</v>
      </c>
      <c r="E433" s="3">
        <v>36.6</v>
      </c>
      <c r="F433" s="3">
        <v>38</v>
      </c>
      <c r="G433" s="4">
        <v>0.9631578947368421</v>
      </c>
      <c r="H433" s="4">
        <v>0.04699453551912568</v>
      </c>
      <c r="I433" s="4">
        <v>0.007535836430130116</v>
      </c>
      <c r="J433" s="4">
        <v>0.07000000000000001</v>
      </c>
      <c r="K433" s="4">
        <v>0.1167443014296281</v>
      </c>
      <c r="L433" s="1" t="s">
        <v>251</v>
      </c>
      <c r="M433" s="5">
        <v>11.05740181268882</v>
      </c>
      <c r="N433" s="3">
        <v>3.31</v>
      </c>
      <c r="O433" s="3">
        <v>1.72</v>
      </c>
      <c r="P433" s="4">
        <v>0.5196374622356495</v>
      </c>
      <c r="Q433" s="1">
        <v>16</v>
      </c>
      <c r="R433" s="4">
        <v>0.05983895403096029</v>
      </c>
      <c r="S433" s="1" t="s">
        <v>964</v>
      </c>
      <c r="T433" s="1" t="s">
        <v>1073</v>
      </c>
      <c r="U433" s="1" t="s">
        <v>1079</v>
      </c>
      <c r="V433" s="1" t="s">
        <v>1082</v>
      </c>
      <c r="W433" s="6" t="s">
        <v>1085</v>
      </c>
      <c r="X433" s="7">
        <v>19642.761453</v>
      </c>
      <c r="Y433" s="10">
        <v>45970</v>
      </c>
      <c r="Z433" s="1" t="s">
        <v>1100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HYPERLINK("https://www.suredividend.com/sure-analysis-FSFG/","First Savings Financial Group, Inc.")</f>
        <v>0</v>
      </c>
      <c r="C434" s="1" t="s">
        <v>953</v>
      </c>
      <c r="D434" s="3">
        <v>30</v>
      </c>
      <c r="E434" s="3">
        <v>31.58</v>
      </c>
      <c r="F434" s="3">
        <v>40</v>
      </c>
      <c r="G434" s="4">
        <v>0.7895</v>
      </c>
      <c r="H434" s="4">
        <v>0.02026599113362888</v>
      </c>
      <c r="I434" s="4">
        <v>0.04840618200336455</v>
      </c>
      <c r="J434" s="4">
        <v>0.05</v>
      </c>
      <c r="K434" s="4">
        <v>0.1159681632544594</v>
      </c>
      <c r="L434" s="1" t="s">
        <v>251</v>
      </c>
      <c r="M434" s="5">
        <v>9.56969696969697</v>
      </c>
      <c r="N434" s="3">
        <v>3.3</v>
      </c>
      <c r="O434" s="3">
        <v>0.64</v>
      </c>
      <c r="P434" s="4">
        <v>0.193939393939394</v>
      </c>
      <c r="Q434" s="1">
        <v>13</v>
      </c>
      <c r="R434" s="4">
        <v>0.0403582746309219</v>
      </c>
      <c r="S434" s="1" t="s">
        <v>961</v>
      </c>
      <c r="T434" s="1" t="s">
        <v>1073</v>
      </c>
      <c r="U434" s="1" t="s">
        <v>1077</v>
      </c>
      <c r="V434" s="1" t="s">
        <v>1081</v>
      </c>
      <c r="W434" s="6" t="s">
        <v>1083</v>
      </c>
      <c r="X434" s="7">
        <v>221.156889</v>
      </c>
      <c r="Y434" s="10">
        <v>45978</v>
      </c>
      <c r="Z434" s="1" t="s">
        <v>1107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HYPERLINK("https://www.suredividend.com/sure-analysis-EIX/","Edison International")</f>
        <v>0</v>
      </c>
      <c r="C435" s="1" t="s">
        <v>953</v>
      </c>
      <c r="D435" s="3">
        <v>56.6</v>
      </c>
      <c r="E435" s="3">
        <v>57.47</v>
      </c>
      <c r="F435" s="3">
        <v>66.7</v>
      </c>
      <c r="G435" s="4">
        <v>0.8616191904047975</v>
      </c>
      <c r="H435" s="4">
        <v>0.05759526709587611</v>
      </c>
      <c r="I435" s="4">
        <v>0.0302364881987196</v>
      </c>
      <c r="J435" s="4">
        <v>0.038</v>
      </c>
      <c r="K435" s="4">
        <v>0.1157339696281749</v>
      </c>
      <c r="L435" s="1" t="s">
        <v>251</v>
      </c>
      <c r="M435" s="5">
        <v>9.483498349834983</v>
      </c>
      <c r="N435" s="3">
        <v>6.06</v>
      </c>
      <c r="O435" s="3">
        <v>3.31</v>
      </c>
      <c r="P435" s="4">
        <v>0.5462046204620462</v>
      </c>
      <c r="Q435" s="1">
        <v>22</v>
      </c>
      <c r="R435" s="4">
        <v>0.04627059683631418</v>
      </c>
      <c r="S435" s="1" t="s">
        <v>1019</v>
      </c>
      <c r="T435" s="1" t="s">
        <v>1073</v>
      </c>
      <c r="U435" s="1" t="s">
        <v>1077</v>
      </c>
      <c r="V435" s="1" t="s">
        <v>1081</v>
      </c>
      <c r="W435" s="6" t="s">
        <v>1085</v>
      </c>
      <c r="X435" s="7">
        <v>46967.386668</v>
      </c>
      <c r="Y435" s="10">
        <v>45974</v>
      </c>
      <c r="Z435" s="1" t="s">
        <v>1108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HYPERLINK("https://www.suredividend.com/sure-analysis-GOOGL/","Alphabet Inc")</f>
        <v>0</v>
      </c>
      <c r="C436" s="1" t="s">
        <v>953</v>
      </c>
      <c r="D436" s="3">
        <v>285</v>
      </c>
      <c r="E436" s="3">
        <v>320.53</v>
      </c>
      <c r="F436" s="3">
        <v>273</v>
      </c>
      <c r="G436" s="4">
        <v>1.174102564102564</v>
      </c>
      <c r="H436" s="4">
        <v>0.00262065953264905</v>
      </c>
      <c r="I436" s="4">
        <v>-0.0315910540631249</v>
      </c>
      <c r="J436" s="4">
        <v>0.15</v>
      </c>
      <c r="K436" s="4">
        <v>0.1156378530686877</v>
      </c>
      <c r="L436" s="1" t="s">
        <v>251</v>
      </c>
      <c r="M436" s="5">
        <v>30.52666666666666</v>
      </c>
      <c r="N436" s="3">
        <v>10.5</v>
      </c>
      <c r="O436" s="3">
        <v>0.84</v>
      </c>
      <c r="P436" s="4">
        <v>0.08</v>
      </c>
      <c r="Q436" s="1">
        <v>2</v>
      </c>
      <c r="R436" s="4">
        <v>0.04959293402845044</v>
      </c>
      <c r="S436" s="1" t="s">
        <v>970</v>
      </c>
      <c r="T436" s="1" t="s">
        <v>1073</v>
      </c>
      <c r="U436" s="1" t="s">
        <v>1077</v>
      </c>
      <c r="V436" s="1" t="s">
        <v>1081</v>
      </c>
      <c r="W436" s="6" t="s">
        <v>1089</v>
      </c>
      <c r="X436" s="7">
        <v>3856975.21</v>
      </c>
      <c r="Y436" s="10">
        <v>45971</v>
      </c>
      <c r="Z436" s="1" t="s">
        <v>1096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HYPERLINK("https://www.suredividend.com/sure-analysis-RGCO/","RGC Resources, Inc.")</f>
        <v>0</v>
      </c>
      <c r="C437" s="1" t="s">
        <v>953</v>
      </c>
      <c r="D437" s="3">
        <v>23</v>
      </c>
      <c r="E437" s="3">
        <v>22.39</v>
      </c>
      <c r="F437" s="3">
        <v>25</v>
      </c>
      <c r="G437" s="4">
        <v>0.8956000000000001</v>
      </c>
      <c r="H437" s="4">
        <v>0.03885663242518982</v>
      </c>
      <c r="I437" s="4">
        <v>0.02229722759841146</v>
      </c>
      <c r="J437" s="4">
        <v>0.06</v>
      </c>
      <c r="K437" s="4">
        <v>0.1145163944190457</v>
      </c>
      <c r="L437" s="1" t="s">
        <v>251</v>
      </c>
      <c r="M437" s="5">
        <v>17.912</v>
      </c>
      <c r="N437" s="3">
        <v>1.25</v>
      </c>
      <c r="O437" s="3">
        <v>0.87</v>
      </c>
      <c r="P437" s="4">
        <v>0.696</v>
      </c>
      <c r="Q437" s="1">
        <v>21</v>
      </c>
      <c r="R437" s="4">
        <v>0.0499309672496191</v>
      </c>
      <c r="S437" s="1" t="s">
        <v>996</v>
      </c>
      <c r="T437" s="1" t="s">
        <v>1073</v>
      </c>
      <c r="U437" s="1" t="s">
        <v>1077</v>
      </c>
      <c r="V437" s="1" t="s">
        <v>1081</v>
      </c>
      <c r="W437" s="6" t="s">
        <v>1085</v>
      </c>
      <c r="X437" s="7">
        <v>232.840341</v>
      </c>
      <c r="Y437" s="10">
        <v>45883</v>
      </c>
      <c r="Z437" s="1" t="s">
        <v>1095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HYPERLINK("https://www.suredividend.com/sure-analysis-BSVN/","Bank7 Corp.")</f>
        <v>0</v>
      </c>
      <c r="C438" s="1" t="s">
        <v>953</v>
      </c>
      <c r="D438" s="3">
        <v>43</v>
      </c>
      <c r="E438" s="3">
        <v>43.14</v>
      </c>
      <c r="F438" s="3">
        <v>53</v>
      </c>
      <c r="G438" s="4">
        <v>0.8139622641509434</v>
      </c>
      <c r="H438" s="4">
        <v>0.02503477051460362</v>
      </c>
      <c r="I438" s="4">
        <v>0.04202741661758336</v>
      </c>
      <c r="J438" s="4">
        <v>0.05</v>
      </c>
      <c r="K438" s="4">
        <v>0.1137014135576635</v>
      </c>
      <c r="L438" s="1" t="s">
        <v>251</v>
      </c>
      <c r="M438" s="5">
        <v>9.804545454545455</v>
      </c>
      <c r="N438" s="3">
        <v>4.4</v>
      </c>
      <c r="O438" s="3">
        <v>1.08</v>
      </c>
      <c r="P438" s="4">
        <v>0.2454545454545455</v>
      </c>
      <c r="Q438" s="1">
        <v>7</v>
      </c>
      <c r="R438" s="4">
        <v>0.05024607263868264</v>
      </c>
      <c r="S438" s="1" t="s">
        <v>1040</v>
      </c>
      <c r="T438" s="1" t="s">
        <v>1073</v>
      </c>
      <c r="U438" s="1" t="s">
        <v>1077</v>
      </c>
      <c r="V438" s="1" t="s">
        <v>1081</v>
      </c>
      <c r="W438" s="6" t="s">
        <v>1083</v>
      </c>
      <c r="Y438" s="10">
        <v>45956</v>
      </c>
      <c r="Z438" s="1" t="s">
        <v>1098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HYPERLINK("https://www.suredividend.com/sure-analysis-ASB/","Associated Banc-Corp.")</f>
        <v>0</v>
      </c>
      <c r="C439" s="1" t="s">
        <v>953</v>
      </c>
      <c r="D439" s="3">
        <v>26</v>
      </c>
      <c r="E439" s="3">
        <v>25.84</v>
      </c>
      <c r="F439" s="3">
        <v>29</v>
      </c>
      <c r="G439" s="4">
        <v>0.8910344827586207</v>
      </c>
      <c r="H439" s="4">
        <v>0.03715170278637771</v>
      </c>
      <c r="I439" s="4">
        <v>0.02334270432960461</v>
      </c>
      <c r="J439" s="4">
        <v>0.06</v>
      </c>
      <c r="K439" s="4">
        <v>0.1134457137783678</v>
      </c>
      <c r="L439" s="1" t="s">
        <v>251</v>
      </c>
      <c r="M439" s="5">
        <v>9.641791044776118</v>
      </c>
      <c r="N439" s="3">
        <v>2.68</v>
      </c>
      <c r="O439" s="3">
        <v>0.96</v>
      </c>
      <c r="P439" s="4">
        <v>0.3582089552238806</v>
      </c>
      <c r="Q439" s="1">
        <v>15</v>
      </c>
      <c r="R439" s="4">
        <v>0.0403582746309219</v>
      </c>
      <c r="S439" s="1" t="s">
        <v>983</v>
      </c>
      <c r="T439" s="1" t="s">
        <v>1073</v>
      </c>
      <c r="U439" s="1" t="s">
        <v>1077</v>
      </c>
      <c r="V439" s="1" t="s">
        <v>1081</v>
      </c>
      <c r="W439" s="6" t="s">
        <v>1083</v>
      </c>
      <c r="X439" s="7">
        <v>4287.435953</v>
      </c>
      <c r="Y439" s="10">
        <v>45954</v>
      </c>
      <c r="Z439" s="1" t="s">
        <v>1099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953</v>
      </c>
      <c r="D440" s="3">
        <v>100</v>
      </c>
      <c r="E440" s="3">
        <v>105.48</v>
      </c>
      <c r="F440" s="3">
        <v>120</v>
      </c>
      <c r="G440" s="4">
        <v>0.879</v>
      </c>
      <c r="H440" s="4">
        <v>0.04702313234736442</v>
      </c>
      <c r="I440" s="4">
        <v>0.02612962226548166</v>
      </c>
      <c r="J440" s="4">
        <v>0.05</v>
      </c>
      <c r="K440" s="4">
        <v>0.1131510223165975</v>
      </c>
      <c r="L440" s="1" t="s">
        <v>251</v>
      </c>
      <c r="M440" s="5">
        <v>17.58</v>
      </c>
      <c r="N440" s="3">
        <v>6</v>
      </c>
      <c r="O440" s="3">
        <v>4.96</v>
      </c>
      <c r="P440" s="4">
        <v>0.8266666666666667</v>
      </c>
      <c r="Q440" s="1">
        <v>48</v>
      </c>
      <c r="R440" s="4">
        <v>0.03000002119012857</v>
      </c>
      <c r="S440" s="1" t="s">
        <v>1007</v>
      </c>
      <c r="T440" s="1" t="s">
        <v>1073</v>
      </c>
      <c r="U440" s="1" t="s">
        <v>1077</v>
      </c>
      <c r="V440" s="1" t="s">
        <v>1081</v>
      </c>
      <c r="W440" s="6" t="s">
        <v>1091</v>
      </c>
      <c r="X440" s="7">
        <v>12828.676459</v>
      </c>
      <c r="Y440" s="10">
        <v>45980</v>
      </c>
      <c r="Z440" s="1" t="s">
        <v>1094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HYPERLINK("https://www.suredividend.com/sure-analysis-SYBT/","Stock Yards Bancorp Inc")</f>
        <v>0</v>
      </c>
      <c r="C441" s="1" t="s">
        <v>953</v>
      </c>
      <c r="D441" s="3">
        <v>65</v>
      </c>
      <c r="E441" s="3">
        <v>67.06999999999999</v>
      </c>
      <c r="F441" s="3">
        <v>80</v>
      </c>
      <c r="G441" s="4">
        <v>0.8383749999999999</v>
      </c>
      <c r="H441" s="4">
        <v>0.01908453854182198</v>
      </c>
      <c r="I441" s="4">
        <v>0.03588688852112121</v>
      </c>
      <c r="J441" s="4">
        <v>0.06</v>
      </c>
      <c r="K441" s="4">
        <v>0.1124622237022825</v>
      </c>
      <c r="L441" s="1" t="s">
        <v>251</v>
      </c>
      <c r="M441" s="5">
        <v>14.27021276595744</v>
      </c>
      <c r="N441" s="3">
        <v>4.7</v>
      </c>
      <c r="O441" s="3">
        <v>1.28</v>
      </c>
      <c r="P441" s="4">
        <v>0.2723404255319149</v>
      </c>
      <c r="Q441" s="1">
        <v>17</v>
      </c>
      <c r="R441" s="4">
        <v>0.0403582746309219</v>
      </c>
      <c r="S441" s="1" t="s">
        <v>961</v>
      </c>
      <c r="T441" s="1" t="s">
        <v>1073</v>
      </c>
      <c r="U441" s="1" t="s">
        <v>1077</v>
      </c>
      <c r="V441" s="1" t="s">
        <v>1081</v>
      </c>
      <c r="W441" s="6" t="s">
        <v>1083</v>
      </c>
      <c r="X441" s="7">
        <v>1975.900624</v>
      </c>
      <c r="Y441" s="10">
        <v>45964</v>
      </c>
      <c r="Z441" s="1" t="s">
        <v>1098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HYPERLINK("https://www.suredividend.com/sure-analysis-SJM/","J.M. Smucker Co.")</f>
        <v>0</v>
      </c>
      <c r="C442" s="1" t="s">
        <v>953</v>
      </c>
      <c r="D442" s="3">
        <v>103</v>
      </c>
      <c r="E442" s="3">
        <v>100.86</v>
      </c>
      <c r="F442" s="3">
        <v>120</v>
      </c>
      <c r="G442" s="4">
        <v>0.8405</v>
      </c>
      <c r="H442" s="4">
        <v>0.04362482649216737</v>
      </c>
      <c r="I442" s="4">
        <v>0.0353625603447798</v>
      </c>
      <c r="J442" s="4">
        <v>0.04</v>
      </c>
      <c r="K442" s="4">
        <v>0.1110679334998772</v>
      </c>
      <c r="L442" s="1" t="s">
        <v>251</v>
      </c>
      <c r="M442" s="5">
        <v>13.448</v>
      </c>
      <c r="N442" s="3">
        <v>7.5</v>
      </c>
      <c r="O442" s="3">
        <v>4.4</v>
      </c>
      <c r="P442" s="4">
        <v>0.5866666666666667</v>
      </c>
      <c r="Q442" s="1">
        <v>29</v>
      </c>
      <c r="R442" s="4">
        <v>0.03987280625583534</v>
      </c>
      <c r="S442" s="1" t="s">
        <v>968</v>
      </c>
      <c r="T442" s="1" t="s">
        <v>1073</v>
      </c>
      <c r="U442" s="1" t="s">
        <v>1077</v>
      </c>
      <c r="V442" s="1" t="s">
        <v>1081</v>
      </c>
      <c r="W442" s="6" t="s">
        <v>1091</v>
      </c>
      <c r="X442" s="7">
        <v>10707.842658</v>
      </c>
      <c r="Y442" s="10">
        <v>45986</v>
      </c>
      <c r="Z442" s="1" t="s">
        <v>1104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HYPERLINK("https://www.suredividend.com/sure-analysis-CZBT/","Citizens Bancorp of Virginia, Inc.")</f>
        <v>0</v>
      </c>
      <c r="C443" s="1" t="s">
        <v>953</v>
      </c>
      <c r="D443" s="3">
        <v>33</v>
      </c>
      <c r="E443" s="3">
        <v>33</v>
      </c>
      <c r="F443" s="3">
        <v>40</v>
      </c>
      <c r="G443" s="4">
        <v>0.825</v>
      </c>
      <c r="H443" s="4">
        <v>0.03515151515151515</v>
      </c>
      <c r="I443" s="4">
        <v>0.03922410156720635</v>
      </c>
      <c r="J443" s="4">
        <v>0.04</v>
      </c>
      <c r="K443" s="4">
        <v>0.1083570709687425</v>
      </c>
      <c r="L443" s="1" t="s">
        <v>251</v>
      </c>
      <c r="M443" s="5">
        <v>7.499999999999999</v>
      </c>
      <c r="N443" s="3">
        <v>4.4</v>
      </c>
      <c r="O443" s="3">
        <v>1.16</v>
      </c>
      <c r="P443" s="4">
        <v>0.2636363636363636</v>
      </c>
      <c r="Q443" s="1">
        <v>13</v>
      </c>
      <c r="R443" s="4">
        <v>0.03980577390781126</v>
      </c>
      <c r="T443" s="1" t="s">
        <v>1073</v>
      </c>
      <c r="U443" s="1" t="s">
        <v>1077</v>
      </c>
      <c r="V443" s="1" t="s">
        <v>1081</v>
      </c>
      <c r="W443" s="6" t="s">
        <v>1083</v>
      </c>
      <c r="X443" s="7">
        <v>76.293621</v>
      </c>
      <c r="Y443" s="10">
        <v>45985</v>
      </c>
      <c r="Z443" s="1" t="s">
        <v>1097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HYPERLINK("https://www.suredividend.com/sure-analysis-SSB/","SouthState Corporation")</f>
        <v>0</v>
      </c>
      <c r="C444" s="1" t="s">
        <v>953</v>
      </c>
      <c r="D444" s="3">
        <v>91</v>
      </c>
      <c r="E444" s="3">
        <v>91.64</v>
      </c>
      <c r="F444" s="3">
        <v>104</v>
      </c>
      <c r="G444" s="4">
        <v>0.8811538461538462</v>
      </c>
      <c r="H444" s="4">
        <v>0.02618943692710607</v>
      </c>
      <c r="I444" s="4">
        <v>0.02562748760414468</v>
      </c>
      <c r="J444" s="4">
        <v>0.06</v>
      </c>
      <c r="K444" s="4">
        <v>0.1075102998612489</v>
      </c>
      <c r="L444" s="1" t="s">
        <v>251</v>
      </c>
      <c r="M444" s="5">
        <v>10.53333333333333</v>
      </c>
      <c r="N444" s="3">
        <v>8.699999999999999</v>
      </c>
      <c r="O444" s="3">
        <v>2.4</v>
      </c>
      <c r="P444" s="4">
        <v>0.2758620689655172</v>
      </c>
      <c r="Q444" s="1">
        <v>15</v>
      </c>
      <c r="R444" s="4">
        <v>0.04000235313991807</v>
      </c>
      <c r="S444" s="1" t="s">
        <v>969</v>
      </c>
      <c r="T444" s="1" t="s">
        <v>1073</v>
      </c>
      <c r="U444" s="1" t="s">
        <v>1077</v>
      </c>
      <c r="V444" s="1" t="s">
        <v>1081</v>
      </c>
      <c r="W444" s="6" t="s">
        <v>1083</v>
      </c>
      <c r="X444" s="7">
        <v>9213.237988999999</v>
      </c>
      <c r="Y444" s="10">
        <v>45957</v>
      </c>
      <c r="Z444" s="1" t="s">
        <v>1104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HYPERLINK("https://www.suredividend.com/sure-analysis-EPD/","Enterprise Products Partners L P")</f>
        <v>0</v>
      </c>
      <c r="C445" s="1" t="s">
        <v>953</v>
      </c>
      <c r="D445" s="3">
        <v>31</v>
      </c>
      <c r="E445" s="3">
        <v>32.28</v>
      </c>
      <c r="F445" s="3">
        <v>32.9</v>
      </c>
      <c r="G445" s="4">
        <v>0.9811550151975684</v>
      </c>
      <c r="H445" s="4">
        <v>0.06753407682775713</v>
      </c>
      <c r="I445" s="4">
        <v>0.003812210935103755</v>
      </c>
      <c r="J445" s="4">
        <v>0.047</v>
      </c>
      <c r="K445" s="4">
        <v>0.106426151108028</v>
      </c>
      <c r="L445" s="1" t="s">
        <v>251</v>
      </c>
      <c r="M445" s="5">
        <v>8.843835616438357</v>
      </c>
      <c r="N445" s="3">
        <v>3.65</v>
      </c>
      <c r="O445" s="3">
        <v>2.18</v>
      </c>
      <c r="P445" s="4">
        <v>0.5972602739726028</v>
      </c>
      <c r="Q445" s="1">
        <v>28</v>
      </c>
      <c r="R445" s="4">
        <v>0.03586550465205174</v>
      </c>
      <c r="S445" s="1" t="s">
        <v>979</v>
      </c>
      <c r="T445" s="1" t="s">
        <v>1073</v>
      </c>
      <c r="U445" s="1" t="s">
        <v>1079</v>
      </c>
      <c r="V445" s="1" t="s">
        <v>1081</v>
      </c>
      <c r="W445" s="6" t="s">
        <v>1093</v>
      </c>
      <c r="X445" s="7">
        <v>54554.937663</v>
      </c>
      <c r="Y445" s="10">
        <v>45974</v>
      </c>
      <c r="Z445" s="1" t="s">
        <v>1108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HYPERLINK("https://www.suredividend.com/sure-analysis-HFWA/","Heritage Financial Corp.")</f>
        <v>0</v>
      </c>
      <c r="C446" s="1" t="s">
        <v>953</v>
      </c>
      <c r="D446" s="3">
        <v>22.19</v>
      </c>
      <c r="E446" s="3">
        <v>24.09</v>
      </c>
      <c r="F446" s="3">
        <v>25.63</v>
      </c>
      <c r="G446" s="4">
        <v>0.9399141630901288</v>
      </c>
      <c r="H446" s="4">
        <v>0.0398505603985056</v>
      </c>
      <c r="I446" s="4">
        <v>0.01247046049158707</v>
      </c>
      <c r="J446" s="4">
        <v>0.06</v>
      </c>
      <c r="K446" s="4">
        <v>0.1060836949704069</v>
      </c>
      <c r="L446" s="1" t="s">
        <v>251</v>
      </c>
      <c r="M446" s="5">
        <v>11.75121951219512</v>
      </c>
      <c r="N446" s="3">
        <v>2.05</v>
      </c>
      <c r="O446" s="3">
        <v>0.96</v>
      </c>
      <c r="P446" s="4">
        <v>0.4682926829268293</v>
      </c>
      <c r="Q446" s="1">
        <v>14</v>
      </c>
      <c r="R446" s="4">
        <v>0.05081623913789235</v>
      </c>
      <c r="S446" s="1" t="s">
        <v>971</v>
      </c>
      <c r="T446" s="1" t="s">
        <v>1073</v>
      </c>
      <c r="U446" s="1" t="s">
        <v>1077</v>
      </c>
      <c r="V446" s="1" t="s">
        <v>1081</v>
      </c>
      <c r="W446" s="6" t="s">
        <v>1083</v>
      </c>
      <c r="X446" s="7">
        <v>817.678251</v>
      </c>
      <c r="Y446" s="10">
        <v>45963</v>
      </c>
      <c r="Z446" s="1" t="s">
        <v>1098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HYPERLINK("https://www.suredividend.com/sure-analysis-AROW/","Arrow Financial Corp.")</f>
        <v>0</v>
      </c>
      <c r="C447" s="1" t="s">
        <v>953</v>
      </c>
      <c r="D447" s="3">
        <v>28</v>
      </c>
      <c r="E447" s="3">
        <v>31.28</v>
      </c>
      <c r="F447" s="3">
        <v>31</v>
      </c>
      <c r="G447" s="4">
        <v>1.009032258064516</v>
      </c>
      <c r="H447" s="4">
        <v>0.03708439897698209</v>
      </c>
      <c r="I447" s="4">
        <v>-0.001796726189870923</v>
      </c>
      <c r="J447" s="4">
        <v>0.08</v>
      </c>
      <c r="K447" s="4">
        <v>0.1057379850791387</v>
      </c>
      <c r="L447" s="1" t="s">
        <v>251</v>
      </c>
      <c r="M447" s="5">
        <v>11.58518518518519</v>
      </c>
      <c r="N447" s="3">
        <v>2.7</v>
      </c>
      <c r="O447" s="3">
        <v>1.16</v>
      </c>
      <c r="P447" s="4">
        <v>0.4296296296296296</v>
      </c>
      <c r="Q447" s="1">
        <v>29</v>
      </c>
      <c r="R447" s="4">
        <v>0.01988310171094443</v>
      </c>
      <c r="S447" s="1" t="s">
        <v>991</v>
      </c>
      <c r="T447" s="1" t="s">
        <v>1073</v>
      </c>
      <c r="U447" s="1" t="s">
        <v>1077</v>
      </c>
      <c r="V447" s="1" t="s">
        <v>1081</v>
      </c>
      <c r="W447" s="6" t="s">
        <v>1083</v>
      </c>
      <c r="X447" s="7">
        <v>512.675685</v>
      </c>
      <c r="Y447" s="10">
        <v>45962</v>
      </c>
      <c r="Z447" s="1" t="s">
        <v>1094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953</v>
      </c>
      <c r="D448" s="3">
        <v>130</v>
      </c>
      <c r="E448" s="3">
        <v>134.51</v>
      </c>
      <c r="F448" s="3">
        <v>119</v>
      </c>
      <c r="G448" s="4">
        <v>1.130336134453781</v>
      </c>
      <c r="H448" s="4">
        <v>0.0151661586499145</v>
      </c>
      <c r="I448" s="4">
        <v>-0.02420524873737795</v>
      </c>
      <c r="J448" s="4">
        <v>0.12</v>
      </c>
      <c r="K448" s="4">
        <v>0.1049464570347625</v>
      </c>
      <c r="L448" s="1" t="s">
        <v>251</v>
      </c>
      <c r="M448" s="5">
        <v>16.91949685534591</v>
      </c>
      <c r="N448" s="3">
        <v>7.95</v>
      </c>
      <c r="O448" s="3">
        <v>2.04</v>
      </c>
      <c r="P448" s="4">
        <v>0.2566037735849057</v>
      </c>
      <c r="Q448" s="1">
        <v>3</v>
      </c>
      <c r="R448" s="4">
        <v>0.04970831195077574</v>
      </c>
      <c r="S448" s="1" t="s">
        <v>985</v>
      </c>
      <c r="T448" s="1" t="s">
        <v>1073</v>
      </c>
      <c r="U448" s="1" t="s">
        <v>1077</v>
      </c>
      <c r="V448" s="1" t="s">
        <v>1081</v>
      </c>
      <c r="W448" s="6" t="s">
        <v>1083</v>
      </c>
      <c r="X448" s="7">
        <v>78066.836069</v>
      </c>
      <c r="Y448" s="10">
        <v>45983</v>
      </c>
      <c r="Z448" s="1" t="s">
        <v>1094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HYPERLINK("https://www.suredividend.com/sure-analysis-PFBC/","Preferred Bank")</f>
        <v>0</v>
      </c>
      <c r="C449" s="1" t="s">
        <v>953</v>
      </c>
      <c r="D449" s="3">
        <v>93</v>
      </c>
      <c r="E449" s="3">
        <v>95.44</v>
      </c>
      <c r="F449" s="3">
        <v>114</v>
      </c>
      <c r="G449" s="4">
        <v>0.8371929824561404</v>
      </c>
      <c r="H449" s="4">
        <v>0.03143336127409891</v>
      </c>
      <c r="I449" s="4">
        <v>0.0361792334362625</v>
      </c>
      <c r="J449" s="4">
        <v>0.04</v>
      </c>
      <c r="K449" s="4">
        <v>0.1049050146245674</v>
      </c>
      <c r="L449" s="1" t="s">
        <v>251</v>
      </c>
      <c r="M449" s="5">
        <v>9.176923076923076</v>
      </c>
      <c r="N449" s="3">
        <v>10.4</v>
      </c>
      <c r="O449" s="3">
        <v>3</v>
      </c>
      <c r="P449" s="4">
        <v>0.2884615384615384</v>
      </c>
      <c r="Q449" s="1">
        <v>5</v>
      </c>
      <c r="R449" s="4">
        <v>0.07011922960697747</v>
      </c>
      <c r="S449" s="1" t="s">
        <v>1019</v>
      </c>
      <c r="T449" s="1" t="s">
        <v>1073</v>
      </c>
      <c r="U449" s="1" t="s">
        <v>1077</v>
      </c>
      <c r="V449" s="1" t="s">
        <v>1081</v>
      </c>
      <c r="W449" s="6" t="s">
        <v>1083</v>
      </c>
      <c r="Y449" s="10">
        <v>45956</v>
      </c>
      <c r="Z449" s="1" t="s">
        <v>1098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HYPERLINK("https://www.suredividend.com/sure-analysis-SLF/","Sun Life Financial, Inc.")</f>
        <v>0</v>
      </c>
      <c r="C450" s="1" t="s">
        <v>953</v>
      </c>
      <c r="D450" s="3">
        <v>58</v>
      </c>
      <c r="E450" s="3">
        <v>57.85</v>
      </c>
      <c r="F450" s="3">
        <v>57</v>
      </c>
      <c r="G450" s="4">
        <v>1.014912280701754</v>
      </c>
      <c r="H450" s="4">
        <v>0.0439066551426102</v>
      </c>
      <c r="I450" s="4">
        <v>-0.00295605938804111</v>
      </c>
      <c r="J450" s="4">
        <v>0.07000000000000001</v>
      </c>
      <c r="K450" s="4">
        <v>0.1045834164680701</v>
      </c>
      <c r="L450" s="1" t="s">
        <v>251</v>
      </c>
      <c r="M450" s="5">
        <v>11.125</v>
      </c>
      <c r="N450" s="3">
        <v>5.2</v>
      </c>
      <c r="O450" s="3">
        <v>2.54</v>
      </c>
      <c r="P450" s="4">
        <v>0.4884615384615384</v>
      </c>
      <c r="Q450" s="1">
        <v>13</v>
      </c>
      <c r="R450" s="4">
        <v>0.060056565223223</v>
      </c>
      <c r="S450" s="1" t="s">
        <v>1013</v>
      </c>
      <c r="T450" s="1" t="s">
        <v>1073</v>
      </c>
      <c r="U450" s="1" t="s">
        <v>1077</v>
      </c>
      <c r="V450" s="1" t="s">
        <v>1082</v>
      </c>
      <c r="W450" s="6" t="s">
        <v>1083</v>
      </c>
      <c r="X450" s="7">
        <v>36200.651004</v>
      </c>
      <c r="Y450" s="10">
        <v>45899</v>
      </c>
      <c r="Z450" s="1" t="s">
        <v>1102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HYPERLINK("https://www.suredividend.com/sure-analysis-OTEX/","Open Text Corp")</f>
        <v>0</v>
      </c>
      <c r="C451" s="1" t="s">
        <v>953</v>
      </c>
      <c r="D451" s="3">
        <v>33</v>
      </c>
      <c r="E451" s="3">
        <v>33.39</v>
      </c>
      <c r="F451" s="3">
        <v>38</v>
      </c>
      <c r="G451" s="4">
        <v>0.8786842105263158</v>
      </c>
      <c r="H451" s="4">
        <v>0.03294399520814616</v>
      </c>
      <c r="I451" s="4">
        <v>0.02620336761262787</v>
      </c>
      <c r="J451" s="4">
        <v>0.05</v>
      </c>
      <c r="K451" s="4">
        <v>0.1044431712665139</v>
      </c>
      <c r="L451" s="1" t="s">
        <v>251</v>
      </c>
      <c r="M451" s="5">
        <v>8.326683291770575</v>
      </c>
      <c r="N451" s="3">
        <v>4.01</v>
      </c>
      <c r="O451" s="3">
        <v>1.1</v>
      </c>
      <c r="P451" s="4">
        <v>0.2743142144638404</v>
      </c>
      <c r="Q451" s="1">
        <v>12</v>
      </c>
      <c r="R451" s="4">
        <v>0.04941452284458392</v>
      </c>
      <c r="S451" s="1" t="s">
        <v>978</v>
      </c>
      <c r="T451" s="1" t="s">
        <v>1073</v>
      </c>
      <c r="U451" s="1" t="s">
        <v>1077</v>
      </c>
      <c r="V451" s="1" t="s">
        <v>1082</v>
      </c>
      <c r="W451" s="6" t="s">
        <v>1092</v>
      </c>
      <c r="X451" s="7">
        <v>8432.290435999999</v>
      </c>
      <c r="Y451" s="10">
        <v>45980</v>
      </c>
      <c r="Z451" s="1" t="s">
        <v>1100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HYPERLINK("https://www.suredividend.com/sure-analysis-MRK/","Merck &amp; Co Inc")</f>
        <v>0</v>
      </c>
      <c r="C452" s="1" t="s">
        <v>953</v>
      </c>
      <c r="D452" s="3">
        <v>86</v>
      </c>
      <c r="E452" s="3">
        <v>102.35</v>
      </c>
      <c r="F452" s="3">
        <v>116</v>
      </c>
      <c r="G452" s="4">
        <v>0.8823275862068966</v>
      </c>
      <c r="H452" s="4">
        <v>0.03321934538348803</v>
      </c>
      <c r="I452" s="4">
        <v>0.02535446856724111</v>
      </c>
      <c r="J452" s="4">
        <v>0.05</v>
      </c>
      <c r="K452" s="4">
        <v>0.103151332665834</v>
      </c>
      <c r="L452" s="1" t="s">
        <v>251</v>
      </c>
      <c r="M452" s="5">
        <v>11.42299107142857</v>
      </c>
      <c r="N452" s="3">
        <v>8.960000000000001</v>
      </c>
      <c r="O452" s="3">
        <v>3.4</v>
      </c>
      <c r="P452" s="4">
        <v>0.3794642857142856</v>
      </c>
      <c r="Q452" s="1">
        <v>15</v>
      </c>
      <c r="R452" s="4">
        <v>0.04016990629073547</v>
      </c>
      <c r="S452" s="1" t="s">
        <v>961</v>
      </c>
      <c r="T452" s="1" t="s">
        <v>1073</v>
      </c>
      <c r="U452" s="1" t="s">
        <v>1077</v>
      </c>
      <c r="V452" s="1" t="s">
        <v>1081</v>
      </c>
      <c r="W452" s="6" t="s">
        <v>1088</v>
      </c>
      <c r="X452" s="7">
        <v>253836.444757</v>
      </c>
      <c r="Y452" s="10">
        <v>45974</v>
      </c>
      <c r="Z452" s="1" t="s">
        <v>1096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HYPERLINK("https://www.suredividend.com/sure-analysis-IOSP/","Innospec Inc.")</f>
        <v>0</v>
      </c>
      <c r="C453" s="1" t="s">
        <v>953</v>
      </c>
      <c r="D453" s="3">
        <v>75</v>
      </c>
      <c r="E453" s="3">
        <v>74.86</v>
      </c>
      <c r="F453" s="3">
        <v>92</v>
      </c>
      <c r="G453" s="4">
        <v>0.813695652173913</v>
      </c>
      <c r="H453" s="4">
        <v>0.02324338765695966</v>
      </c>
      <c r="I453" s="4">
        <v>0.04209569290362625</v>
      </c>
      <c r="J453" s="4">
        <v>0.04</v>
      </c>
      <c r="K453" s="4">
        <v>0.1016239616119714</v>
      </c>
      <c r="L453" s="1" t="s">
        <v>251</v>
      </c>
      <c r="M453" s="5">
        <v>14.67843137254902</v>
      </c>
      <c r="N453" s="3">
        <v>5.1</v>
      </c>
      <c r="O453" s="3">
        <v>1.74</v>
      </c>
      <c r="P453" s="4">
        <v>0.3411764705882353</v>
      </c>
      <c r="Q453" s="1">
        <v>12</v>
      </c>
      <c r="R453" s="4">
        <v>0.0302922291651091</v>
      </c>
      <c r="S453" s="1" t="s">
        <v>1006</v>
      </c>
      <c r="T453" s="1" t="s">
        <v>1075</v>
      </c>
      <c r="U453" s="1" t="s">
        <v>1077</v>
      </c>
      <c r="V453" s="1" t="s">
        <v>1081</v>
      </c>
      <c r="W453" s="6" t="s">
        <v>1084</v>
      </c>
      <c r="X453" s="7">
        <v>1854.602013</v>
      </c>
      <c r="Y453" s="10">
        <v>45975</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HYPERLINK("https://www.suredividend.com/sure-analysis-NNN/","NNN REIT Inc")</f>
        <v>0</v>
      </c>
      <c r="C454" s="1" t="s">
        <v>953</v>
      </c>
      <c r="D454" s="3">
        <v>39.7</v>
      </c>
      <c r="E454" s="3">
        <v>41.11</v>
      </c>
      <c r="F454" s="3">
        <v>47.5</v>
      </c>
      <c r="G454" s="4">
        <v>0.8654736842105263</v>
      </c>
      <c r="H454" s="4">
        <v>0.05837995621503284</v>
      </c>
      <c r="I454" s="4">
        <v>0.02931719200189975</v>
      </c>
      <c r="J454" s="4">
        <v>0.024</v>
      </c>
      <c r="K454" s="4">
        <v>0.1014830593150529</v>
      </c>
      <c r="L454" s="1" t="s">
        <v>251</v>
      </c>
      <c r="M454" s="5">
        <v>12.16272189349112</v>
      </c>
      <c r="N454" s="3">
        <v>3.38</v>
      </c>
      <c r="O454" s="3">
        <v>2.4</v>
      </c>
      <c r="P454" s="4">
        <v>0.7100591715976331</v>
      </c>
      <c r="Q454" s="1">
        <v>36</v>
      </c>
      <c r="R454" s="4">
        <v>0.03131030647754507</v>
      </c>
      <c r="S454" s="1" t="s">
        <v>979</v>
      </c>
      <c r="T454" s="1" t="s">
        <v>1073</v>
      </c>
      <c r="U454" s="1" t="s">
        <v>1078</v>
      </c>
      <c r="V454" s="1" t="s">
        <v>1081</v>
      </c>
      <c r="W454" s="6" t="s">
        <v>1090</v>
      </c>
      <c r="X454" s="7">
        <v>7459.879264</v>
      </c>
      <c r="Y454" s="10">
        <v>45977</v>
      </c>
      <c r="Z454" s="1" t="s">
        <v>1108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HYPERLINK("https://www.suredividend.com/sure-analysis-AEE/","Ameren Corp.")</f>
        <v>0</v>
      </c>
      <c r="C455" s="1" t="s">
        <v>953</v>
      </c>
      <c r="D455" s="3">
        <v>105</v>
      </c>
      <c r="E455" s="3">
        <v>101.49</v>
      </c>
      <c r="F455" s="3">
        <v>105</v>
      </c>
      <c r="G455" s="4">
        <v>0.9665714285714285</v>
      </c>
      <c r="H455" s="4">
        <v>0.02798305251748941</v>
      </c>
      <c r="I455" s="4">
        <v>0.006823188341295472</v>
      </c>
      <c r="J455" s="4">
        <v>0.07000000000000001</v>
      </c>
      <c r="K455" s="4">
        <v>0.1010553902155253</v>
      </c>
      <c r="L455" s="1" t="s">
        <v>251</v>
      </c>
      <c r="M455" s="5">
        <v>20.298</v>
      </c>
      <c r="N455" s="3">
        <v>5</v>
      </c>
      <c r="O455" s="3">
        <v>2.84</v>
      </c>
      <c r="P455" s="4">
        <v>0.5679999999999999</v>
      </c>
      <c r="Q455" s="1">
        <v>12</v>
      </c>
      <c r="R455" s="4">
        <v>0.05996872493653238</v>
      </c>
      <c r="S455" s="1" t="s">
        <v>977</v>
      </c>
      <c r="T455" s="1" t="s">
        <v>1073</v>
      </c>
      <c r="U455" s="1" t="s">
        <v>1077</v>
      </c>
      <c r="V455" s="1" t="s">
        <v>1081</v>
      </c>
      <c r="W455" s="6" t="s">
        <v>1085</v>
      </c>
      <c r="X455" s="7">
        <v>40392.276851</v>
      </c>
      <c r="Y455" s="10">
        <v>45971</v>
      </c>
      <c r="Z455" s="1" t="s">
        <v>1098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HYPERLINK("https://www.suredividend.com/sure-analysis-MGA/","Magna International Inc.")</f>
        <v>0</v>
      </c>
      <c r="C456" s="1" t="s">
        <v>953</v>
      </c>
      <c r="D456" s="3">
        <v>49</v>
      </c>
      <c r="E456" s="3">
        <v>49.5</v>
      </c>
      <c r="F456" s="3">
        <v>49</v>
      </c>
      <c r="G456" s="4">
        <v>1.010204081632653</v>
      </c>
      <c r="H456" s="4">
        <v>0.03919191919191919</v>
      </c>
      <c r="I456" s="4">
        <v>-0.002028414274384049</v>
      </c>
      <c r="J456" s="4">
        <v>0.07000000000000001</v>
      </c>
      <c r="K456" s="4">
        <v>0.1007490574124743</v>
      </c>
      <c r="L456" s="1" t="s">
        <v>251</v>
      </c>
      <c r="M456" s="5">
        <v>9.116022099447514</v>
      </c>
      <c r="N456" s="3">
        <v>5.43</v>
      </c>
      <c r="O456" s="3">
        <v>1.94</v>
      </c>
      <c r="P456" s="4">
        <v>0.3572744014732965</v>
      </c>
      <c r="Q456" s="1">
        <v>15</v>
      </c>
      <c r="R456" s="4">
        <v>0.05034020601589084</v>
      </c>
      <c r="S456" s="1" t="s">
        <v>968</v>
      </c>
      <c r="T456" s="1" t="s">
        <v>1073</v>
      </c>
      <c r="U456" s="1" t="s">
        <v>1077</v>
      </c>
      <c r="V456" s="1" t="s">
        <v>1082</v>
      </c>
      <c r="W456" s="6" t="s">
        <v>1086</v>
      </c>
      <c r="X456" s="7">
        <v>14002.358436</v>
      </c>
      <c r="Y456" s="10">
        <v>45975</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HYPERLINK("https://www.suredividend.com/sure-analysis-JCI/","Johnson Controls International plc")</f>
        <v>0</v>
      </c>
      <c r="C457" s="1" t="s">
        <v>953</v>
      </c>
      <c r="D457" s="3">
        <v>122</v>
      </c>
      <c r="E457" s="3">
        <v>114.2</v>
      </c>
      <c r="F457" s="3">
        <v>87</v>
      </c>
      <c r="G457" s="4">
        <v>1.31264367816092</v>
      </c>
      <c r="H457" s="4">
        <v>0.01401050788091068</v>
      </c>
      <c r="I457" s="4">
        <v>-0.05295496900117858</v>
      </c>
      <c r="J457" s="4">
        <v>0.15</v>
      </c>
      <c r="K457" s="4">
        <v>0.1007467260461803</v>
      </c>
      <c r="L457" s="1" t="s">
        <v>251</v>
      </c>
      <c r="M457" s="5">
        <v>25.0989010989011</v>
      </c>
      <c r="N457" s="3">
        <v>4.55</v>
      </c>
      <c r="O457" s="3">
        <v>1.6</v>
      </c>
      <c r="P457" s="4">
        <v>0.3516483516483517</v>
      </c>
      <c r="Q457" s="1">
        <v>6</v>
      </c>
      <c r="R457" s="4">
        <v>0.05988502997905321</v>
      </c>
      <c r="S457" s="1" t="s">
        <v>965</v>
      </c>
      <c r="T457" s="1" t="s">
        <v>1073</v>
      </c>
      <c r="U457" s="1" t="s">
        <v>1077</v>
      </c>
      <c r="V457" s="1" t="s">
        <v>1082</v>
      </c>
      <c r="W457" s="6" t="s">
        <v>1087</v>
      </c>
      <c r="X457" s="7">
        <v>69803.914514</v>
      </c>
      <c r="Y457" s="10">
        <v>45971</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HYPERLINK("https://www.suredividend.com/sure-analysis-TTC/","Toro Co.")</f>
        <v>0</v>
      </c>
      <c r="C458" s="1" t="s">
        <v>953</v>
      </c>
      <c r="D458" s="3">
        <v>78</v>
      </c>
      <c r="E458" s="3">
        <v>71.23999999999999</v>
      </c>
      <c r="F458" s="3">
        <v>83</v>
      </c>
      <c r="G458" s="4">
        <v>0.8583132530120481</v>
      </c>
      <c r="H458" s="4">
        <v>0.02133632790567097</v>
      </c>
      <c r="I458" s="4">
        <v>0.03102889401512399</v>
      </c>
      <c r="J458" s="4">
        <v>0.05</v>
      </c>
      <c r="K458" s="4">
        <v>0.1005166648333</v>
      </c>
      <c r="L458" s="1" t="s">
        <v>251</v>
      </c>
      <c r="M458" s="5">
        <v>17.16626506024096</v>
      </c>
      <c r="N458" s="3">
        <v>4.15</v>
      </c>
      <c r="O458" s="3">
        <v>1.52</v>
      </c>
      <c r="P458" s="4">
        <v>0.3662650602409638</v>
      </c>
      <c r="Q458" s="1">
        <v>16</v>
      </c>
      <c r="R458" s="4">
        <v>0.0595720409403111</v>
      </c>
      <c r="S458" s="1" t="s">
        <v>1019</v>
      </c>
      <c r="T458" s="1" t="s">
        <v>1073</v>
      </c>
      <c r="U458" s="1" t="s">
        <v>1077</v>
      </c>
      <c r="V458" s="1" t="s">
        <v>1081</v>
      </c>
      <c r="W458" s="6" t="s">
        <v>1087</v>
      </c>
      <c r="X458" s="7">
        <v>6970.720446</v>
      </c>
      <c r="Y458" s="10">
        <v>45920</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HYPERLINK("https://www.suredividend.com/sure-analysis-SWKS/","Skyworks Solutions, Inc.")</f>
        <v>0</v>
      </c>
      <c r="C459" s="1" t="s">
        <v>953</v>
      </c>
      <c r="D459" s="3">
        <v>75</v>
      </c>
      <c r="E459" s="3">
        <v>68.44</v>
      </c>
      <c r="F459" s="3">
        <v>73</v>
      </c>
      <c r="G459" s="4">
        <v>0.9375342465753425</v>
      </c>
      <c r="H459" s="4">
        <v>0.04105786090005845</v>
      </c>
      <c r="I459" s="4">
        <v>0.01298396753626374</v>
      </c>
      <c r="J459" s="4">
        <v>0.05</v>
      </c>
      <c r="K459" s="4">
        <v>0.1004642189623386</v>
      </c>
      <c r="L459" s="1" t="s">
        <v>251</v>
      </c>
      <c r="M459" s="5">
        <v>12.26523297491039</v>
      </c>
      <c r="N459" s="3">
        <v>5.58</v>
      </c>
      <c r="O459" s="3">
        <v>2.81</v>
      </c>
      <c r="P459" s="4">
        <v>0.503584229390681</v>
      </c>
      <c r="Q459" s="1">
        <v>12</v>
      </c>
      <c r="R459" s="4">
        <v>0.0699364433730203</v>
      </c>
      <c r="S459" s="1" t="s">
        <v>1006</v>
      </c>
      <c r="T459" s="1" t="s">
        <v>1073</v>
      </c>
      <c r="U459" s="1" t="s">
        <v>1077</v>
      </c>
      <c r="V459" s="1" t="s">
        <v>1081</v>
      </c>
      <c r="W459" s="6" t="s">
        <v>1092</v>
      </c>
      <c r="X459" s="7">
        <v>10313.915437</v>
      </c>
      <c r="Y459" s="10">
        <v>45910</v>
      </c>
      <c r="Z459" s="1" t="s">
        <v>1106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953</v>
      </c>
      <c r="D460" s="3">
        <v>71</v>
      </c>
      <c r="E460" s="3">
        <v>73.73</v>
      </c>
      <c r="F460" s="3">
        <v>83</v>
      </c>
      <c r="G460" s="4">
        <v>0.8883132530120482</v>
      </c>
      <c r="H460" s="4">
        <v>0.016275600162756</v>
      </c>
      <c r="I460" s="4">
        <v>0.02396891238659626</v>
      </c>
      <c r="J460" s="4">
        <v>0.06</v>
      </c>
      <c r="K460" s="4">
        <v>0.09909379737778345</v>
      </c>
      <c r="L460" s="1" t="s">
        <v>251</v>
      </c>
      <c r="M460" s="5">
        <v>33.97695852534562</v>
      </c>
      <c r="N460" s="3">
        <v>2.17</v>
      </c>
      <c r="O460" s="3">
        <v>1.2</v>
      </c>
      <c r="P460" s="4">
        <v>0.5529953917050692</v>
      </c>
      <c r="Q460" s="1">
        <v>12</v>
      </c>
      <c r="R460" s="4">
        <v>0.06054457313435013</v>
      </c>
      <c r="S460" s="1" t="s">
        <v>978</v>
      </c>
      <c r="T460" s="1" t="s">
        <v>1073</v>
      </c>
      <c r="U460" s="1" t="s">
        <v>1077</v>
      </c>
      <c r="V460" s="1" t="s">
        <v>1081</v>
      </c>
      <c r="W460" s="6" t="s">
        <v>1087</v>
      </c>
      <c r="X460" s="7">
        <v>3680.679534</v>
      </c>
      <c r="Y460" s="10">
        <v>45964</v>
      </c>
      <c r="Z460" s="1" t="s">
        <v>1101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HYPERLINK("https://www.suredividend.com/sure-analysis-CBKM/","Consumers Bancorp, Inc.")</f>
        <v>0</v>
      </c>
      <c r="C461" s="1" t="s">
        <v>952</v>
      </c>
      <c r="D461" s="3">
        <v>23.51</v>
      </c>
      <c r="E461" s="3">
        <v>23.25</v>
      </c>
      <c r="F461" s="3">
        <v>24</v>
      </c>
      <c r="G461" s="4">
        <v>0.96875</v>
      </c>
      <c r="H461" s="4">
        <v>0.03612903225806451</v>
      </c>
      <c r="I461" s="4">
        <v>0.006369941997027784</v>
      </c>
      <c r="J461" s="4">
        <v>0.06</v>
      </c>
      <c r="K461" s="4">
        <v>0.09811863509906793</v>
      </c>
      <c r="L461" s="1" t="s">
        <v>251</v>
      </c>
      <c r="M461" s="5">
        <v>7.75</v>
      </c>
      <c r="N461" s="3">
        <v>3</v>
      </c>
      <c r="O461" s="3">
        <v>0.84</v>
      </c>
      <c r="P461" s="4">
        <v>0.28</v>
      </c>
      <c r="Q461" s="1">
        <v>9</v>
      </c>
      <c r="R461" s="4">
        <v>0.05922384104881218</v>
      </c>
      <c r="T461" s="1" t="s">
        <v>1073</v>
      </c>
      <c r="U461" s="1" t="s">
        <v>1077</v>
      </c>
      <c r="V461" s="1" t="s">
        <v>1081</v>
      </c>
      <c r="W461" s="6" t="s">
        <v>1083</v>
      </c>
      <c r="X461" s="7">
        <v>73.11601899999999</v>
      </c>
      <c r="Y461" s="10">
        <v>45973</v>
      </c>
      <c r="Z461" s="1" t="s">
        <v>1097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HYPERLINK("https://www.suredividend.com/sure-analysis-NKE/","Nike, Inc.")</f>
        <v>0</v>
      </c>
      <c r="C462" s="1" t="s">
        <v>953</v>
      </c>
      <c r="D462" s="3">
        <v>72</v>
      </c>
      <c r="E462" s="3">
        <v>65.75</v>
      </c>
      <c r="F462" s="3">
        <v>43</v>
      </c>
      <c r="G462" s="4">
        <v>1.529069767441861</v>
      </c>
      <c r="H462" s="4">
        <v>0.02494296577946768</v>
      </c>
      <c r="I462" s="4">
        <v>-0.0814251729533283</v>
      </c>
      <c r="J462" s="4">
        <v>0.17</v>
      </c>
      <c r="K462" s="4">
        <v>0.09715909237323328</v>
      </c>
      <c r="L462" s="1" t="s">
        <v>251</v>
      </c>
      <c r="M462" s="5">
        <v>36.52777777777778</v>
      </c>
      <c r="N462" s="3">
        <v>1.8</v>
      </c>
      <c r="O462" s="3">
        <v>1.64</v>
      </c>
      <c r="P462" s="4">
        <v>0.911111111111111</v>
      </c>
      <c r="Q462" s="1">
        <v>24</v>
      </c>
      <c r="R462" s="4">
        <v>0.07550796487558231</v>
      </c>
      <c r="S462" s="1" t="s">
        <v>995</v>
      </c>
      <c r="T462" s="1" t="s">
        <v>1073</v>
      </c>
      <c r="U462" s="1" t="s">
        <v>1077</v>
      </c>
      <c r="V462" s="1" t="s">
        <v>1081</v>
      </c>
      <c r="W462" s="6" t="s">
        <v>1086</v>
      </c>
      <c r="X462" s="7">
        <v>101794.459834</v>
      </c>
      <c r="Y462" s="10">
        <v>45932</v>
      </c>
      <c r="Z462" s="1" t="s">
        <v>1104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HYPERLINK("https://www.suredividend.com/sure-analysis-SBFG/","SB Financial Group, Inc.")</f>
        <v>0</v>
      </c>
      <c r="C463" s="1" t="s">
        <v>953</v>
      </c>
      <c r="D463" s="3">
        <v>20</v>
      </c>
      <c r="E463" s="3">
        <v>21.8</v>
      </c>
      <c r="F463" s="3">
        <v>24</v>
      </c>
      <c r="G463" s="4">
        <v>0.9083333333333333</v>
      </c>
      <c r="H463" s="4">
        <v>0.02844036697247706</v>
      </c>
      <c r="I463" s="4">
        <v>0.01941483562655222</v>
      </c>
      <c r="J463" s="4">
        <v>0.05</v>
      </c>
      <c r="K463" s="4">
        <v>0.09651428956348362</v>
      </c>
      <c r="L463" s="1" t="s">
        <v>251</v>
      </c>
      <c r="M463" s="5">
        <v>9.276595744680851</v>
      </c>
      <c r="N463" s="3">
        <v>2.35</v>
      </c>
      <c r="O463" s="3">
        <v>0.62</v>
      </c>
      <c r="P463" s="4">
        <v>0.2638297872340425</v>
      </c>
      <c r="Q463" s="1">
        <v>12</v>
      </c>
      <c r="R463" s="4">
        <v>0.07976672700723597</v>
      </c>
      <c r="S463" s="1" t="s">
        <v>968</v>
      </c>
      <c r="T463" s="1" t="s">
        <v>1073</v>
      </c>
      <c r="U463" s="1" t="s">
        <v>1077</v>
      </c>
      <c r="V463" s="1" t="s">
        <v>1081</v>
      </c>
      <c r="W463" s="6" t="s">
        <v>1083</v>
      </c>
      <c r="X463" s="7">
        <v>137.45358</v>
      </c>
      <c r="Y463" s="10">
        <v>45972</v>
      </c>
      <c r="Z463" s="1" t="s">
        <v>1101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953</v>
      </c>
      <c r="D464" s="3">
        <v>72</v>
      </c>
      <c r="E464" s="3">
        <v>72.20999999999999</v>
      </c>
      <c r="F464" s="3">
        <v>72</v>
      </c>
      <c r="G464" s="4">
        <v>1.002916666666667</v>
      </c>
      <c r="H464" s="4">
        <v>0.0300512394405207</v>
      </c>
      <c r="I464" s="4">
        <v>-0.0005823146783667799</v>
      </c>
      <c r="J464" s="4">
        <v>0.07000000000000001</v>
      </c>
      <c r="K464" s="4">
        <v>0.09588033583335598</v>
      </c>
      <c r="L464" s="1" t="s">
        <v>251</v>
      </c>
      <c r="M464" s="5">
        <v>20.1142061281337</v>
      </c>
      <c r="N464" s="3">
        <v>3.59</v>
      </c>
      <c r="O464" s="3">
        <v>2.17</v>
      </c>
      <c r="P464" s="4">
        <v>0.6044568245125348</v>
      </c>
      <c r="Q464" s="1">
        <v>19</v>
      </c>
      <c r="R464" s="4">
        <v>0.06477867115550207</v>
      </c>
      <c r="S464" s="1" t="s">
        <v>969</v>
      </c>
      <c r="T464" s="1" t="s">
        <v>1073</v>
      </c>
      <c r="U464" s="1" t="s">
        <v>1077</v>
      </c>
      <c r="V464" s="1" t="s">
        <v>1081</v>
      </c>
      <c r="W464" s="6" t="s">
        <v>1085</v>
      </c>
      <c r="X464" s="7">
        <v>28040.657313</v>
      </c>
      <c r="Y464" s="10">
        <v>45964</v>
      </c>
      <c r="Z464" s="1" t="s">
        <v>1099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HYPERLINK("https://www.suredividend.com/sure-analysis-AVAL/","Grupo Aval Acciones y Valores S.A.")</f>
        <v>0</v>
      </c>
      <c r="C465" s="1" t="s">
        <v>953</v>
      </c>
      <c r="D465" s="3">
        <v>4.3</v>
      </c>
      <c r="E465" s="3">
        <v>4.22</v>
      </c>
      <c r="F465" s="3">
        <v>4.2</v>
      </c>
      <c r="G465" s="4">
        <v>1.004761904761905</v>
      </c>
      <c r="H465" s="4">
        <v>0.03080568720379147</v>
      </c>
      <c r="I465" s="4">
        <v>-0.0009496693301044301</v>
      </c>
      <c r="J465" s="4">
        <v>0.07000000000000001</v>
      </c>
      <c r="K465" s="4">
        <v>0.09543292132199066</v>
      </c>
      <c r="L465" s="1" t="s">
        <v>251</v>
      </c>
      <c r="M465" s="5">
        <v>10.04761904761905</v>
      </c>
      <c r="N465" s="3">
        <v>0.42</v>
      </c>
      <c r="O465" s="3">
        <v>0.13</v>
      </c>
      <c r="P465" s="4">
        <v>0.3095238095238095</v>
      </c>
      <c r="Q465" s="1">
        <v>1</v>
      </c>
      <c r="R465" s="4">
        <v>0.05511819868320456</v>
      </c>
      <c r="S465" s="1" t="s">
        <v>959</v>
      </c>
      <c r="T465" s="1" t="s">
        <v>1076</v>
      </c>
      <c r="U465" s="1" t="s">
        <v>1077</v>
      </c>
      <c r="V465" s="1" t="s">
        <v>1082</v>
      </c>
      <c r="W465" s="6" t="s">
        <v>1083</v>
      </c>
      <c r="Y465" s="10">
        <v>45974</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HYPERLINK("https://www.suredividend.com/sure-analysis-TRNO/","Terreno Realty Corp")</f>
        <v>0</v>
      </c>
      <c r="C466" s="1" t="s">
        <v>953</v>
      </c>
      <c r="D466" s="3">
        <v>62</v>
      </c>
      <c r="E466" s="3">
        <v>62.4</v>
      </c>
      <c r="F466" s="3">
        <v>58</v>
      </c>
      <c r="G466" s="4">
        <v>1.075862068965517</v>
      </c>
      <c r="H466" s="4">
        <v>0.03333333333333333</v>
      </c>
      <c r="I466" s="4">
        <v>-0.01451803505304572</v>
      </c>
      <c r="J466" s="4">
        <v>0.08</v>
      </c>
      <c r="K466" s="4">
        <v>0.09539563427622788</v>
      </c>
      <c r="L466" s="1" t="s">
        <v>251</v>
      </c>
      <c r="M466" s="5">
        <v>23.72623574144487</v>
      </c>
      <c r="N466" s="3">
        <v>2.63</v>
      </c>
      <c r="O466" s="3">
        <v>2.08</v>
      </c>
      <c r="P466" s="4">
        <v>0.790874524714829</v>
      </c>
      <c r="Q466" s="1">
        <v>14</v>
      </c>
      <c r="R466" s="4">
        <v>0.08026826569151013</v>
      </c>
      <c r="S466" s="1" t="s">
        <v>962</v>
      </c>
      <c r="T466" s="1" t="s">
        <v>1073</v>
      </c>
      <c r="U466" s="1" t="s">
        <v>1078</v>
      </c>
      <c r="V466" s="1" t="s">
        <v>1081</v>
      </c>
      <c r="W466" s="6" t="s">
        <v>1090</v>
      </c>
      <c r="X466" s="7">
        <v>6454.963647</v>
      </c>
      <c r="Y466" s="10">
        <v>45974</v>
      </c>
      <c r="Z466" s="1" t="s">
        <v>1097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HYPERLINK("https://www.suredividend.com/sure-analysis-ALL/","Allstate Corp (The)")</f>
        <v>0</v>
      </c>
      <c r="C467" s="1" t="s">
        <v>953</v>
      </c>
      <c r="D467" s="3">
        <v>209</v>
      </c>
      <c r="E467" s="3">
        <v>208.62</v>
      </c>
      <c r="F467" s="3">
        <v>287</v>
      </c>
      <c r="G467" s="4">
        <v>0.7268989547038328</v>
      </c>
      <c r="H467" s="4">
        <v>0.01917361710286646</v>
      </c>
      <c r="I467" s="4">
        <v>0.06587233747132593</v>
      </c>
      <c r="J467" s="4">
        <v>0.01</v>
      </c>
      <c r="K467" s="4">
        <v>0.09404691970372436</v>
      </c>
      <c r="L467" s="1" t="s">
        <v>251</v>
      </c>
      <c r="M467" s="5">
        <v>7.268989547038328</v>
      </c>
      <c r="N467" s="3">
        <v>28.7</v>
      </c>
      <c r="O467" s="3">
        <v>4</v>
      </c>
      <c r="P467" s="4">
        <v>0.1393728222996516</v>
      </c>
      <c r="Q467" s="1">
        <v>12</v>
      </c>
      <c r="R467" s="4">
        <v>0.08009875865888949</v>
      </c>
      <c r="S467" s="1" t="s">
        <v>964</v>
      </c>
      <c r="T467" s="1" t="s">
        <v>1073</v>
      </c>
      <c r="U467" s="1" t="s">
        <v>1077</v>
      </c>
      <c r="V467" s="1" t="s">
        <v>1081</v>
      </c>
      <c r="W467" s="6" t="s">
        <v>1083</v>
      </c>
      <c r="X467" s="7">
        <v>54592.037923</v>
      </c>
      <c r="Y467" s="10">
        <v>45974</v>
      </c>
      <c r="Z467" s="1" t="s">
        <v>1101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HYPERLINK("https://www.suredividend.com/sure-analysis-BX/","Blackstone Inc")</f>
        <v>0</v>
      </c>
      <c r="C468" s="1" t="s">
        <v>953</v>
      </c>
      <c r="D468" s="3">
        <v>155</v>
      </c>
      <c r="E468" s="3">
        <v>152.05</v>
      </c>
      <c r="F468" s="3">
        <v>114</v>
      </c>
      <c r="G468" s="4">
        <v>1.333771929824562</v>
      </c>
      <c r="H468" s="4">
        <v>0.03393620519565932</v>
      </c>
      <c r="I468" s="4">
        <v>-0.05597458746978023</v>
      </c>
      <c r="J468" s="4">
        <v>0.12</v>
      </c>
      <c r="K468" s="4">
        <v>0.0933930072501723</v>
      </c>
      <c r="L468" s="1" t="s">
        <v>251</v>
      </c>
      <c r="M468" s="5">
        <v>29.24038461538462</v>
      </c>
      <c r="N468" s="3">
        <v>5.2</v>
      </c>
      <c r="O468" s="3">
        <v>5.16</v>
      </c>
      <c r="P468" s="4">
        <v>0.9923076923076923</v>
      </c>
      <c r="Q468" s="1">
        <v>2</v>
      </c>
      <c r="R468" s="4">
        <v>0.1199092617598778</v>
      </c>
      <c r="S468" s="1" t="s">
        <v>1001</v>
      </c>
      <c r="T468" s="1" t="s">
        <v>1073</v>
      </c>
      <c r="U468" s="1" t="s">
        <v>1077</v>
      </c>
      <c r="V468" s="1" t="s">
        <v>1081</v>
      </c>
      <c r="W468" s="6" t="s">
        <v>1083</v>
      </c>
      <c r="X468" s="7">
        <v>106333.841968</v>
      </c>
      <c r="Y468" s="10">
        <v>45954</v>
      </c>
      <c r="Z468" s="1" t="s">
        <v>1097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HYPERLINK("https://www.suredividend.com/sure-analysis-HPQ/","HP Inc")</f>
        <v>0</v>
      </c>
      <c r="C469" s="1" t="s">
        <v>953</v>
      </c>
      <c r="D469" s="3">
        <v>29</v>
      </c>
      <c r="E469" s="3">
        <v>25.19</v>
      </c>
      <c r="F469" s="3">
        <v>28</v>
      </c>
      <c r="G469" s="4">
        <v>0.8996428571428572</v>
      </c>
      <c r="H469" s="4">
        <v>0.04763795156808256</v>
      </c>
      <c r="I469" s="4">
        <v>0.02137676211791484</v>
      </c>
      <c r="J469" s="4">
        <v>0.03</v>
      </c>
      <c r="K469" s="4">
        <v>0.09289959821306293</v>
      </c>
      <c r="L469" s="1" t="s">
        <v>251</v>
      </c>
      <c r="M469" s="5">
        <v>7.996825396825398</v>
      </c>
      <c r="N469" s="3">
        <v>3.15</v>
      </c>
      <c r="O469" s="3">
        <v>1.2</v>
      </c>
      <c r="P469" s="4">
        <v>0.3809523809523809</v>
      </c>
      <c r="Q469" s="1">
        <v>15</v>
      </c>
      <c r="R469" s="4">
        <v>0.04283618904063879</v>
      </c>
      <c r="S469" s="1" t="s">
        <v>1027</v>
      </c>
      <c r="T469" s="1" t="s">
        <v>1073</v>
      </c>
      <c r="U469" s="1" t="s">
        <v>1077</v>
      </c>
      <c r="V469" s="1" t="s">
        <v>1081</v>
      </c>
      <c r="W469" s="6" t="s">
        <v>1092</v>
      </c>
      <c r="X469" s="7">
        <v>23545.139627</v>
      </c>
      <c r="Y469" s="10">
        <v>45908</v>
      </c>
      <c r="Z469" s="1" t="s">
        <v>1102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HYPERLINK("https://www.suredividend.com/sure-analysis-SBSI/","Southside Bancshares Inc")</f>
        <v>0</v>
      </c>
      <c r="C470" s="1" t="s">
        <v>953</v>
      </c>
      <c r="D470" s="3">
        <v>28</v>
      </c>
      <c r="E470" s="3">
        <v>30.59</v>
      </c>
      <c r="F470" s="3">
        <v>34</v>
      </c>
      <c r="G470" s="4">
        <v>0.8997058823529411</v>
      </c>
      <c r="H470" s="4">
        <v>0.04707420725727362</v>
      </c>
      <c r="I470" s="4">
        <v>0.02136245204390375</v>
      </c>
      <c r="J470" s="4">
        <v>0.03</v>
      </c>
      <c r="K470" s="4">
        <v>0.09104100576641017</v>
      </c>
      <c r="L470" s="1" t="s">
        <v>251</v>
      </c>
      <c r="M470" s="5">
        <v>10.80918727915194</v>
      </c>
      <c r="N470" s="3">
        <v>2.83</v>
      </c>
      <c r="O470" s="3">
        <v>1.44</v>
      </c>
      <c r="P470" s="4">
        <v>0.5088339222614841</v>
      </c>
      <c r="Q470" s="1">
        <v>30</v>
      </c>
      <c r="R470" s="4">
        <v>0.03007962241378426</v>
      </c>
      <c r="S470" s="1" t="s">
        <v>992</v>
      </c>
      <c r="T470" s="1" t="s">
        <v>1073</v>
      </c>
      <c r="U470" s="1" t="s">
        <v>1077</v>
      </c>
      <c r="V470" s="1" t="s">
        <v>1081</v>
      </c>
      <c r="W470" s="6" t="s">
        <v>1083</v>
      </c>
      <c r="X470" s="7">
        <v>920.023456</v>
      </c>
      <c r="Y470" s="10">
        <v>45958</v>
      </c>
      <c r="Z470" s="1" t="s">
        <v>1096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HYPERLINK("https://www.suredividend.com/sure-analysis-TSN/","Tyson Foods, Inc.")</f>
        <v>0</v>
      </c>
      <c r="C471" s="1" t="s">
        <v>953</v>
      </c>
      <c r="D471" s="3">
        <v>54</v>
      </c>
      <c r="E471" s="3">
        <v>56.88</v>
      </c>
      <c r="F471" s="3">
        <v>47</v>
      </c>
      <c r="G471" s="4">
        <v>1.210212765957447</v>
      </c>
      <c r="H471" s="4">
        <v>0.03586497890295359</v>
      </c>
      <c r="I471" s="4">
        <v>-0.03744034619062309</v>
      </c>
      <c r="J471" s="4">
        <v>0.1</v>
      </c>
      <c r="K471" s="4">
        <v>0.09091201331899135</v>
      </c>
      <c r="L471" s="1" t="s">
        <v>251</v>
      </c>
      <c r="M471" s="5">
        <v>14.58461538461539</v>
      </c>
      <c r="N471" s="3">
        <v>3.9</v>
      </c>
      <c r="O471" s="3">
        <v>2.04</v>
      </c>
      <c r="P471" s="4">
        <v>0.5230769230769231</v>
      </c>
      <c r="Q471" s="1">
        <v>15</v>
      </c>
      <c r="R471" s="4">
        <v>0.06000153927394081</v>
      </c>
      <c r="S471" s="1" t="s">
        <v>983</v>
      </c>
      <c r="T471" s="1" t="s">
        <v>1073</v>
      </c>
      <c r="U471" s="1" t="s">
        <v>1077</v>
      </c>
      <c r="V471" s="1" t="s">
        <v>1081</v>
      </c>
      <c r="W471" s="6" t="s">
        <v>1091</v>
      </c>
      <c r="X471" s="7">
        <v>20046.41123</v>
      </c>
      <c r="Y471" s="10">
        <v>45976</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HYPERLINK("https://www.suredividend.com/sure-analysis-LW/","Lamb Weston Holdings Inc")</f>
        <v>0</v>
      </c>
      <c r="C472" s="1" t="s">
        <v>953</v>
      </c>
      <c r="D472" s="3">
        <v>66</v>
      </c>
      <c r="E472" s="3">
        <v>60.5</v>
      </c>
      <c r="F472" s="3">
        <v>63</v>
      </c>
      <c r="G472" s="4">
        <v>0.9603174603174603</v>
      </c>
      <c r="H472" s="4">
        <v>0.02446280991735537</v>
      </c>
      <c r="I472" s="4">
        <v>0.008131151974167583</v>
      </c>
      <c r="J472" s="4">
        <v>0.06</v>
      </c>
      <c r="K472" s="4">
        <v>0.09079496302833645</v>
      </c>
      <c r="L472" s="1" t="s">
        <v>251</v>
      </c>
      <c r="M472" s="5">
        <v>18.33333333333334</v>
      </c>
      <c r="N472" s="3">
        <v>3.3</v>
      </c>
      <c r="O472" s="3">
        <v>1.48</v>
      </c>
      <c r="P472" s="4">
        <v>0.4484848484848485</v>
      </c>
      <c r="Q472" s="1">
        <v>8</v>
      </c>
      <c r="R472" s="4">
        <v>0.07043505702569441</v>
      </c>
      <c r="S472" s="1" t="s">
        <v>979</v>
      </c>
      <c r="T472" s="1" t="s">
        <v>1073</v>
      </c>
      <c r="U472" s="1" t="s">
        <v>1077</v>
      </c>
      <c r="V472" s="1" t="s">
        <v>1081</v>
      </c>
      <c r="W472" s="6" t="s">
        <v>1091</v>
      </c>
      <c r="X472" s="7">
        <v>8429.431515</v>
      </c>
      <c r="Y472" s="10">
        <v>45951</v>
      </c>
      <c r="Z472" s="1" t="s">
        <v>1107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HYPERLINK("https://www.suredividend.com/sure-analysis-PNGAY/","Ping AN Insurance (Group) Co. of China, Ltd.")</f>
        <v>0</v>
      </c>
      <c r="C473" s="1" t="s">
        <v>953</v>
      </c>
      <c r="D473" s="3">
        <v>14.8</v>
      </c>
      <c r="E473" s="3">
        <v>14.48</v>
      </c>
      <c r="F473" s="3">
        <v>15</v>
      </c>
      <c r="G473" s="4">
        <v>0.9653333333333334</v>
      </c>
      <c r="H473" s="4">
        <v>0.04972375690607735</v>
      </c>
      <c r="I473" s="4">
        <v>0.007081317619268113</v>
      </c>
      <c r="J473" s="4">
        <v>0.04</v>
      </c>
      <c r="K473" s="4">
        <v>0.09036849098450062</v>
      </c>
      <c r="L473" s="1" t="s">
        <v>251</v>
      </c>
      <c r="M473" s="5">
        <v>7.24</v>
      </c>
      <c r="N473" s="3">
        <v>2</v>
      </c>
      <c r="O473" s="3">
        <v>0.72</v>
      </c>
      <c r="P473" s="4">
        <v>0.36</v>
      </c>
      <c r="Q473" s="1">
        <v>14</v>
      </c>
      <c r="R473" s="4">
        <v>0.04095039696925684</v>
      </c>
      <c r="S473" s="1" t="s">
        <v>987</v>
      </c>
      <c r="T473" s="1" t="s">
        <v>1075</v>
      </c>
      <c r="U473" s="1" t="s">
        <v>1077</v>
      </c>
      <c r="V473" s="1" t="s">
        <v>1082</v>
      </c>
      <c r="W473" s="6" t="s">
        <v>1083</v>
      </c>
      <c r="Y473" s="10">
        <v>45960</v>
      </c>
      <c r="Z473" s="1" t="s">
        <v>1097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HYPERLINK("https://www.suredividend.com/sure-analysis-EGP/","Eastgroup Properties, Inc.")</f>
        <v>0</v>
      </c>
      <c r="C474" s="1" t="s">
        <v>953</v>
      </c>
      <c r="D474" s="3">
        <v>175</v>
      </c>
      <c r="E474" s="3">
        <v>179.27</v>
      </c>
      <c r="F474" s="3">
        <v>161</v>
      </c>
      <c r="G474" s="4">
        <v>1.113478260869565</v>
      </c>
      <c r="H474" s="4">
        <v>0.03458470463546606</v>
      </c>
      <c r="I474" s="4">
        <v>-0.02126830752304854</v>
      </c>
      <c r="J474" s="4">
        <v>0.08</v>
      </c>
      <c r="K474" s="4">
        <v>0.09001257824429887</v>
      </c>
      <c r="L474" s="1" t="s">
        <v>251</v>
      </c>
      <c r="M474" s="5">
        <v>20.0078125</v>
      </c>
      <c r="N474" s="3">
        <v>8.960000000000001</v>
      </c>
      <c r="O474" s="3">
        <v>6.2</v>
      </c>
      <c r="P474" s="4">
        <v>0.6919642857142857</v>
      </c>
      <c r="Q474" s="1">
        <v>15</v>
      </c>
      <c r="R474" s="4">
        <v>0.08000393413184415</v>
      </c>
      <c r="S474" s="1" t="s">
        <v>973</v>
      </c>
      <c r="T474" s="1" t="s">
        <v>1073</v>
      </c>
      <c r="U474" s="1" t="s">
        <v>1078</v>
      </c>
      <c r="V474" s="1" t="s">
        <v>1081</v>
      </c>
      <c r="W474" s="6" t="s">
        <v>1090</v>
      </c>
      <c r="X474" s="7">
        <v>9562.210950999999</v>
      </c>
      <c r="Y474" s="10">
        <v>45964</v>
      </c>
      <c r="Z474" s="1" t="s">
        <v>1097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953</v>
      </c>
      <c r="D475" s="3">
        <v>38</v>
      </c>
      <c r="E475" s="3">
        <v>40.27</v>
      </c>
      <c r="F475" s="3">
        <v>44</v>
      </c>
      <c r="G475" s="4">
        <v>0.9152272727272728</v>
      </c>
      <c r="H475" s="4">
        <v>0.02483238142537869</v>
      </c>
      <c r="I475" s="4">
        <v>0.01787444119270387</v>
      </c>
      <c r="J475" s="4">
        <v>0.05</v>
      </c>
      <c r="K475" s="4">
        <v>0.08943124232559274</v>
      </c>
      <c r="L475" s="1" t="s">
        <v>251</v>
      </c>
      <c r="M475" s="5">
        <v>10.14357682619647</v>
      </c>
      <c r="N475" s="3">
        <v>3.97</v>
      </c>
      <c r="O475" s="3">
        <v>1</v>
      </c>
      <c r="P475" s="4">
        <v>0.2518891687657431</v>
      </c>
      <c r="Q475" s="1">
        <v>15</v>
      </c>
      <c r="R475" s="4">
        <v>0.04057159395880827</v>
      </c>
      <c r="S475" s="1" t="s">
        <v>968</v>
      </c>
      <c r="T475" s="1" t="s">
        <v>1073</v>
      </c>
      <c r="U475" s="1" t="s">
        <v>1077</v>
      </c>
      <c r="V475" s="1" t="s">
        <v>1081</v>
      </c>
      <c r="W475" s="6" t="s">
        <v>1083</v>
      </c>
      <c r="X475" s="7">
        <v>968.5474390000001</v>
      </c>
      <c r="Y475" s="10">
        <v>45988</v>
      </c>
      <c r="Z475" s="1" t="s">
        <v>1095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HYPERLINK("https://www.suredividend.com/sure-analysis-NI/","NiSource Inc")</f>
        <v>0</v>
      </c>
      <c r="C476" s="1" t="s">
        <v>953</v>
      </c>
      <c r="D476" s="3">
        <v>41</v>
      </c>
      <c r="E476" s="3">
        <v>41.885</v>
      </c>
      <c r="F476" s="3">
        <v>38</v>
      </c>
      <c r="G476" s="4">
        <v>1.102236842105263</v>
      </c>
      <c r="H476" s="4">
        <v>0.02673988301301182</v>
      </c>
      <c r="I476" s="4">
        <v>-0.01928003764050279</v>
      </c>
      <c r="J476" s="4">
        <v>0.08500000000000001</v>
      </c>
      <c r="K476" s="4">
        <v>0.08932859791653569</v>
      </c>
      <c r="L476" s="1" t="s">
        <v>251</v>
      </c>
      <c r="M476" s="5">
        <v>22.27925531914894</v>
      </c>
      <c r="N476" s="3">
        <v>1.88</v>
      </c>
      <c r="O476" s="3">
        <v>1.12</v>
      </c>
      <c r="P476" s="4">
        <v>0.5957446808510639</v>
      </c>
      <c r="Q476" s="1">
        <v>14</v>
      </c>
      <c r="R476" s="4">
        <v>0.08057069246502624</v>
      </c>
      <c r="S476" s="1" t="s">
        <v>979</v>
      </c>
      <c r="T476" s="1" t="s">
        <v>1073</v>
      </c>
      <c r="U476" s="1" t="s">
        <v>1077</v>
      </c>
      <c r="V476" s="1" t="s">
        <v>1081</v>
      </c>
      <c r="W476" s="6" t="s">
        <v>1085</v>
      </c>
      <c r="X476" s="7">
        <v>19984.948755</v>
      </c>
      <c r="Y476" s="10">
        <v>45964</v>
      </c>
      <c r="Z476" s="1" t="s">
        <v>1099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HYPERLINK("https://www.suredividend.com/sure-analysis-TXNM/","TXNM Energy Inc. fka PNM Resources Inc")</f>
        <v>0</v>
      </c>
      <c r="C477" s="1" t="s">
        <v>953</v>
      </c>
      <c r="D477" s="3">
        <v>57</v>
      </c>
      <c r="E477" s="3">
        <v>58.2</v>
      </c>
      <c r="F477" s="3">
        <v>54</v>
      </c>
      <c r="G477" s="4">
        <v>1.077777777777778</v>
      </c>
      <c r="H477" s="4">
        <v>0.02800687285223367</v>
      </c>
      <c r="I477" s="4">
        <v>-0.01486861570563414</v>
      </c>
      <c r="J477" s="4">
        <v>0.08</v>
      </c>
      <c r="K477" s="4">
        <v>0.08885812059960019</v>
      </c>
      <c r="L477" s="1" t="s">
        <v>251</v>
      </c>
      <c r="M477" s="5">
        <v>21.4760147601476</v>
      </c>
      <c r="N477" s="3">
        <v>2.71</v>
      </c>
      <c r="O477" s="3">
        <v>1.63</v>
      </c>
      <c r="P477" s="4">
        <v>0.6014760147601476</v>
      </c>
      <c r="Q477" s="1">
        <v>14</v>
      </c>
      <c r="R477" s="4">
        <v>0.059872875752361</v>
      </c>
      <c r="S477" s="1" t="s">
        <v>1016</v>
      </c>
      <c r="T477" s="1" t="s">
        <v>1073</v>
      </c>
      <c r="U477" s="1" t="s">
        <v>1077</v>
      </c>
      <c r="V477" s="1" t="s">
        <v>1081</v>
      </c>
      <c r="W477" s="6" t="s">
        <v>1085</v>
      </c>
      <c r="X477" s="7">
        <v>4996.448016</v>
      </c>
      <c r="Y477" s="10">
        <v>45968</v>
      </c>
      <c r="Z477" s="1" t="s">
        <v>1099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HYPERLINK("https://www.suredividend.com/sure-analysis-PLBC/","Plumas Bancorp")</f>
        <v>0</v>
      </c>
      <c r="C478" s="1" t="s">
        <v>953</v>
      </c>
      <c r="D478" s="3">
        <v>42</v>
      </c>
      <c r="E478" s="3">
        <v>44.1</v>
      </c>
      <c r="F478" s="3">
        <v>45</v>
      </c>
      <c r="G478" s="4">
        <v>0.98</v>
      </c>
      <c r="H478" s="4">
        <v>0.0272108843537415</v>
      </c>
      <c r="I478" s="4">
        <v>0.004048715456574481</v>
      </c>
      <c r="J478" s="4">
        <v>0.06</v>
      </c>
      <c r="K478" s="4">
        <v>0.08773069766414432</v>
      </c>
      <c r="L478" s="1" t="s">
        <v>251</v>
      </c>
      <c r="M478" s="5">
        <v>9.800000000000001</v>
      </c>
      <c r="N478" s="3">
        <v>4.5</v>
      </c>
      <c r="O478" s="3">
        <v>1.2</v>
      </c>
      <c r="P478" s="4">
        <v>0.2666666666666667</v>
      </c>
      <c r="Q478" s="1">
        <v>5</v>
      </c>
      <c r="R478" s="4">
        <v>0.04841317128472156</v>
      </c>
      <c r="S478" s="1" t="s">
        <v>1001</v>
      </c>
      <c r="T478" s="1" t="s">
        <v>1073</v>
      </c>
      <c r="U478" s="1" t="s">
        <v>1077</v>
      </c>
      <c r="V478" s="1" t="s">
        <v>1081</v>
      </c>
      <c r="W478" s="6" t="s">
        <v>1083</v>
      </c>
      <c r="X478" s="7">
        <v>307.920605</v>
      </c>
      <c r="Y478" s="10">
        <v>45947</v>
      </c>
      <c r="Z478" s="1" t="s">
        <v>1104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HYPERLINK("https://www.suredividend.com/sure-analysis-DTE/","DTE Energy Co.")</f>
        <v>0</v>
      </c>
      <c r="C479" s="1" t="s">
        <v>953</v>
      </c>
      <c r="D479" s="3">
        <v>136</v>
      </c>
      <c r="E479" s="3">
        <v>133.02</v>
      </c>
      <c r="F479" s="3">
        <v>132</v>
      </c>
      <c r="G479" s="4">
        <v>1.007727272727273</v>
      </c>
      <c r="H479" s="4">
        <v>0.03277702601112615</v>
      </c>
      <c r="I479" s="4">
        <v>-0.001538329610120237</v>
      </c>
      <c r="J479" s="4">
        <v>0.06</v>
      </c>
      <c r="K479" s="4">
        <v>0.08700661562518941</v>
      </c>
      <c r="L479" s="1" t="s">
        <v>251</v>
      </c>
      <c r="M479" s="5">
        <v>18.57821229050279</v>
      </c>
      <c r="N479" s="3">
        <v>7.16</v>
      </c>
      <c r="O479" s="3">
        <v>4.36</v>
      </c>
      <c r="P479" s="4">
        <v>0.6089385474860336</v>
      </c>
      <c r="Q479" s="1">
        <v>16</v>
      </c>
      <c r="R479" s="4">
        <v>0.04907045243523922</v>
      </c>
      <c r="S479" s="1" t="s">
        <v>961</v>
      </c>
      <c r="T479" s="1" t="s">
        <v>1073</v>
      </c>
      <c r="U479" s="1" t="s">
        <v>1077</v>
      </c>
      <c r="V479" s="1" t="s">
        <v>1081</v>
      </c>
      <c r="W479" s="6" t="s">
        <v>1085</v>
      </c>
      <c r="X479" s="7">
        <v>46122.276448</v>
      </c>
      <c r="Y479" s="10">
        <v>45965</v>
      </c>
      <c r="Z479" s="1" t="s">
        <v>1104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HYPERLINK("https://www.suredividend.com/sure-analysis-FR/","First Industrial Realty Trust, Inc.")</f>
        <v>0</v>
      </c>
      <c r="C480" s="1" t="s">
        <v>953</v>
      </c>
      <c r="D480" s="3">
        <v>56</v>
      </c>
      <c r="E480" s="3">
        <v>55.91</v>
      </c>
      <c r="F480" s="3">
        <v>55</v>
      </c>
      <c r="G480" s="4">
        <v>1.016545454545454</v>
      </c>
      <c r="H480" s="4">
        <v>0.03183688070112681</v>
      </c>
      <c r="I480" s="4">
        <v>-0.003276634040663251</v>
      </c>
      <c r="J480" s="4">
        <v>0.06</v>
      </c>
      <c r="K480" s="4">
        <v>0.08542130148238392</v>
      </c>
      <c r="L480" s="1" t="s">
        <v>251</v>
      </c>
      <c r="M480" s="5">
        <v>18.88851351351351</v>
      </c>
      <c r="N480" s="3">
        <v>2.96</v>
      </c>
      <c r="O480" s="3">
        <v>1.78</v>
      </c>
      <c r="P480" s="4">
        <v>0.6013513513513513</v>
      </c>
      <c r="Q480" s="1">
        <v>13</v>
      </c>
      <c r="R480" s="4">
        <v>0.05981824312960904</v>
      </c>
      <c r="S480" s="1" t="s">
        <v>1009</v>
      </c>
      <c r="T480" s="1" t="s">
        <v>1073</v>
      </c>
      <c r="U480" s="1" t="s">
        <v>1078</v>
      </c>
      <c r="V480" s="1" t="s">
        <v>1081</v>
      </c>
      <c r="W480" s="6" t="s">
        <v>1090</v>
      </c>
      <c r="X480" s="7">
        <v>7406.377002</v>
      </c>
      <c r="Y480" s="10">
        <v>45979</v>
      </c>
      <c r="Z480" s="1" t="s">
        <v>1106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HYPERLINK("https://www.suredividend.com/sure-analysis-ROL/","Rollins, Inc.")</f>
        <v>0</v>
      </c>
      <c r="C481" s="1" t="s">
        <v>953</v>
      </c>
      <c r="D481" s="3">
        <v>58</v>
      </c>
      <c r="E481" s="3">
        <v>60.62</v>
      </c>
      <c r="F481" s="3">
        <v>56</v>
      </c>
      <c r="G481" s="4">
        <v>1.0825</v>
      </c>
      <c r="H481" s="4">
        <v>0.01204223028703398</v>
      </c>
      <c r="I481" s="4">
        <v>-0.01572961303890019</v>
      </c>
      <c r="J481" s="4">
        <v>0.09</v>
      </c>
      <c r="K481" s="4">
        <v>0.08482181197008742</v>
      </c>
      <c r="L481" s="1" t="s">
        <v>251</v>
      </c>
      <c r="M481" s="5">
        <v>53.17543859649123</v>
      </c>
      <c r="N481" s="3">
        <v>1.14</v>
      </c>
      <c r="O481" s="3">
        <v>0.73</v>
      </c>
      <c r="P481" s="4">
        <v>0.6403508771929824</v>
      </c>
      <c r="Q481" s="1">
        <v>6</v>
      </c>
      <c r="R481" s="4">
        <v>0.100808639625841</v>
      </c>
      <c r="S481" s="1" t="s">
        <v>960</v>
      </c>
      <c r="T481" s="1" t="s">
        <v>1073</v>
      </c>
      <c r="U481" s="1" t="s">
        <v>1077</v>
      </c>
      <c r="V481" s="1" t="s">
        <v>1081</v>
      </c>
      <c r="W481" s="6" t="s">
        <v>1087</v>
      </c>
      <c r="X481" s="7">
        <v>29378.198705</v>
      </c>
      <c r="Y481" s="10">
        <v>45980</v>
      </c>
      <c r="Z481" s="1" t="s">
        <v>1095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HYPERLINK("https://www.suredividend.com/sure-analysis-FSBW/","FS Bancorp, Inc.")</f>
        <v>0</v>
      </c>
      <c r="C482" s="1" t="s">
        <v>953</v>
      </c>
      <c r="D482" s="3">
        <v>39</v>
      </c>
      <c r="E482" s="3">
        <v>40.04</v>
      </c>
      <c r="F482" s="3">
        <v>42</v>
      </c>
      <c r="G482" s="4">
        <v>0.9533333333333334</v>
      </c>
      <c r="H482" s="4">
        <v>0.02797202797202798</v>
      </c>
      <c r="I482" s="4">
        <v>0.009603957601854507</v>
      </c>
      <c r="J482" s="4">
        <v>0.05</v>
      </c>
      <c r="K482" s="4">
        <v>0.08462902657998317</v>
      </c>
      <c r="L482" s="1" t="s">
        <v>251</v>
      </c>
      <c r="M482" s="5">
        <v>9.533333333333333</v>
      </c>
      <c r="N482" s="3">
        <v>4.2</v>
      </c>
      <c r="O482" s="3">
        <v>1.12</v>
      </c>
      <c r="P482" s="4">
        <v>0.2666666666666667</v>
      </c>
      <c r="Q482" s="1">
        <v>12</v>
      </c>
      <c r="R482" s="4">
        <v>0.05008294028029181</v>
      </c>
      <c r="S482" s="1" t="s">
        <v>1004</v>
      </c>
      <c r="T482" s="1" t="s">
        <v>1073</v>
      </c>
      <c r="U482" s="1" t="s">
        <v>1077</v>
      </c>
      <c r="V482" s="1" t="s">
        <v>1081</v>
      </c>
      <c r="W482" s="6" t="s">
        <v>1083</v>
      </c>
      <c r="X482" s="7">
        <v>301.490326</v>
      </c>
      <c r="Y482" s="10">
        <v>45952</v>
      </c>
      <c r="Z482" s="1" t="s">
        <v>1097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HYPERLINK("https://www.suredividend.com/sure-analysis-ELS/","Equity Lifestyle Properties Inc.")</f>
        <v>0</v>
      </c>
      <c r="C483" s="1" t="s">
        <v>953</v>
      </c>
      <c r="D483" s="3">
        <v>62</v>
      </c>
      <c r="E483" s="3">
        <v>62.47</v>
      </c>
      <c r="F483" s="3">
        <v>64</v>
      </c>
      <c r="G483" s="4">
        <v>0.97609375</v>
      </c>
      <c r="H483" s="4">
        <v>0.03297582839763086</v>
      </c>
      <c r="I483" s="4">
        <v>0.004851056832038569</v>
      </c>
      <c r="J483" s="4">
        <v>0.05</v>
      </c>
      <c r="K483" s="4">
        <v>0.08431289834306321</v>
      </c>
      <c r="L483" s="1" t="s">
        <v>251</v>
      </c>
      <c r="M483" s="5">
        <v>20.41503267973856</v>
      </c>
      <c r="N483" s="3">
        <v>3.06</v>
      </c>
      <c r="O483" s="3">
        <v>2.06</v>
      </c>
      <c r="P483" s="4">
        <v>0.673202614379085</v>
      </c>
      <c r="Q483" s="1">
        <v>21</v>
      </c>
      <c r="R483" s="4">
        <v>0.05006868117975727</v>
      </c>
      <c r="S483" s="1" t="s">
        <v>1050</v>
      </c>
      <c r="T483" s="1" t="s">
        <v>1073</v>
      </c>
      <c r="U483" s="1" t="s">
        <v>1078</v>
      </c>
      <c r="V483" s="1" t="s">
        <v>1081</v>
      </c>
      <c r="W483" s="6" t="s">
        <v>1090</v>
      </c>
      <c r="X483" s="7">
        <v>12106.526861</v>
      </c>
      <c r="Y483" s="10">
        <v>45979</v>
      </c>
      <c r="Z483" s="1" t="s">
        <v>1106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HYPERLINK("https://www.suredividend.com/sure-analysis-TOWN/","Townebank Portsmouth VA")</f>
        <v>0</v>
      </c>
      <c r="C484" s="1" t="s">
        <v>953</v>
      </c>
      <c r="D484" s="3">
        <v>33</v>
      </c>
      <c r="E484" s="3">
        <v>34.02</v>
      </c>
      <c r="F484" s="3">
        <v>35</v>
      </c>
      <c r="G484" s="4">
        <v>0.9720000000000001</v>
      </c>
      <c r="H484" s="4">
        <v>0.03174603174603174</v>
      </c>
      <c r="I484" s="4">
        <v>0.005696056090860546</v>
      </c>
      <c r="J484" s="4">
        <v>0.05</v>
      </c>
      <c r="K484" s="4">
        <v>0.08312340076955183</v>
      </c>
      <c r="L484" s="1" t="s">
        <v>251</v>
      </c>
      <c r="M484" s="5">
        <v>11.73103448275862</v>
      </c>
      <c r="N484" s="3">
        <v>2.9</v>
      </c>
      <c r="O484" s="3">
        <v>1.08</v>
      </c>
      <c r="P484" s="4">
        <v>0.3724137931034483</v>
      </c>
      <c r="Q484" s="1">
        <v>14</v>
      </c>
      <c r="R484" s="4">
        <v>0.03777670861995719</v>
      </c>
      <c r="S484" s="1" t="s">
        <v>1032</v>
      </c>
      <c r="T484" s="1" t="s">
        <v>1073</v>
      </c>
      <c r="U484" s="1" t="s">
        <v>1077</v>
      </c>
      <c r="V484" s="1" t="s">
        <v>1081</v>
      </c>
      <c r="W484" s="6" t="s">
        <v>1083</v>
      </c>
      <c r="Y484" s="10">
        <v>45955</v>
      </c>
      <c r="Z484" s="1" t="s">
        <v>1104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HYPERLINK("https://www.suredividend.com/sure-analysis-MTG/","MGIC Investment Corporation")</f>
        <v>0</v>
      </c>
      <c r="C485" s="1" t="s">
        <v>953</v>
      </c>
      <c r="D485" s="3">
        <v>27</v>
      </c>
      <c r="E485" s="3">
        <v>28.285</v>
      </c>
      <c r="F485" s="3">
        <v>24</v>
      </c>
      <c r="G485" s="4">
        <v>1.178541666666667</v>
      </c>
      <c r="H485" s="4">
        <v>0.02121265688527488</v>
      </c>
      <c r="I485" s="4">
        <v>-0.03232167874757097</v>
      </c>
      <c r="J485" s="4">
        <v>0.1</v>
      </c>
      <c r="K485" s="4">
        <v>0.08302525207929512</v>
      </c>
      <c r="L485" s="1" t="s">
        <v>251</v>
      </c>
      <c r="M485" s="5">
        <v>9.304276315789474</v>
      </c>
      <c r="N485" s="3">
        <v>3.04</v>
      </c>
      <c r="O485" s="3">
        <v>0.6</v>
      </c>
      <c r="P485" s="4">
        <v>0.1973684210526316</v>
      </c>
      <c r="Q485" s="1">
        <v>6</v>
      </c>
      <c r="R485" s="4">
        <v>0.05115774595007161</v>
      </c>
      <c r="S485" s="1" t="s">
        <v>1004</v>
      </c>
      <c r="T485" s="1" t="s">
        <v>1073</v>
      </c>
      <c r="U485" s="1" t="s">
        <v>1077</v>
      </c>
      <c r="V485" s="1" t="s">
        <v>1081</v>
      </c>
      <c r="W485" s="6" t="s">
        <v>1083</v>
      </c>
      <c r="X485" s="7">
        <v>6327.394943</v>
      </c>
      <c r="Y485" s="10">
        <v>45881</v>
      </c>
      <c r="Z485" s="1" t="s">
        <v>1095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HYPERLINK("https://www.suredividend.com/sure-analysis-WABC/","Westamerica Bancorporation")</f>
        <v>0</v>
      </c>
      <c r="C486" s="1" t="s">
        <v>953</v>
      </c>
      <c r="D486" s="3">
        <v>46</v>
      </c>
      <c r="E486" s="3">
        <v>48.8</v>
      </c>
      <c r="F486" s="3">
        <v>57</v>
      </c>
      <c r="G486" s="4">
        <v>0.856140350877193</v>
      </c>
      <c r="H486" s="4">
        <v>0.03770491803278689</v>
      </c>
      <c r="I486" s="4">
        <v>0.03155171809259305</v>
      </c>
      <c r="J486" s="4">
        <v>0.02</v>
      </c>
      <c r="K486" s="4">
        <v>0.08297170343935645</v>
      </c>
      <c r="L486" s="1" t="s">
        <v>251</v>
      </c>
      <c r="M486" s="5">
        <v>11.06575963718821</v>
      </c>
      <c r="N486" s="3">
        <v>4.41</v>
      </c>
      <c r="O486" s="3">
        <v>1.84</v>
      </c>
      <c r="P486" s="4">
        <v>0.4172335600907029</v>
      </c>
      <c r="Q486" s="1">
        <v>31</v>
      </c>
      <c r="R486" s="4">
        <v>0.01984845658885503</v>
      </c>
      <c r="S486" s="1" t="s">
        <v>1001</v>
      </c>
      <c r="T486" s="1" t="s">
        <v>1073</v>
      </c>
      <c r="U486" s="1" t="s">
        <v>1077</v>
      </c>
      <c r="V486" s="1" t="s">
        <v>1081</v>
      </c>
      <c r="W486" s="6" t="s">
        <v>1083</v>
      </c>
      <c r="X486" s="7">
        <v>1216.109563</v>
      </c>
      <c r="Y486" s="10">
        <v>45948</v>
      </c>
      <c r="Z486" s="1" t="s">
        <v>1096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HYPERLINK("https://www.suredividend.com/sure-analysis-FXNC/","First National Corporation")</f>
        <v>0</v>
      </c>
      <c r="C487" s="1" t="s">
        <v>952</v>
      </c>
      <c r="D487" s="3">
        <v>22.33</v>
      </c>
      <c r="E487" s="3">
        <v>24.56</v>
      </c>
      <c r="F487" s="3">
        <v>24.42</v>
      </c>
      <c r="G487" s="4">
        <v>1.005733005733006</v>
      </c>
      <c r="H487" s="4">
        <v>0.02768729641693811</v>
      </c>
      <c r="I487" s="4">
        <v>-0.001142673570075359</v>
      </c>
      <c r="J487" s="4">
        <v>0.06</v>
      </c>
      <c r="K487" s="4">
        <v>0.08256647873196954</v>
      </c>
      <c r="L487" s="1" t="s">
        <v>251</v>
      </c>
      <c r="M487" s="5">
        <v>11.06306306306306</v>
      </c>
      <c r="N487" s="3">
        <v>2.22</v>
      </c>
      <c r="O487" s="3">
        <v>0.68</v>
      </c>
      <c r="P487" s="4">
        <v>0.3063063063063063</v>
      </c>
      <c r="Q487" s="1">
        <v>11</v>
      </c>
      <c r="R487" s="4">
        <v>0.04067191902758016</v>
      </c>
      <c r="S487" s="1" t="s">
        <v>964</v>
      </c>
      <c r="T487" s="1" t="s">
        <v>1073</v>
      </c>
      <c r="U487" s="1" t="s">
        <v>1077</v>
      </c>
      <c r="V487" s="1" t="s">
        <v>1081</v>
      </c>
      <c r="W487" s="6" t="s">
        <v>1083</v>
      </c>
      <c r="X487" s="7">
        <v>221.305666</v>
      </c>
      <c r="Y487" s="10">
        <v>45962</v>
      </c>
      <c r="Z487" s="1" t="s">
        <v>1097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HYPERLINK("https://www.suredividend.com/sure-analysis-PRU/","Prudential Financial Inc.")</f>
        <v>0</v>
      </c>
      <c r="C488" s="1" t="s">
        <v>953</v>
      </c>
      <c r="D488" s="3">
        <v>104</v>
      </c>
      <c r="E488" s="3">
        <v>109.53</v>
      </c>
      <c r="F488" s="3">
        <v>114</v>
      </c>
      <c r="G488" s="4">
        <v>0.9607894736842105</v>
      </c>
      <c r="H488" s="4">
        <v>0.04930156121610518</v>
      </c>
      <c r="I488" s="4">
        <v>0.008032078258304987</v>
      </c>
      <c r="J488" s="4">
        <v>0.03</v>
      </c>
      <c r="K488" s="4">
        <v>0.08100597703885937</v>
      </c>
      <c r="L488" s="1" t="s">
        <v>251</v>
      </c>
      <c r="M488" s="5">
        <v>7.697118763176388</v>
      </c>
      <c r="N488" s="3">
        <v>14.23</v>
      </c>
      <c r="O488" s="3">
        <v>5.4</v>
      </c>
      <c r="P488" s="4">
        <v>0.3794799718903725</v>
      </c>
      <c r="Q488" s="1">
        <v>17</v>
      </c>
      <c r="R488" s="4">
        <v>0.02999736739218006</v>
      </c>
      <c r="S488" s="1" t="s">
        <v>1006</v>
      </c>
      <c r="T488" s="1" t="s">
        <v>1073</v>
      </c>
      <c r="U488" s="1" t="s">
        <v>1077</v>
      </c>
      <c r="V488" s="1" t="s">
        <v>1081</v>
      </c>
      <c r="W488" s="6" t="s">
        <v>1083</v>
      </c>
      <c r="X488" s="7">
        <v>38349.5</v>
      </c>
      <c r="Y488" s="10">
        <v>45970</v>
      </c>
      <c r="Z488" s="1" t="s">
        <v>1096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HYPERLINK("https://www.suredividend.com/sure-analysis-LNT/","Alliant Energy Corp.")</f>
        <v>0</v>
      </c>
      <c r="C489" s="1" t="s">
        <v>953</v>
      </c>
      <c r="D489" s="3">
        <v>69</v>
      </c>
      <c r="E489" s="3">
        <v>66.39</v>
      </c>
      <c r="F489" s="3">
        <v>64</v>
      </c>
      <c r="G489" s="4">
        <v>1.03734375</v>
      </c>
      <c r="H489" s="4">
        <v>0.03057689411055882</v>
      </c>
      <c r="I489" s="4">
        <v>-0.007305853426199937</v>
      </c>
      <c r="J489" s="4">
        <v>0.06</v>
      </c>
      <c r="K489" s="4">
        <v>0.08052451576142139</v>
      </c>
      <c r="L489" s="1" t="s">
        <v>251</v>
      </c>
      <c r="M489" s="5">
        <v>20.68224299065421</v>
      </c>
      <c r="N489" s="3">
        <v>3.21</v>
      </c>
      <c r="O489" s="3">
        <v>2.03</v>
      </c>
      <c r="P489" s="4">
        <v>0.632398753894081</v>
      </c>
      <c r="Q489" s="1">
        <v>22</v>
      </c>
      <c r="R489" s="4">
        <v>0.06026536109627134</v>
      </c>
      <c r="S489" s="1" t="s">
        <v>979</v>
      </c>
      <c r="T489" s="1" t="s">
        <v>1073</v>
      </c>
      <c r="U489" s="1" t="s">
        <v>1077</v>
      </c>
      <c r="V489" s="1" t="s">
        <v>1081</v>
      </c>
      <c r="W489" s="6" t="s">
        <v>1085</v>
      </c>
      <c r="X489" s="7">
        <v>18829.422358</v>
      </c>
      <c r="Y489" s="10">
        <v>45988</v>
      </c>
      <c r="Z489" s="1" t="s">
        <v>1106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HYPERLINK("https://www.suredividend.com/sure-analysis-BYLB/","Boyle Bancorp, Inc.")</f>
        <v>0</v>
      </c>
      <c r="C490" s="1" t="s">
        <v>953</v>
      </c>
      <c r="D490" s="3">
        <v>86</v>
      </c>
      <c r="E490" s="3">
        <v>107.25</v>
      </c>
      <c r="F490" s="3">
        <v>105</v>
      </c>
      <c r="G490" s="4">
        <v>1.021428571428571</v>
      </c>
      <c r="H490" s="4">
        <v>0.0372960372960373</v>
      </c>
      <c r="I490" s="4">
        <v>-0.004231463552614723</v>
      </c>
      <c r="J490" s="4">
        <v>0.05</v>
      </c>
      <c r="K490" s="4">
        <v>0.0795136582716196</v>
      </c>
      <c r="L490" s="1" t="s">
        <v>251</v>
      </c>
      <c r="M490" s="5">
        <v>7.660714285714286</v>
      </c>
      <c r="N490" s="3">
        <v>14</v>
      </c>
      <c r="O490" s="3">
        <v>4</v>
      </c>
      <c r="P490" s="4">
        <v>0.2857142857142857</v>
      </c>
      <c r="Q490" s="1">
        <v>12</v>
      </c>
      <c r="R490" s="4">
        <v>0.05020040579475671</v>
      </c>
      <c r="T490" s="1" t="s">
        <v>1073</v>
      </c>
      <c r="U490" s="1" t="s">
        <v>1077</v>
      </c>
      <c r="V490" s="1" t="s">
        <v>1081</v>
      </c>
      <c r="W490" s="6" t="s">
        <v>1083</v>
      </c>
      <c r="Y490" s="10">
        <v>45768</v>
      </c>
      <c r="Z490" s="1" t="s">
        <v>1097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HYPERLINK("https://www.suredividend.com/sure-analysis-HASI/","HA Sustainable Infrastructure Capital Inc.")</f>
        <v>0</v>
      </c>
      <c r="C491" s="1" t="s">
        <v>953</v>
      </c>
      <c r="D491" s="3">
        <v>33</v>
      </c>
      <c r="E491" s="3">
        <v>33.32</v>
      </c>
      <c r="F491" s="3">
        <v>25</v>
      </c>
      <c r="G491" s="4">
        <v>1.3328</v>
      </c>
      <c r="H491" s="4">
        <v>0.05042016806722689</v>
      </c>
      <c r="I491" s="4">
        <v>-0.05583694357239544</v>
      </c>
      <c r="J491" s="4">
        <v>0.09</v>
      </c>
      <c r="K491" s="4">
        <v>0.07936095894939776</v>
      </c>
      <c r="L491" s="1" t="s">
        <v>251</v>
      </c>
      <c r="M491" s="5">
        <v>12.47940074906367</v>
      </c>
      <c r="N491" s="3">
        <v>2.67</v>
      </c>
      <c r="O491" s="3">
        <v>1.68</v>
      </c>
      <c r="P491" s="4">
        <v>0.6292134831460674</v>
      </c>
      <c r="Q491" s="1">
        <v>7</v>
      </c>
      <c r="R491" s="4">
        <v>0.07033701387905711</v>
      </c>
      <c r="S491" s="1" t="s">
        <v>1051</v>
      </c>
      <c r="T491" s="1" t="s">
        <v>1073</v>
      </c>
      <c r="U491" s="1" t="s">
        <v>1077</v>
      </c>
      <c r="V491" s="1" t="s">
        <v>1081</v>
      </c>
      <c r="W491" s="6" t="s">
        <v>1083</v>
      </c>
      <c r="X491" s="7">
        <v>4217.169441</v>
      </c>
      <c r="Y491" s="10">
        <v>45985</v>
      </c>
      <c r="Z491" s="1" t="s">
        <v>1097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HYPERLINK("https://www.suredividend.com/sure-analysis-IBCP/","Independent Bank Corporation")</f>
        <v>0</v>
      </c>
      <c r="C492" s="1" t="s">
        <v>953</v>
      </c>
      <c r="D492" s="3">
        <v>31</v>
      </c>
      <c r="E492" s="3">
        <v>34.01</v>
      </c>
      <c r="F492" s="3">
        <v>36</v>
      </c>
      <c r="G492" s="4">
        <v>0.9447222222222221</v>
      </c>
      <c r="H492" s="4">
        <v>0.03057924139958836</v>
      </c>
      <c r="I492" s="4">
        <v>0.01143778481318769</v>
      </c>
      <c r="J492" s="4">
        <v>0.04</v>
      </c>
      <c r="K492" s="4">
        <v>0.07882059285323639</v>
      </c>
      <c r="L492" s="1" t="s">
        <v>251</v>
      </c>
      <c r="M492" s="5">
        <v>10.97096774193548</v>
      </c>
      <c r="N492" s="3">
        <v>3.1</v>
      </c>
      <c r="O492" s="3">
        <v>1.04</v>
      </c>
      <c r="P492" s="4">
        <v>0.335483870967742</v>
      </c>
      <c r="Q492" s="1">
        <v>11</v>
      </c>
      <c r="R492" s="4">
        <v>0.0424022162772979</v>
      </c>
      <c r="S492" s="1" t="s">
        <v>1045</v>
      </c>
      <c r="T492" s="1" t="s">
        <v>1073</v>
      </c>
      <c r="U492" s="1" t="s">
        <v>1077</v>
      </c>
      <c r="V492" s="1" t="s">
        <v>1081</v>
      </c>
      <c r="W492" s="6" t="s">
        <v>1083</v>
      </c>
      <c r="X492" s="7">
        <v>703.319448</v>
      </c>
      <c r="Y492" s="10">
        <v>45947</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HYPERLINK("https://www.suredividend.com/sure-analysis-PNC/","PNC Financial Services Group Inc")</f>
        <v>0</v>
      </c>
      <c r="C493" s="1" t="s">
        <v>953</v>
      </c>
      <c r="D493" s="3">
        <v>184</v>
      </c>
      <c r="E493" s="3">
        <v>198.02</v>
      </c>
      <c r="F493" s="3">
        <v>185</v>
      </c>
      <c r="G493" s="4">
        <v>1.070378378378378</v>
      </c>
      <c r="H493" s="4">
        <v>0.03433996566003434</v>
      </c>
      <c r="I493" s="4">
        <v>-0.01351034695332853</v>
      </c>
      <c r="J493" s="4">
        <v>0.06</v>
      </c>
      <c r="K493" s="4">
        <v>0.07794900067748944</v>
      </c>
      <c r="L493" s="1" t="s">
        <v>251</v>
      </c>
      <c r="M493" s="5">
        <v>13.20133333333333</v>
      </c>
      <c r="N493" s="3">
        <v>15</v>
      </c>
      <c r="O493" s="3">
        <v>6.8</v>
      </c>
      <c r="P493" s="4">
        <v>0.4533333333333333</v>
      </c>
      <c r="Q493" s="1">
        <v>15</v>
      </c>
      <c r="R493" s="4">
        <v>0.06000153927394081</v>
      </c>
      <c r="S493" s="1" t="s">
        <v>1029</v>
      </c>
      <c r="T493" s="1" t="s">
        <v>1073</v>
      </c>
      <c r="U493" s="1" t="s">
        <v>1077</v>
      </c>
      <c r="V493" s="1" t="s">
        <v>1081</v>
      </c>
      <c r="W493" s="6" t="s">
        <v>1083</v>
      </c>
      <c r="X493" s="7">
        <v>77647.37329800001</v>
      </c>
      <c r="Y493" s="10">
        <v>45945</v>
      </c>
      <c r="Z493" s="1" t="s">
        <v>1104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HYPERLINK("https://www.suredividend.com/sure-analysis-EVRG/","Evergy Inc")</f>
        <v>0</v>
      </c>
      <c r="C494" s="1" t="s">
        <v>953</v>
      </c>
      <c r="D494" s="3">
        <v>77</v>
      </c>
      <c r="E494" s="3">
        <v>74.29000000000001</v>
      </c>
      <c r="F494" s="3">
        <v>72</v>
      </c>
      <c r="G494" s="4">
        <v>1.031805555555556</v>
      </c>
      <c r="H494" s="4">
        <v>0.03742091802396015</v>
      </c>
      <c r="I494" s="4">
        <v>-0.006242481076142226</v>
      </c>
      <c r="J494" s="4">
        <v>0.05</v>
      </c>
      <c r="K494" s="4">
        <v>0.07775594707001687</v>
      </c>
      <c r="L494" s="1" t="s">
        <v>251</v>
      </c>
      <c r="M494" s="5">
        <v>18.66582914572864</v>
      </c>
      <c r="N494" s="3">
        <v>3.98</v>
      </c>
      <c r="O494" s="3">
        <v>2.78</v>
      </c>
      <c r="P494" s="4">
        <v>0.6984924623115577</v>
      </c>
      <c r="Q494" s="1">
        <v>21</v>
      </c>
      <c r="R494" s="4">
        <v>0.05011463579423747</v>
      </c>
      <c r="S494" s="1" t="s">
        <v>975</v>
      </c>
      <c r="T494" s="1" t="s">
        <v>1073</v>
      </c>
      <c r="U494" s="1" t="s">
        <v>1077</v>
      </c>
      <c r="V494" s="1" t="s">
        <v>1081</v>
      </c>
      <c r="W494" s="6" t="s">
        <v>1085</v>
      </c>
      <c r="X494" s="7">
        <v>17102.608906</v>
      </c>
      <c r="Y494" s="10">
        <v>45973</v>
      </c>
      <c r="Z494" s="1" t="s">
        <v>1104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HYPERLINK("https://www.suredividend.com/sure-analysis-LZB/","La-Z-Boy Inc.")</f>
        <v>0</v>
      </c>
      <c r="C495" s="1" t="s">
        <v>953</v>
      </c>
      <c r="D495" s="3">
        <v>37</v>
      </c>
      <c r="E495" s="3">
        <v>39.97</v>
      </c>
      <c r="F495" s="3">
        <v>39</v>
      </c>
      <c r="G495" s="4">
        <v>1.024871794871795</v>
      </c>
      <c r="H495" s="4">
        <v>0.02426820115086315</v>
      </c>
      <c r="I495" s="4">
        <v>-0.004901453797941824</v>
      </c>
      <c r="J495" s="4">
        <v>0.06</v>
      </c>
      <c r="K495" s="4">
        <v>0.07727626274359367</v>
      </c>
      <c r="L495" s="1" t="s">
        <v>251</v>
      </c>
      <c r="M495" s="5">
        <v>14.8037037037037</v>
      </c>
      <c r="N495" s="3">
        <v>2.7</v>
      </c>
      <c r="O495" s="3">
        <v>0.97</v>
      </c>
      <c r="P495" s="4">
        <v>0.3592592592592592</v>
      </c>
      <c r="Q495" s="1">
        <v>5</v>
      </c>
      <c r="R495" s="4">
        <v>0.06031357981646734</v>
      </c>
      <c r="S495" s="1" t="s">
        <v>1052</v>
      </c>
      <c r="T495" s="1" t="s">
        <v>1073</v>
      </c>
      <c r="U495" s="1" t="s">
        <v>1077</v>
      </c>
      <c r="V495" s="1" t="s">
        <v>1081</v>
      </c>
      <c r="W495" s="6" t="s">
        <v>1086</v>
      </c>
      <c r="X495" s="7">
        <v>1637.914101</v>
      </c>
      <c r="Y495" s="10">
        <v>45989</v>
      </c>
      <c r="Z495" s="1" t="s">
        <v>1097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HYPERLINK("https://www.suredividend.com/sure-analysis-PLD/","Prologis Inc")</f>
        <v>0</v>
      </c>
      <c r="C496" s="1" t="s">
        <v>953</v>
      </c>
      <c r="D496" s="3">
        <v>122</v>
      </c>
      <c r="E496" s="3">
        <v>129.175</v>
      </c>
      <c r="F496" s="3">
        <v>110</v>
      </c>
      <c r="G496" s="4">
        <v>1.174318181818182</v>
      </c>
      <c r="H496" s="4">
        <v>0.03127540158699438</v>
      </c>
      <c r="I496" s="4">
        <v>-0.03162661877893513</v>
      </c>
      <c r="J496" s="4">
        <v>0.08</v>
      </c>
      <c r="K496" s="4">
        <v>0.0770632227182213</v>
      </c>
      <c r="L496" s="1" t="s">
        <v>251</v>
      </c>
      <c r="M496" s="5">
        <v>22.27155172413793</v>
      </c>
      <c r="N496" s="3">
        <v>5.8</v>
      </c>
      <c r="O496" s="3">
        <v>4.04</v>
      </c>
      <c r="P496" s="4">
        <v>0.6965517241379311</v>
      </c>
      <c r="Q496" s="1">
        <v>11</v>
      </c>
      <c r="R496" s="4">
        <v>0.08014240430329833</v>
      </c>
      <c r="S496" s="1" t="s">
        <v>1022</v>
      </c>
      <c r="T496" s="1" t="s">
        <v>1073</v>
      </c>
      <c r="U496" s="1" t="s">
        <v>1078</v>
      </c>
      <c r="V496" s="1" t="s">
        <v>1081</v>
      </c>
      <c r="W496" s="6" t="s">
        <v>1090</v>
      </c>
      <c r="X496" s="7">
        <v>120000.32773</v>
      </c>
      <c r="Y496" s="10">
        <v>45946</v>
      </c>
      <c r="Z496" s="1" t="s">
        <v>1097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HYPERLINK("https://www.suredividend.com/sure-analysis-GRMN/","Garmin Ltd")</f>
        <v>0</v>
      </c>
      <c r="C497" s="1" t="s">
        <v>953</v>
      </c>
      <c r="D497" s="3">
        <v>190</v>
      </c>
      <c r="E497" s="3">
        <v>199.7</v>
      </c>
      <c r="F497" s="3">
        <v>190</v>
      </c>
      <c r="G497" s="4">
        <v>1.051052631578947</v>
      </c>
      <c r="H497" s="4">
        <v>0.01802704056084126</v>
      </c>
      <c r="I497" s="4">
        <v>-0.009909012639862436</v>
      </c>
      <c r="J497" s="4">
        <v>0.07000000000000001</v>
      </c>
      <c r="K497" s="4">
        <v>0.0769428727660455</v>
      </c>
      <c r="L497" s="1" t="s">
        <v>251</v>
      </c>
      <c r="M497" s="5">
        <v>24.2060606060606</v>
      </c>
      <c r="N497" s="3">
        <v>8.25</v>
      </c>
      <c r="O497" s="3">
        <v>3.6</v>
      </c>
      <c r="P497" s="4">
        <v>0.4363636363636364</v>
      </c>
      <c r="Q497" s="1">
        <v>8</v>
      </c>
      <c r="R497" s="4">
        <v>0.08001710619661218</v>
      </c>
      <c r="S497" s="1" t="s">
        <v>1002</v>
      </c>
      <c r="T497" s="1" t="s">
        <v>1073</v>
      </c>
      <c r="U497" s="1" t="s">
        <v>1077</v>
      </c>
      <c r="V497" s="1" t="s">
        <v>1082</v>
      </c>
      <c r="W497" s="6" t="s">
        <v>1092</v>
      </c>
      <c r="X497" s="7">
        <v>38363.100405</v>
      </c>
      <c r="Y497" s="10">
        <v>45980</v>
      </c>
      <c r="Z497" s="1" t="s">
        <v>1094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HYPERLINK("https://www.suredividend.com/sure-analysis-INFY/","Infosys Ltd")</f>
        <v>0</v>
      </c>
      <c r="C498" s="1" t="s">
        <v>953</v>
      </c>
      <c r="D498" s="3">
        <v>17</v>
      </c>
      <c r="E498" s="3">
        <v>17.8</v>
      </c>
      <c r="F498" s="3">
        <v>16</v>
      </c>
      <c r="G498" s="4">
        <v>1.1125</v>
      </c>
      <c r="H498" s="4">
        <v>0.02921348314606742</v>
      </c>
      <c r="I498" s="4">
        <v>-0.0210962413074185</v>
      </c>
      <c r="J498" s="4">
        <v>0.07000000000000001</v>
      </c>
      <c r="K498" s="4">
        <v>0.07642888998647246</v>
      </c>
      <c r="L498" s="1" t="s">
        <v>251</v>
      </c>
      <c r="M498" s="5">
        <v>22.25</v>
      </c>
      <c r="N498" s="3">
        <v>0.8</v>
      </c>
      <c r="O498" s="3">
        <v>0.52</v>
      </c>
      <c r="P498" s="4">
        <v>0.65</v>
      </c>
      <c r="Q498" s="1">
        <v>11</v>
      </c>
      <c r="R498" s="4">
        <v>0.07885244396237145</v>
      </c>
      <c r="S498" s="1" t="s">
        <v>1037</v>
      </c>
      <c r="T498" s="1" t="s">
        <v>1075</v>
      </c>
      <c r="U498" s="1" t="s">
        <v>1077</v>
      </c>
      <c r="V498" s="1" t="s">
        <v>1082</v>
      </c>
      <c r="W498" s="6" t="s">
        <v>1092</v>
      </c>
      <c r="X498" s="7">
        <v>73346.63261499999</v>
      </c>
      <c r="Y498" s="10">
        <v>45960</v>
      </c>
      <c r="Z498" s="1" t="s">
        <v>1102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HYPERLINK("https://www.suredividend.com/sure-analysis-HD/","Home Depot, Inc.")</f>
        <v>0</v>
      </c>
      <c r="C499" s="1" t="s">
        <v>953</v>
      </c>
      <c r="D499" s="3">
        <v>413</v>
      </c>
      <c r="E499" s="3">
        <v>355.42</v>
      </c>
      <c r="F499" s="3">
        <v>323</v>
      </c>
      <c r="G499" s="4">
        <v>1.100371517027864</v>
      </c>
      <c r="H499" s="4">
        <v>0.02588486860615609</v>
      </c>
      <c r="I499" s="4">
        <v>-0.01894776397937437</v>
      </c>
      <c r="J499" s="4">
        <v>0.07000000000000001</v>
      </c>
      <c r="K499" s="4">
        <v>0.07545019012092014</v>
      </c>
      <c r="L499" s="1" t="s">
        <v>251</v>
      </c>
      <c r="M499" s="5">
        <v>23.67888074616922</v>
      </c>
      <c r="N499" s="3">
        <v>15.01</v>
      </c>
      <c r="O499" s="3">
        <v>9.199999999999999</v>
      </c>
      <c r="P499" s="4">
        <v>0.6129247168554297</v>
      </c>
      <c r="Q499" s="1">
        <v>16</v>
      </c>
      <c r="R499" s="4">
        <v>0.08003485883245509</v>
      </c>
      <c r="S499" s="1" t="s">
        <v>1052</v>
      </c>
      <c r="T499" s="1" t="s">
        <v>1073</v>
      </c>
      <c r="U499" s="1" t="s">
        <v>1077</v>
      </c>
      <c r="V499" s="1" t="s">
        <v>1081</v>
      </c>
      <c r="W499" s="6" t="s">
        <v>1086</v>
      </c>
      <c r="X499" s="7">
        <v>354013.839181</v>
      </c>
      <c r="Y499" s="10">
        <v>45895</v>
      </c>
      <c r="Z499" s="1" t="s">
        <v>1101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HYPERLINK("https://www.suredividend.com/sure-analysis-WEC/","WEC Energy Group Inc")</f>
        <v>0</v>
      </c>
      <c r="C500" s="1" t="s">
        <v>953</v>
      </c>
      <c r="D500" s="3">
        <v>111</v>
      </c>
      <c r="E500" s="3">
        <v>107.32</v>
      </c>
      <c r="F500" s="3">
        <v>99</v>
      </c>
      <c r="G500" s="4">
        <v>1.084040404040404</v>
      </c>
      <c r="H500" s="4">
        <v>0.03326500186358554</v>
      </c>
      <c r="I500" s="4">
        <v>-0.01600949865836199</v>
      </c>
      <c r="J500" s="4">
        <v>0.06</v>
      </c>
      <c r="K500" s="4">
        <v>0.07465305273246914</v>
      </c>
      <c r="L500" s="1" t="s">
        <v>251</v>
      </c>
      <c r="M500" s="5">
        <v>20.55938697318008</v>
      </c>
      <c r="N500" s="3">
        <v>5.22</v>
      </c>
      <c r="O500" s="3">
        <v>3.57</v>
      </c>
      <c r="P500" s="4">
        <v>0.6839080459770115</v>
      </c>
      <c r="Q500" s="1">
        <v>22</v>
      </c>
      <c r="R500" s="4">
        <v>0.06011245290400091</v>
      </c>
      <c r="S500" s="1" t="s">
        <v>968</v>
      </c>
      <c r="T500" s="1" t="s">
        <v>1073</v>
      </c>
      <c r="U500" s="1" t="s">
        <v>1077</v>
      </c>
      <c r="V500" s="1" t="s">
        <v>1081</v>
      </c>
      <c r="W500" s="6" t="s">
        <v>1085</v>
      </c>
      <c r="X500" s="7">
        <v>34900.820297</v>
      </c>
      <c r="Y500" s="10">
        <v>45970</v>
      </c>
      <c r="Z500" s="1" t="s">
        <v>1096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HYPERLINK("https://www.suredividend.com/sure-analysis-NRIM/","Northrim Bancorp, Inc.")</f>
        <v>0</v>
      </c>
      <c r="C501" s="1" t="s">
        <v>953</v>
      </c>
      <c r="D501" s="3">
        <v>20.5</v>
      </c>
      <c r="E501" s="3">
        <v>24.94</v>
      </c>
      <c r="F501" s="3">
        <v>20</v>
      </c>
      <c r="G501" s="4">
        <v>1.247</v>
      </c>
      <c r="H501" s="4">
        <v>0.02566158781074579</v>
      </c>
      <c r="I501" s="4">
        <v>-0.04318778881356333</v>
      </c>
      <c r="J501" s="4">
        <v>0.1</v>
      </c>
      <c r="K501" s="4">
        <v>0.07457108831761383</v>
      </c>
      <c r="L501" s="1" t="s">
        <v>251</v>
      </c>
      <c r="M501" s="5">
        <v>11.18385650224215</v>
      </c>
      <c r="N501" s="3">
        <v>2.23</v>
      </c>
      <c r="O501" s="3">
        <v>0.64</v>
      </c>
      <c r="P501" s="4">
        <v>0.2869955156950673</v>
      </c>
      <c r="Q501" s="1">
        <v>16</v>
      </c>
      <c r="R501" s="4">
        <v>0.03222947933334197</v>
      </c>
      <c r="S501" s="1" t="s">
        <v>1052</v>
      </c>
      <c r="T501" s="1" t="s">
        <v>1073</v>
      </c>
      <c r="U501" s="1" t="s">
        <v>1077</v>
      </c>
      <c r="V501" s="1" t="s">
        <v>1081</v>
      </c>
      <c r="W501" s="6" t="s">
        <v>1083</v>
      </c>
      <c r="X501" s="7">
        <v>550.27854</v>
      </c>
      <c r="Y501" s="10">
        <v>45874</v>
      </c>
      <c r="Z501" s="1" t="s">
        <v>1095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953</v>
      </c>
      <c r="D502" s="3">
        <v>196</v>
      </c>
      <c r="E502" s="3">
        <v>216.15</v>
      </c>
      <c r="F502" s="3">
        <v>188</v>
      </c>
      <c r="G502" s="4">
        <v>1.149734042553191</v>
      </c>
      <c r="H502" s="4">
        <v>0.01526717557251908</v>
      </c>
      <c r="I502" s="4">
        <v>-0.02752035048467505</v>
      </c>
      <c r="J502" s="4">
        <v>0.09</v>
      </c>
      <c r="K502" s="4">
        <v>0.07367440264364045</v>
      </c>
      <c r="L502" s="1" t="s">
        <v>251</v>
      </c>
      <c r="M502" s="5">
        <v>28.82</v>
      </c>
      <c r="N502" s="3">
        <v>7.5</v>
      </c>
      <c r="O502" s="3">
        <v>3.3</v>
      </c>
      <c r="P502" s="4">
        <v>0.44</v>
      </c>
      <c r="Q502" s="1">
        <v>22</v>
      </c>
      <c r="R502" s="4">
        <v>0.04991376879974663</v>
      </c>
      <c r="S502" s="1" t="s">
        <v>972</v>
      </c>
      <c r="T502" s="1" t="s">
        <v>1073</v>
      </c>
      <c r="U502" s="1" t="s">
        <v>1077</v>
      </c>
      <c r="V502" s="1" t="s">
        <v>1081</v>
      </c>
      <c r="W502" s="6" t="s">
        <v>1087</v>
      </c>
      <c r="X502" s="7">
        <v>87079.713074</v>
      </c>
      <c r="Y502" s="10">
        <v>45964</v>
      </c>
      <c r="Z502" s="1" t="s">
        <v>1101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HYPERLINK("https://www.suredividend.com/sure-analysis-KNX/","Knight-Swift Transportation Holdings Inc.")</f>
        <v>0</v>
      </c>
      <c r="C503" s="1" t="s">
        <v>953</v>
      </c>
      <c r="D503" s="3">
        <v>45</v>
      </c>
      <c r="E503" s="3">
        <v>50.75</v>
      </c>
      <c r="F503" s="3">
        <v>27</v>
      </c>
      <c r="G503" s="4">
        <v>1.87962962962963</v>
      </c>
      <c r="H503" s="4">
        <v>0.0141871921182266</v>
      </c>
      <c r="I503" s="4">
        <v>-0.1185746363005509</v>
      </c>
      <c r="J503" s="4">
        <v>0.2</v>
      </c>
      <c r="K503" s="4">
        <v>0.072119668138239</v>
      </c>
      <c r="L503" s="1" t="s">
        <v>251</v>
      </c>
      <c r="M503" s="5">
        <v>37.59259259259259</v>
      </c>
      <c r="N503" s="3">
        <v>1.35</v>
      </c>
      <c r="O503" s="3">
        <v>0.72</v>
      </c>
      <c r="P503" s="4">
        <v>0.5333333333333333</v>
      </c>
      <c r="Q503" s="1">
        <v>6</v>
      </c>
      <c r="R503" s="4">
        <v>0.09043076613444212</v>
      </c>
      <c r="S503" s="1" t="s">
        <v>980</v>
      </c>
      <c r="T503" s="1" t="s">
        <v>1073</v>
      </c>
      <c r="U503" s="1" t="s">
        <v>1077</v>
      </c>
      <c r="V503" s="1" t="s">
        <v>1081</v>
      </c>
      <c r="W503" s="6" t="s">
        <v>1087</v>
      </c>
      <c r="X503" s="7">
        <v>8233.834080000001</v>
      </c>
      <c r="Y503" s="10">
        <v>45955</v>
      </c>
      <c r="Z503" s="1" t="s">
        <v>1094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HYPERLINK("https://www.suredividend.com/sure-analysis-OTIS/","Otis Worldwide Corp")</f>
        <v>0</v>
      </c>
      <c r="C504" s="1" t="s">
        <v>953</v>
      </c>
      <c r="D504" s="3">
        <v>91</v>
      </c>
      <c r="E504" s="3">
        <v>86.93000000000001</v>
      </c>
      <c r="F504" s="3">
        <v>77</v>
      </c>
      <c r="G504" s="4">
        <v>1.128961038961039</v>
      </c>
      <c r="H504" s="4">
        <v>0.01932589439779132</v>
      </c>
      <c r="I504" s="4">
        <v>-0.02396765724305494</v>
      </c>
      <c r="J504" s="4">
        <v>0.08</v>
      </c>
      <c r="K504" s="4">
        <v>0.07176034561131517</v>
      </c>
      <c r="L504" s="1" t="s">
        <v>251</v>
      </c>
      <c r="M504" s="5">
        <v>21.41133004926109</v>
      </c>
      <c r="N504" s="3">
        <v>4.06</v>
      </c>
      <c r="O504" s="3">
        <v>1.68</v>
      </c>
      <c r="P504" s="4">
        <v>0.4137931034482759</v>
      </c>
      <c r="Q504" s="1">
        <v>5</v>
      </c>
      <c r="R504" s="4">
        <v>0.05154749679728043</v>
      </c>
      <c r="S504" s="1" t="s">
        <v>968</v>
      </c>
      <c r="T504" s="1" t="s">
        <v>1073</v>
      </c>
      <c r="U504" s="1" t="s">
        <v>1077</v>
      </c>
      <c r="V504" s="1" t="s">
        <v>1081</v>
      </c>
      <c r="W504" s="6" t="s">
        <v>1087</v>
      </c>
      <c r="X504" s="7">
        <v>33881.896086</v>
      </c>
      <c r="Y504" s="10">
        <v>45971</v>
      </c>
      <c r="Z504" s="1" t="s">
        <v>1104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HYPERLINK("https://www.suredividend.com/sure-analysis-BBY/","Best Buy Co. Inc.")</f>
        <v>0</v>
      </c>
      <c r="C505" s="1" t="s">
        <v>953</v>
      </c>
      <c r="D505" s="3">
        <v>77</v>
      </c>
      <c r="E505" s="3">
        <v>74.51000000000001</v>
      </c>
      <c r="F505" s="3">
        <v>69</v>
      </c>
      <c r="G505" s="4">
        <v>1.079855072463768</v>
      </c>
      <c r="H505" s="4">
        <v>0.05099986578982686</v>
      </c>
      <c r="I505" s="4">
        <v>-0.01524792302470934</v>
      </c>
      <c r="J505" s="4">
        <v>0.04</v>
      </c>
      <c r="K505" s="4">
        <v>0.07171639788467821</v>
      </c>
      <c r="L505" s="1" t="s">
        <v>251</v>
      </c>
      <c r="M505" s="5">
        <v>11.82698412698413</v>
      </c>
      <c r="N505" s="3">
        <v>6.3</v>
      </c>
      <c r="O505" s="3">
        <v>3.8</v>
      </c>
      <c r="P505" s="4">
        <v>0.6031746031746031</v>
      </c>
      <c r="Q505" s="1">
        <v>22</v>
      </c>
      <c r="R505" s="4">
        <v>0.03985234558237916</v>
      </c>
      <c r="S505" s="1" t="s">
        <v>1053</v>
      </c>
      <c r="T505" s="1" t="s">
        <v>1073</v>
      </c>
      <c r="U505" s="1" t="s">
        <v>1077</v>
      </c>
      <c r="V505" s="1" t="s">
        <v>1081</v>
      </c>
      <c r="W505" s="6" t="s">
        <v>1086</v>
      </c>
      <c r="X505" s="7">
        <v>15627.332091</v>
      </c>
      <c r="Y505" s="10">
        <v>45993</v>
      </c>
      <c r="Z505" s="1" t="s">
        <v>1105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HYPERLINK("https://www.suredividend.com/sure-analysis-ENB/","Enbridge Inc")</f>
        <v>0</v>
      </c>
      <c r="C506" s="1" t="s">
        <v>953</v>
      </c>
      <c r="D506" s="3">
        <v>48</v>
      </c>
      <c r="E506" s="3">
        <v>47.94</v>
      </c>
      <c r="F506" s="3">
        <v>45</v>
      </c>
      <c r="G506" s="4">
        <v>1.065333333333333</v>
      </c>
      <c r="H506" s="4">
        <v>0.05673758865248228</v>
      </c>
      <c r="I506" s="4">
        <v>-0.01257777800666204</v>
      </c>
      <c r="J506" s="4">
        <v>0.03</v>
      </c>
      <c r="K506" s="4">
        <v>0.07080307564501731</v>
      </c>
      <c r="L506" s="1" t="s">
        <v>251</v>
      </c>
      <c r="M506" s="5">
        <v>11.66423357664234</v>
      </c>
      <c r="N506" s="3">
        <v>4.11</v>
      </c>
      <c r="O506" s="3">
        <v>2.72</v>
      </c>
      <c r="P506" s="4">
        <v>0.6618004866180048</v>
      </c>
      <c r="Q506" s="1">
        <v>30</v>
      </c>
      <c r="R506" s="4">
        <v>0.04004425155086455</v>
      </c>
      <c r="S506" s="1" t="s">
        <v>968</v>
      </c>
      <c r="T506" s="1" t="s">
        <v>1073</v>
      </c>
      <c r="U506" s="1" t="s">
        <v>1077</v>
      </c>
      <c r="V506" s="1" t="s">
        <v>1082</v>
      </c>
      <c r="W506" s="6" t="s">
        <v>1093</v>
      </c>
      <c r="X506" s="7">
        <v>104155.910521</v>
      </c>
      <c r="Y506" s="10">
        <v>45897</v>
      </c>
      <c r="Z506" s="1" t="s">
        <v>1102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HYPERLINK("https://www.suredividend.com/sure-analysis-UL/","Unilever plc")</f>
        <v>0</v>
      </c>
      <c r="C507" s="1" t="s">
        <v>953</v>
      </c>
      <c r="D507" s="3">
        <v>63</v>
      </c>
      <c r="E507" s="3">
        <v>59.4</v>
      </c>
      <c r="F507" s="3">
        <v>59</v>
      </c>
      <c r="G507" s="4">
        <v>1.006779661016949</v>
      </c>
      <c r="H507" s="4">
        <v>0.03535353535353536</v>
      </c>
      <c r="I507" s="4">
        <v>-0.001350443821551917</v>
      </c>
      <c r="J507" s="4">
        <v>0.04</v>
      </c>
      <c r="K507" s="4">
        <v>0.06902774602182915</v>
      </c>
      <c r="L507" s="1" t="s">
        <v>251</v>
      </c>
      <c r="M507" s="5">
        <v>18</v>
      </c>
      <c r="N507" s="3">
        <v>3.3</v>
      </c>
      <c r="O507" s="3">
        <v>2.1</v>
      </c>
      <c r="P507" s="4">
        <v>0.6363636363636365</v>
      </c>
      <c r="Q507" s="1">
        <v>43</v>
      </c>
      <c r="R507" s="4">
        <v>0.02012581547039716</v>
      </c>
      <c r="S507" s="1" t="s">
        <v>969</v>
      </c>
      <c r="T507" s="1" t="s">
        <v>1073</v>
      </c>
      <c r="U507" s="1" t="s">
        <v>1077</v>
      </c>
      <c r="V507" s="1" t="s">
        <v>1082</v>
      </c>
      <c r="W507" s="6" t="s">
        <v>1091</v>
      </c>
      <c r="X507" s="7">
        <v>149883.841984</v>
      </c>
      <c r="Y507" s="10">
        <v>45957</v>
      </c>
      <c r="Z507" s="1" t="s">
        <v>1104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HYPERLINK("https://www.suredividend.com/sure-analysis-ESS/","Essex Property Trust, Inc.")</f>
        <v>0</v>
      </c>
      <c r="C508" s="1" t="s">
        <v>953</v>
      </c>
      <c r="D508" s="3">
        <v>260</v>
      </c>
      <c r="E508" s="3">
        <v>259.78</v>
      </c>
      <c r="F508" s="3">
        <v>255</v>
      </c>
      <c r="G508" s="4">
        <v>1.018745098039216</v>
      </c>
      <c r="H508" s="4">
        <v>0.03957194549233967</v>
      </c>
      <c r="I508" s="4">
        <v>-0.00370742522966494</v>
      </c>
      <c r="J508" s="4">
        <v>0.037</v>
      </c>
      <c r="K508" s="4">
        <v>0.0683350465360768</v>
      </c>
      <c r="L508" s="1" t="s">
        <v>251</v>
      </c>
      <c r="M508" s="5">
        <v>16.2871473354232</v>
      </c>
      <c r="N508" s="3">
        <v>15.95</v>
      </c>
      <c r="O508" s="3">
        <v>10.28</v>
      </c>
      <c r="P508" s="4">
        <v>0.6445141065830721</v>
      </c>
      <c r="Q508" s="1">
        <v>31</v>
      </c>
      <c r="R508" s="4">
        <v>0.02709106316270193</v>
      </c>
      <c r="S508" s="1" t="s">
        <v>973</v>
      </c>
      <c r="T508" s="1" t="s">
        <v>1073</v>
      </c>
      <c r="U508" s="1" t="s">
        <v>1078</v>
      </c>
      <c r="V508" s="1" t="s">
        <v>1081</v>
      </c>
      <c r="W508" s="6" t="s">
        <v>1090</v>
      </c>
      <c r="X508" s="7">
        <v>16730.876835</v>
      </c>
      <c r="Y508" s="10">
        <v>45972</v>
      </c>
      <c r="Z508" s="1" t="s">
        <v>1108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HYPERLINK("https://www.suredividend.com/sure-analysis-FDX/","Fedex Corp")</f>
        <v>0</v>
      </c>
      <c r="C509" s="1" t="s">
        <v>953</v>
      </c>
      <c r="D509" s="3">
        <v>234</v>
      </c>
      <c r="E509" s="3">
        <v>270.01</v>
      </c>
      <c r="F509" s="3">
        <v>253</v>
      </c>
      <c r="G509" s="4">
        <v>1.067233201581028</v>
      </c>
      <c r="H509" s="4">
        <v>0.0214806859005222</v>
      </c>
      <c r="I509" s="4">
        <v>-0.01292958666111577</v>
      </c>
      <c r="J509" s="4">
        <v>0.06</v>
      </c>
      <c r="K509" s="4">
        <v>0.06688534191704032</v>
      </c>
      <c r="L509" s="1" t="s">
        <v>251</v>
      </c>
      <c r="M509" s="5">
        <v>14.91767955801105</v>
      </c>
      <c r="N509" s="3">
        <v>18.1</v>
      </c>
      <c r="O509" s="3">
        <v>5.8</v>
      </c>
      <c r="P509" s="4">
        <v>0.3204419889502762</v>
      </c>
      <c r="Q509" s="1">
        <v>5</v>
      </c>
      <c r="R509" s="4">
        <v>0.05995333474407127</v>
      </c>
      <c r="S509" s="1" t="s">
        <v>1010</v>
      </c>
      <c r="T509" s="1" t="s">
        <v>1073</v>
      </c>
      <c r="U509" s="1" t="s">
        <v>1077</v>
      </c>
      <c r="V509" s="1" t="s">
        <v>1081</v>
      </c>
      <c r="W509" s="6" t="s">
        <v>1087</v>
      </c>
      <c r="X509" s="7">
        <v>63814.154427</v>
      </c>
      <c r="Y509" s="10">
        <v>45924</v>
      </c>
      <c r="Z509" s="1" t="s">
        <v>1097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HYPERLINK("https://www.suredividend.com/sure-analysis-SCI/","Service Corp. International")</f>
        <v>0</v>
      </c>
      <c r="C510" s="1" t="s">
        <v>953</v>
      </c>
      <c r="D510" s="3">
        <v>78</v>
      </c>
      <c r="E510" s="3">
        <v>76.64</v>
      </c>
      <c r="F510" s="3">
        <v>77</v>
      </c>
      <c r="G510" s="4">
        <v>0.9953246753246753</v>
      </c>
      <c r="H510" s="4">
        <v>0.01670146137787057</v>
      </c>
      <c r="I510" s="4">
        <v>0.0009376970014107755</v>
      </c>
      <c r="J510" s="4">
        <v>0.05</v>
      </c>
      <c r="K510" s="4">
        <v>0.06684056828677476</v>
      </c>
      <c r="L510" s="1" t="s">
        <v>251</v>
      </c>
      <c r="M510" s="5">
        <v>19.90649350649351</v>
      </c>
      <c r="N510" s="3">
        <v>3.85</v>
      </c>
      <c r="O510" s="3">
        <v>1.28</v>
      </c>
      <c r="P510" s="4">
        <v>0.3324675324675325</v>
      </c>
      <c r="Q510" s="1">
        <v>15</v>
      </c>
      <c r="R510" s="4">
        <v>0.05963727749054959</v>
      </c>
      <c r="S510" s="1" t="s">
        <v>962</v>
      </c>
      <c r="T510" s="1" t="s">
        <v>1073</v>
      </c>
      <c r="U510" s="1" t="s">
        <v>1077</v>
      </c>
      <c r="V510" s="1" t="s">
        <v>1081</v>
      </c>
      <c r="W510" s="6" t="s">
        <v>1087</v>
      </c>
      <c r="X510" s="7">
        <v>21491.966206</v>
      </c>
      <c r="Y510" s="10">
        <v>45994</v>
      </c>
      <c r="Z510" s="1" t="s">
        <v>1106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HYPERLINK("https://www.suredividend.com/sure-analysis-CZWI/","Citizens Community Bancorp, Inc.")</f>
        <v>0</v>
      </c>
      <c r="C511" s="1" t="s">
        <v>953</v>
      </c>
      <c r="D511" s="3">
        <v>16.42</v>
      </c>
      <c r="E511" s="3">
        <v>17.63</v>
      </c>
      <c r="F511" s="3">
        <v>16.32</v>
      </c>
      <c r="G511" s="4">
        <v>1.080269607843137</v>
      </c>
      <c r="H511" s="4">
        <v>0.02041973908111174</v>
      </c>
      <c r="I511" s="4">
        <v>-0.01532351105300955</v>
      </c>
      <c r="J511" s="4">
        <v>0.06</v>
      </c>
      <c r="K511" s="4">
        <v>0.0659103205450533</v>
      </c>
      <c r="L511" s="1" t="s">
        <v>251</v>
      </c>
      <c r="M511" s="5">
        <v>12.96323529411764</v>
      </c>
      <c r="N511" s="3">
        <v>1.36</v>
      </c>
      <c r="O511" s="3">
        <v>0.36</v>
      </c>
      <c r="P511" s="4">
        <v>0.2647058823529411</v>
      </c>
      <c r="Q511" s="1">
        <v>6</v>
      </c>
      <c r="R511" s="4">
        <v>0.100082101138866</v>
      </c>
      <c r="S511" s="1" t="s">
        <v>1054</v>
      </c>
      <c r="T511" s="1" t="s">
        <v>1074</v>
      </c>
      <c r="U511" s="1" t="s">
        <v>1077</v>
      </c>
      <c r="V511" s="1" t="s">
        <v>1081</v>
      </c>
      <c r="W511" s="6" t="s">
        <v>1083</v>
      </c>
      <c r="X511" s="7">
        <v>170.687694</v>
      </c>
      <c r="Y511" s="10">
        <v>45973</v>
      </c>
      <c r="Z511" s="1" t="s">
        <v>1097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HYPERLINK("https://www.suredividend.com/sure-analysis-HBCP/","Home Bancorp, Inc.")</f>
        <v>0</v>
      </c>
      <c r="C512" s="1" t="s">
        <v>953</v>
      </c>
      <c r="D512" s="3">
        <v>54</v>
      </c>
      <c r="E512" s="3">
        <v>56.9</v>
      </c>
      <c r="F512" s="3">
        <v>64</v>
      </c>
      <c r="G512" s="4">
        <v>0.8890625</v>
      </c>
      <c r="H512" s="4">
        <v>0.02179261862917399</v>
      </c>
      <c r="I512" s="4">
        <v>0.02379626662195689</v>
      </c>
      <c r="J512" s="4">
        <v>0.02</v>
      </c>
      <c r="K512" s="4">
        <v>0.06384337526998785</v>
      </c>
      <c r="L512" s="1" t="s">
        <v>251</v>
      </c>
      <c r="M512" s="5">
        <v>10.34545454545455</v>
      </c>
      <c r="N512" s="3">
        <v>5.5</v>
      </c>
      <c r="O512" s="3">
        <v>1.24</v>
      </c>
      <c r="P512" s="4">
        <v>0.2254545454545455</v>
      </c>
      <c r="Q512" s="1">
        <v>12</v>
      </c>
      <c r="R512" s="4">
        <v>0.03461585603636608</v>
      </c>
      <c r="S512" s="1" t="s">
        <v>1001</v>
      </c>
      <c r="T512" s="1" t="s">
        <v>1073</v>
      </c>
      <c r="U512" s="1" t="s">
        <v>1077</v>
      </c>
      <c r="V512" s="1" t="s">
        <v>1081</v>
      </c>
      <c r="W512" s="6" t="s">
        <v>1083</v>
      </c>
      <c r="X512" s="7">
        <v>447.534992</v>
      </c>
      <c r="Y512" s="10">
        <v>45951</v>
      </c>
      <c r="Z512" s="1" t="s">
        <v>1104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HYPERLINK("https://www.suredividend.com/sure-analysis-CFR/","Cullen Frost Bankers Inc.")</f>
        <v>0</v>
      </c>
      <c r="C513" s="1" t="s">
        <v>953</v>
      </c>
      <c r="D513" s="3">
        <v>122</v>
      </c>
      <c r="E513" s="3">
        <v>127</v>
      </c>
      <c r="F513" s="3">
        <v>136</v>
      </c>
      <c r="G513" s="4">
        <v>0.9338235294117647</v>
      </c>
      <c r="H513" s="4">
        <v>0.03149606299212598</v>
      </c>
      <c r="I513" s="4">
        <v>0.01378774607006972</v>
      </c>
      <c r="J513" s="4">
        <v>0.02</v>
      </c>
      <c r="K513" s="4">
        <v>0.06258488059993539</v>
      </c>
      <c r="L513" s="1" t="s">
        <v>251</v>
      </c>
      <c r="M513" s="5">
        <v>13.09278350515464</v>
      </c>
      <c r="N513" s="3">
        <v>9.699999999999999</v>
      </c>
      <c r="O513" s="3">
        <v>4</v>
      </c>
      <c r="P513" s="4">
        <v>0.4123711340206186</v>
      </c>
      <c r="Q513" s="1">
        <v>33</v>
      </c>
      <c r="R513" s="4">
        <v>0.03012896281839894</v>
      </c>
      <c r="S513" s="1" t="s">
        <v>959</v>
      </c>
      <c r="T513" s="1" t="s">
        <v>1073</v>
      </c>
      <c r="U513" s="1" t="s">
        <v>1077</v>
      </c>
      <c r="V513" s="1" t="s">
        <v>1081</v>
      </c>
      <c r="W513" s="6" t="s">
        <v>1083</v>
      </c>
      <c r="X513" s="7">
        <v>8117.322772</v>
      </c>
      <c r="Y513" s="10">
        <v>45966</v>
      </c>
      <c r="Z513" s="1" t="s">
        <v>1104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HYPERLINK("https://www.suredividend.com/sure-analysis-DVN/","Devon Energy Corporation")</f>
        <v>0</v>
      </c>
      <c r="C514" s="1" t="s">
        <v>953</v>
      </c>
      <c r="D514" s="3">
        <v>34</v>
      </c>
      <c r="E514" s="3">
        <v>37.69</v>
      </c>
      <c r="F514" s="3">
        <v>36</v>
      </c>
      <c r="G514" s="4">
        <v>1.046944444444444</v>
      </c>
      <c r="H514" s="4">
        <v>0.02547094720084903</v>
      </c>
      <c r="I514" s="4">
        <v>-0.009133210296554228</v>
      </c>
      <c r="J514" s="4">
        <v>0.045</v>
      </c>
      <c r="K514" s="4">
        <v>0.06200400769497927</v>
      </c>
      <c r="L514" s="1" t="s">
        <v>251</v>
      </c>
      <c r="M514" s="5">
        <v>9.399002493765586</v>
      </c>
      <c r="N514" s="3">
        <v>4.01</v>
      </c>
      <c r="O514" s="3">
        <v>0.96</v>
      </c>
      <c r="P514" s="4">
        <v>0.2394014962593516</v>
      </c>
      <c r="Q514" s="1">
        <v>7</v>
      </c>
      <c r="R514" s="4">
        <v>0.07837884744794898</v>
      </c>
      <c r="S514" s="1" t="s">
        <v>962</v>
      </c>
      <c r="T514" s="1" t="s">
        <v>1073</v>
      </c>
      <c r="U514" s="1" t="s">
        <v>1077</v>
      </c>
      <c r="V514" s="1" t="s">
        <v>1081</v>
      </c>
      <c r="W514" s="6" t="s">
        <v>1093</v>
      </c>
      <c r="X514" s="7">
        <v>23642.937</v>
      </c>
      <c r="Y514" s="10">
        <v>45897</v>
      </c>
      <c r="Z514" s="1" t="s">
        <v>1108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HYPERLINK("https://www.suredividend.com/sure-analysis-MWA/","Mueller Water Products Inc")</f>
        <v>0</v>
      </c>
      <c r="C515" s="1" t="s">
        <v>953</v>
      </c>
      <c r="D515" s="3">
        <v>23.1</v>
      </c>
      <c r="E515" s="3">
        <v>24.635</v>
      </c>
      <c r="F515" s="3">
        <v>24.84</v>
      </c>
      <c r="G515" s="4">
        <v>0.9917471819645733</v>
      </c>
      <c r="H515" s="4">
        <v>0.01136594276435965</v>
      </c>
      <c r="I515" s="4">
        <v>0.001658786480631003</v>
      </c>
      <c r="J515" s="4">
        <v>0.05</v>
      </c>
      <c r="K515" s="4">
        <v>0.06199236128089081</v>
      </c>
      <c r="L515" s="1" t="s">
        <v>251</v>
      </c>
      <c r="M515" s="5">
        <v>17.85144927536232</v>
      </c>
      <c r="N515" s="3">
        <v>1.38</v>
      </c>
      <c r="O515" s="3">
        <v>0.28</v>
      </c>
      <c r="P515" s="4">
        <v>0.2028985507246377</v>
      </c>
      <c r="Q515" s="1">
        <v>11</v>
      </c>
      <c r="R515" s="4">
        <v>0.03959498820755258</v>
      </c>
      <c r="S515" s="1" t="s">
        <v>960</v>
      </c>
      <c r="T515" s="1" t="s">
        <v>1073</v>
      </c>
      <c r="U515" s="1" t="s">
        <v>1077</v>
      </c>
      <c r="V515" s="1" t="s">
        <v>1081</v>
      </c>
      <c r="W515" s="6" t="s">
        <v>1087</v>
      </c>
      <c r="X515" s="7">
        <v>3849.316319</v>
      </c>
      <c r="Y515" s="10">
        <v>45976</v>
      </c>
      <c r="Z515" s="1" t="s">
        <v>1097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HYPERLINK("https://www.suredividend.com/sure-analysis-UCB/","United Community Banks, Inc.")</f>
        <v>0</v>
      </c>
      <c r="C516" s="1" t="s">
        <v>953</v>
      </c>
      <c r="D516" s="3">
        <v>30</v>
      </c>
      <c r="E516" s="3">
        <v>31.28</v>
      </c>
      <c r="F516" s="3">
        <v>30</v>
      </c>
      <c r="G516" s="4">
        <v>1.042666666666667</v>
      </c>
      <c r="H516" s="4">
        <v>0.0319693094629156</v>
      </c>
      <c r="I516" s="4">
        <v>-0.008321489918981739</v>
      </c>
      <c r="J516" s="4">
        <v>0.04</v>
      </c>
      <c r="K516" s="4">
        <v>0.061712635930397</v>
      </c>
      <c r="L516" s="1" t="s">
        <v>251</v>
      </c>
      <c r="M516" s="5">
        <v>13.03333333333333</v>
      </c>
      <c r="N516" s="3">
        <v>2.4</v>
      </c>
      <c r="O516" s="3">
        <v>1</v>
      </c>
      <c r="P516" s="4">
        <v>0.4166666666666667</v>
      </c>
      <c r="Q516" s="1">
        <v>11</v>
      </c>
      <c r="R516" s="4">
        <v>0.04396114979019283</v>
      </c>
      <c r="S516" s="1" t="s">
        <v>961</v>
      </c>
      <c r="T516" s="1" t="s">
        <v>1073</v>
      </c>
      <c r="U516" s="1" t="s">
        <v>1077</v>
      </c>
      <c r="V516" s="1" t="s">
        <v>1081</v>
      </c>
      <c r="W516" s="6" t="s">
        <v>1083</v>
      </c>
      <c r="X516" s="7">
        <v>3825.26508</v>
      </c>
      <c r="Y516" s="10">
        <v>45953</v>
      </c>
      <c r="Z516" s="1" t="s">
        <v>1104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HYPERLINK("https://www.suredividend.com/sure-analysis-XEL/","Xcel Energy, Inc.")</f>
        <v>0</v>
      </c>
      <c r="C517" s="1" t="s">
        <v>953</v>
      </c>
      <c r="D517" s="3">
        <v>80</v>
      </c>
      <c r="E517" s="3">
        <v>78.40000000000001</v>
      </c>
      <c r="F517" s="3">
        <v>69</v>
      </c>
      <c r="G517" s="4">
        <v>1.136231884057971</v>
      </c>
      <c r="H517" s="4">
        <v>0.02908163265306122</v>
      </c>
      <c r="I517" s="4">
        <v>-0.02522000982687744</v>
      </c>
      <c r="J517" s="4">
        <v>0.06</v>
      </c>
      <c r="K517" s="4">
        <v>0.06170358506021945</v>
      </c>
      <c r="L517" s="1" t="s">
        <v>251</v>
      </c>
      <c r="M517" s="5">
        <v>20.52356020942409</v>
      </c>
      <c r="N517" s="3">
        <v>3.82</v>
      </c>
      <c r="O517" s="3">
        <v>2.28</v>
      </c>
      <c r="P517" s="4">
        <v>0.5968586387434555</v>
      </c>
      <c r="Q517" s="1">
        <v>22</v>
      </c>
      <c r="R517" s="4">
        <v>0.05500928887507417</v>
      </c>
      <c r="S517" s="1" t="s">
        <v>961</v>
      </c>
      <c r="T517" s="1" t="s">
        <v>1073</v>
      </c>
      <c r="U517" s="1" t="s">
        <v>1077</v>
      </c>
      <c r="V517" s="1" t="s">
        <v>1081</v>
      </c>
      <c r="W517" s="6" t="s">
        <v>1085</v>
      </c>
      <c r="X517" s="7">
        <v>46370.802805</v>
      </c>
      <c r="Y517" s="10">
        <v>45975</v>
      </c>
      <c r="Z517" s="1" t="s">
        <v>1104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HYPERLINK("https://www.suredividend.com/sure-analysis-CHCO/","City Holding Co.")</f>
        <v>0</v>
      </c>
      <c r="C518" s="1" t="s">
        <v>953</v>
      </c>
      <c r="D518" s="3">
        <v>119</v>
      </c>
      <c r="E518" s="3">
        <v>122.89</v>
      </c>
      <c r="F518" s="3">
        <v>90</v>
      </c>
      <c r="G518" s="4">
        <v>1.365444444444444</v>
      </c>
      <c r="H518" s="4">
        <v>0.02831800797461144</v>
      </c>
      <c r="I518" s="4">
        <v>-0.06039527285662727</v>
      </c>
      <c r="J518" s="4">
        <v>0.1</v>
      </c>
      <c r="K518" s="4">
        <v>0.06087245547624498</v>
      </c>
      <c r="L518" s="1" t="s">
        <v>251</v>
      </c>
      <c r="M518" s="5">
        <v>13.65444444444444</v>
      </c>
      <c r="N518" s="3">
        <v>9</v>
      </c>
      <c r="O518" s="3">
        <v>3.48</v>
      </c>
      <c r="P518" s="4">
        <v>0.3866666666666667</v>
      </c>
      <c r="Q518" s="1">
        <v>15</v>
      </c>
      <c r="R518" s="4">
        <v>0.0499309672496191</v>
      </c>
      <c r="S518" s="1" t="s">
        <v>981</v>
      </c>
      <c r="T518" s="1" t="s">
        <v>1073</v>
      </c>
      <c r="U518" s="1" t="s">
        <v>1077</v>
      </c>
      <c r="V518" s="1" t="s">
        <v>1081</v>
      </c>
      <c r="W518" s="6" t="s">
        <v>1083</v>
      </c>
      <c r="X518" s="7">
        <v>1769.09417</v>
      </c>
      <c r="Y518" s="10">
        <v>45980</v>
      </c>
      <c r="Z518" s="1" t="s">
        <v>1095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HYPERLINK("https://www.suredividend.com/sure-analysis-CARR/","Carrier Global Corp")</f>
        <v>0</v>
      </c>
      <c r="C519" s="1" t="s">
        <v>953</v>
      </c>
      <c r="D519" s="3">
        <v>59</v>
      </c>
      <c r="E519" s="3">
        <v>54.615</v>
      </c>
      <c r="F519" s="3">
        <v>48</v>
      </c>
      <c r="G519" s="4">
        <v>1.1378125</v>
      </c>
      <c r="H519" s="4">
        <v>0.01647898928865696</v>
      </c>
      <c r="I519" s="4">
        <v>-0.02549098762933122</v>
      </c>
      <c r="J519" s="4">
        <v>0.07000000000000001</v>
      </c>
      <c r="K519" s="4">
        <v>0.0598001092665954</v>
      </c>
      <c r="L519" s="1" t="s">
        <v>251</v>
      </c>
      <c r="M519" s="5">
        <v>20.60943396226415</v>
      </c>
      <c r="N519" s="3">
        <v>2.65</v>
      </c>
      <c r="O519" s="3">
        <v>0.9</v>
      </c>
      <c r="P519" s="4">
        <v>0.339622641509434</v>
      </c>
      <c r="Q519" s="1">
        <v>5</v>
      </c>
      <c r="R519" s="4">
        <v>0.0796084730466029</v>
      </c>
      <c r="S519" s="1" t="s">
        <v>999</v>
      </c>
      <c r="T519" s="1" t="s">
        <v>1073</v>
      </c>
      <c r="U519" s="1" t="s">
        <v>1077</v>
      </c>
      <c r="V519" s="1" t="s">
        <v>1081</v>
      </c>
      <c r="W519" s="6" t="s">
        <v>1087</v>
      </c>
      <c r="X519" s="7">
        <v>46001.498238</v>
      </c>
      <c r="Y519" s="10">
        <v>45958</v>
      </c>
      <c r="Z519" s="1" t="s">
        <v>1097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HYPERLINK("https://www.suredividend.com/sure-analysis-ODC/","Oil-Dri Corp. Of America")</f>
        <v>0</v>
      </c>
      <c r="C520" s="1" t="s">
        <v>953</v>
      </c>
      <c r="D520" s="3">
        <v>61</v>
      </c>
      <c r="E520" s="3">
        <v>55.59</v>
      </c>
      <c r="F520" s="3">
        <v>50</v>
      </c>
      <c r="G520" s="4">
        <v>1.1118</v>
      </c>
      <c r="H520" s="4">
        <v>0.01295196977873718</v>
      </c>
      <c r="I520" s="4">
        <v>-0.02097300689032566</v>
      </c>
      <c r="J520" s="4">
        <v>0.07000000000000001</v>
      </c>
      <c r="K520" s="4">
        <v>0.05943740763643168</v>
      </c>
      <c r="L520" s="1" t="s">
        <v>251</v>
      </c>
      <c r="M520" s="5">
        <v>22.236</v>
      </c>
      <c r="N520" s="3">
        <v>2.5</v>
      </c>
      <c r="O520" s="3">
        <v>0.72</v>
      </c>
      <c r="P520" s="4">
        <v>0.288</v>
      </c>
      <c r="Q520" s="1">
        <v>12</v>
      </c>
      <c r="R520" s="4">
        <v>0.04095039696925684</v>
      </c>
      <c r="S520" s="1" t="s">
        <v>969</v>
      </c>
      <c r="T520" s="1" t="s">
        <v>1073</v>
      </c>
      <c r="U520" s="1" t="s">
        <v>1077</v>
      </c>
      <c r="V520" s="1" t="s">
        <v>1081</v>
      </c>
      <c r="W520" s="6" t="s">
        <v>1091</v>
      </c>
      <c r="X520" s="7">
        <v>815.324244</v>
      </c>
      <c r="Y520" s="10">
        <v>45954</v>
      </c>
      <c r="Z520" s="1" t="s">
        <v>1095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HYPERLINK("https://www.suredividend.com/sure-analysis-AL/","Air Lease Corp")</f>
        <v>0</v>
      </c>
      <c r="C521" s="1" t="s">
        <v>953</v>
      </c>
      <c r="D521" s="3">
        <v>64</v>
      </c>
      <c r="E521" s="3">
        <v>64.05500000000001</v>
      </c>
      <c r="F521" s="3">
        <v>66</v>
      </c>
      <c r="G521" s="4">
        <v>0.9705303030303032</v>
      </c>
      <c r="H521" s="4">
        <v>0.0137381937397549</v>
      </c>
      <c r="I521" s="4">
        <v>0.00600046161936052</v>
      </c>
      <c r="J521" s="4">
        <v>0.04</v>
      </c>
      <c r="K521" s="4">
        <v>0.05884549797959626</v>
      </c>
      <c r="L521" s="1" t="s">
        <v>251</v>
      </c>
      <c r="M521" s="5">
        <v>10.2488</v>
      </c>
      <c r="N521" s="3">
        <v>6.25</v>
      </c>
      <c r="O521" s="3">
        <v>0.88</v>
      </c>
      <c r="P521" s="4">
        <v>0.1408</v>
      </c>
      <c r="Q521" s="1">
        <v>11</v>
      </c>
      <c r="R521" s="4">
        <v>0.03987280625583534</v>
      </c>
      <c r="S521" s="1" t="s">
        <v>963</v>
      </c>
      <c r="T521" s="1" t="s">
        <v>1073</v>
      </c>
      <c r="U521" s="1" t="s">
        <v>1077</v>
      </c>
      <c r="V521" s="1" t="s">
        <v>1081</v>
      </c>
      <c r="W521" s="6" t="s">
        <v>1087</v>
      </c>
      <c r="X521" s="7">
        <v>7135.079643</v>
      </c>
      <c r="Y521" s="10">
        <v>45979</v>
      </c>
      <c r="Z521" s="1" t="s">
        <v>1099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HYPERLINK("https://www.suredividend.com/sure-analysis-HCA/","HCA Healthcare, Inc.")</f>
        <v>0</v>
      </c>
      <c r="C522" s="1" t="s">
        <v>953</v>
      </c>
      <c r="D522" s="3">
        <v>471</v>
      </c>
      <c r="E522" s="3">
        <v>488.5</v>
      </c>
      <c r="F522" s="3">
        <v>415</v>
      </c>
      <c r="G522" s="4">
        <v>1.17710843373494</v>
      </c>
      <c r="H522" s="4">
        <v>0.005895598771750256</v>
      </c>
      <c r="I522" s="4">
        <v>-0.03208614675790711</v>
      </c>
      <c r="J522" s="4">
        <v>0.08699999999999999</v>
      </c>
      <c r="K522" s="4">
        <v>0.05757705254478762</v>
      </c>
      <c r="L522" s="1" t="s">
        <v>251</v>
      </c>
      <c r="M522" s="5">
        <v>17.66726943942134</v>
      </c>
      <c r="N522" s="3">
        <v>27.65</v>
      </c>
      <c r="O522" s="3">
        <v>2.88</v>
      </c>
      <c r="P522" s="4">
        <v>0.1041591320072333</v>
      </c>
      <c r="Q522" s="1">
        <v>5</v>
      </c>
      <c r="R522" s="4">
        <v>0.04563955259127317</v>
      </c>
      <c r="S522" s="1" t="s">
        <v>962</v>
      </c>
      <c r="T522" s="1" t="s">
        <v>1073</v>
      </c>
      <c r="U522" s="1" t="s">
        <v>1077</v>
      </c>
      <c r="V522" s="1" t="s">
        <v>1081</v>
      </c>
      <c r="W522" s="6" t="s">
        <v>1088</v>
      </c>
      <c r="X522" s="7">
        <v>111077.944703</v>
      </c>
      <c r="Y522" s="10">
        <v>45973</v>
      </c>
      <c r="Z522" s="1" t="s">
        <v>1108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HYPERLINK("https://www.suredividend.com/sure-analysis-SRE/","Sempra")</f>
        <v>0</v>
      </c>
      <c r="C523" s="1" t="s">
        <v>953</v>
      </c>
      <c r="D523" s="3">
        <v>93</v>
      </c>
      <c r="E523" s="3">
        <v>90.72499999999999</v>
      </c>
      <c r="F523" s="3">
        <v>82</v>
      </c>
      <c r="G523" s="4">
        <v>1.10640243902439</v>
      </c>
      <c r="H523" s="4">
        <v>0.02843758611187655</v>
      </c>
      <c r="I523" s="4">
        <v>-0.02001963297580489</v>
      </c>
      <c r="J523" s="4">
        <v>0.05</v>
      </c>
      <c r="K523" s="4">
        <v>0.05679824073627215</v>
      </c>
      <c r="L523" s="1" t="s">
        <v>251</v>
      </c>
      <c r="M523" s="5">
        <v>20.16111111111111</v>
      </c>
      <c r="N523" s="3">
        <v>4.5</v>
      </c>
      <c r="O523" s="3">
        <v>2.58</v>
      </c>
      <c r="P523" s="4">
        <v>0.5733333333333334</v>
      </c>
      <c r="Q523" s="1">
        <v>15</v>
      </c>
      <c r="R523" s="4">
        <v>0.04918199135202794</v>
      </c>
      <c r="S523" s="1" t="s">
        <v>1047</v>
      </c>
      <c r="T523" s="1" t="s">
        <v>1073</v>
      </c>
      <c r="U523" s="1" t="s">
        <v>1077</v>
      </c>
      <c r="V523" s="1" t="s">
        <v>1081</v>
      </c>
      <c r="W523" s="6" t="s">
        <v>1085</v>
      </c>
      <c r="X523" s="7">
        <v>59217.7944</v>
      </c>
      <c r="Y523" s="10">
        <v>45968</v>
      </c>
      <c r="Z523" s="1" t="s">
        <v>1104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HYPERLINK("https://www.suredividend.com/sure-analysis-RBCAA/","Republic Bancorp, Inc. (KY)")</f>
        <v>0</v>
      </c>
      <c r="C524" s="1" t="s">
        <v>953</v>
      </c>
      <c r="D524" s="3">
        <v>70</v>
      </c>
      <c r="E524" s="3">
        <v>70.48</v>
      </c>
      <c r="F524" s="3">
        <v>79</v>
      </c>
      <c r="G524" s="4">
        <v>0.8921518987341772</v>
      </c>
      <c r="H524" s="4">
        <v>0.02553916004540295</v>
      </c>
      <c r="I524" s="4">
        <v>0.02308622943785954</v>
      </c>
      <c r="J524" s="4">
        <v>0.01</v>
      </c>
      <c r="K524" s="4">
        <v>0.05668751574018183</v>
      </c>
      <c r="L524" s="1" t="s">
        <v>251</v>
      </c>
      <c r="M524" s="5">
        <v>10.36470588235294</v>
      </c>
      <c r="N524" s="3">
        <v>6.8</v>
      </c>
      <c r="O524" s="3">
        <v>1.8</v>
      </c>
      <c r="P524" s="4">
        <v>0.2647058823529412</v>
      </c>
      <c r="Q524" s="1">
        <v>24</v>
      </c>
      <c r="R524" s="4">
        <v>0.02933837941335904</v>
      </c>
      <c r="S524" s="1" t="s">
        <v>1040</v>
      </c>
      <c r="T524" s="1" t="s">
        <v>1073</v>
      </c>
      <c r="U524" s="1" t="s">
        <v>1077</v>
      </c>
      <c r="V524" s="1" t="s">
        <v>1081</v>
      </c>
      <c r="W524" s="6" t="s">
        <v>1083</v>
      </c>
      <c r="X524" s="7">
        <v>1375.821384</v>
      </c>
      <c r="Y524" s="10">
        <v>45951</v>
      </c>
      <c r="Z524" s="1" t="s">
        <v>1104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HYPERLINK("https://www.suredividend.com/sure-analysis-MFC/","Manulife Financial Corp.")</f>
        <v>0</v>
      </c>
      <c r="C525" s="1" t="s">
        <v>953</v>
      </c>
      <c r="D525" s="3">
        <v>35</v>
      </c>
      <c r="E525" s="3">
        <v>35.105</v>
      </c>
      <c r="F525" s="3">
        <v>30</v>
      </c>
      <c r="G525" s="4">
        <v>1.170166666666667</v>
      </c>
      <c r="H525" s="4">
        <v>0.03617718273750178</v>
      </c>
      <c r="I525" s="4">
        <v>-0.03094047315094073</v>
      </c>
      <c r="J525" s="4">
        <v>0.05</v>
      </c>
      <c r="K525" s="4">
        <v>0.05600469390796792</v>
      </c>
      <c r="L525" s="1" t="s">
        <v>251</v>
      </c>
      <c r="M525" s="5">
        <v>11.70166666666667</v>
      </c>
      <c r="N525" s="3">
        <v>3</v>
      </c>
      <c r="O525" s="3">
        <v>1.27</v>
      </c>
      <c r="P525" s="4">
        <v>0.4233333333333333</v>
      </c>
      <c r="Q525" s="1">
        <v>11</v>
      </c>
      <c r="R525" s="4">
        <v>0.06985089978261017</v>
      </c>
      <c r="S525" s="1" t="s">
        <v>1013</v>
      </c>
      <c r="T525" s="1" t="s">
        <v>1073</v>
      </c>
      <c r="U525" s="1" t="s">
        <v>1077</v>
      </c>
      <c r="V525" s="1" t="s">
        <v>1082</v>
      </c>
      <c r="W525" s="6" t="s">
        <v>1083</v>
      </c>
      <c r="X525" s="7">
        <v>64406.204706</v>
      </c>
      <c r="Y525" s="10">
        <v>45988</v>
      </c>
      <c r="Z525" s="1" t="s">
        <v>1097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HYPERLINK("https://www.suredividend.com/sure-analysis-MTB/","M &amp; T Bank Corp")</f>
        <v>0</v>
      </c>
      <c r="C526" s="1" t="s">
        <v>953</v>
      </c>
      <c r="D526" s="3">
        <v>179</v>
      </c>
      <c r="E526" s="3">
        <v>195.65</v>
      </c>
      <c r="F526" s="3">
        <v>165</v>
      </c>
      <c r="G526" s="4">
        <v>1.185757575757576</v>
      </c>
      <c r="H526" s="4">
        <v>0.03066700741119346</v>
      </c>
      <c r="I526" s="4">
        <v>-0.03350231439496221</v>
      </c>
      <c r="J526" s="4">
        <v>0.06</v>
      </c>
      <c r="K526" s="4">
        <v>0.05578620347061869</v>
      </c>
      <c r="L526" s="1" t="s">
        <v>251</v>
      </c>
      <c r="M526" s="5">
        <v>11.88639125151883</v>
      </c>
      <c r="N526" s="3">
        <v>16.46</v>
      </c>
      <c r="O526" s="3">
        <v>6</v>
      </c>
      <c r="P526" s="4">
        <v>0.3645200486026731</v>
      </c>
      <c r="Q526" s="1">
        <v>9</v>
      </c>
      <c r="R526" s="4">
        <v>0.06001706997692002</v>
      </c>
      <c r="S526" s="1" t="s">
        <v>995</v>
      </c>
      <c r="T526" s="1" t="s">
        <v>1073</v>
      </c>
      <c r="U526" s="1" t="s">
        <v>1077</v>
      </c>
      <c r="V526" s="1" t="s">
        <v>1081</v>
      </c>
      <c r="W526" s="6" t="s">
        <v>1083</v>
      </c>
      <c r="X526" s="7">
        <v>30066.527487</v>
      </c>
      <c r="Y526" s="10">
        <v>45947</v>
      </c>
      <c r="Z526" s="1" t="s">
        <v>1096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HYPERLINK("https://www.suredividend.com/sure-analysis-BOKF/","BOK Financial Corp.")</f>
        <v>0</v>
      </c>
      <c r="C527" s="1" t="s">
        <v>953</v>
      </c>
      <c r="D527" s="3">
        <v>106</v>
      </c>
      <c r="E527" s="3">
        <v>116.45</v>
      </c>
      <c r="F527" s="3">
        <v>109</v>
      </c>
      <c r="G527" s="4">
        <v>1.068348623853211</v>
      </c>
      <c r="H527" s="4">
        <v>0.02164018892228424</v>
      </c>
      <c r="I527" s="4">
        <v>-0.0131357853479448</v>
      </c>
      <c r="J527" s="4">
        <v>0.05</v>
      </c>
      <c r="K527" s="4">
        <v>0.05535985169369106</v>
      </c>
      <c r="L527" s="1" t="s">
        <v>251</v>
      </c>
      <c r="M527" s="5">
        <v>13.86309523809524</v>
      </c>
      <c r="N527" s="3">
        <v>8.4</v>
      </c>
      <c r="O527" s="3">
        <v>2.52</v>
      </c>
      <c r="P527" s="4">
        <v>0.3</v>
      </c>
      <c r="Q527" s="1">
        <v>21</v>
      </c>
      <c r="R527" s="4">
        <v>0.0190977568438</v>
      </c>
      <c r="S527" s="1" t="s">
        <v>991</v>
      </c>
      <c r="T527" s="1" t="s">
        <v>1073</v>
      </c>
      <c r="U527" s="1" t="s">
        <v>1077</v>
      </c>
      <c r="V527" s="1" t="s">
        <v>1081</v>
      </c>
      <c r="W527" s="6" t="s">
        <v>1083</v>
      </c>
      <c r="X527" s="7">
        <v>7370.884161</v>
      </c>
      <c r="Y527" s="10">
        <v>45956</v>
      </c>
      <c r="Z527" s="1" t="s">
        <v>1098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HYPERLINK("https://www.suredividend.com/sure-analysis-PEBK/","Peoples Bancorp of North Carolina, Inc.")</f>
        <v>0</v>
      </c>
      <c r="C528" s="1" t="s">
        <v>953</v>
      </c>
      <c r="D528" s="3">
        <v>32</v>
      </c>
      <c r="E528" s="3">
        <v>32.79</v>
      </c>
      <c r="F528" s="3">
        <v>30</v>
      </c>
      <c r="G528" s="4">
        <v>1.093</v>
      </c>
      <c r="H528" s="4">
        <v>0.02439768222018908</v>
      </c>
      <c r="I528" s="4">
        <v>-0.0176280178936874</v>
      </c>
      <c r="J528" s="4">
        <v>0.05</v>
      </c>
      <c r="K528" s="4">
        <v>0.05535362286414869</v>
      </c>
      <c r="L528" s="1" t="s">
        <v>251</v>
      </c>
      <c r="M528" s="5">
        <v>10.246875</v>
      </c>
      <c r="N528" s="3">
        <v>3.2</v>
      </c>
      <c r="O528" s="3">
        <v>0.8</v>
      </c>
      <c r="P528" s="4">
        <v>0.25</v>
      </c>
      <c r="Q528" s="1">
        <v>1</v>
      </c>
      <c r="R528" s="4">
        <v>0.04978904632428516</v>
      </c>
      <c r="S528" s="1" t="s">
        <v>1036</v>
      </c>
      <c r="T528" s="1" t="s">
        <v>1073</v>
      </c>
      <c r="U528" s="1" t="s">
        <v>1077</v>
      </c>
      <c r="V528" s="1" t="s">
        <v>1081</v>
      </c>
      <c r="W528" s="6" t="s">
        <v>1083</v>
      </c>
      <c r="X528" s="7">
        <v>180.87128</v>
      </c>
      <c r="Y528" s="10">
        <v>45951</v>
      </c>
      <c r="Z528" s="1" t="s">
        <v>1097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HYPERLINK("https://www.suredividend.com/sure-analysis-STT/","State Street Corp.")</f>
        <v>0</v>
      </c>
      <c r="C529" s="1" t="s">
        <v>953</v>
      </c>
      <c r="D529" s="3">
        <v>115</v>
      </c>
      <c r="E529" s="3">
        <v>120.9</v>
      </c>
      <c r="F529" s="3">
        <v>119</v>
      </c>
      <c r="G529" s="4">
        <v>1.015966386554622</v>
      </c>
      <c r="H529" s="4">
        <v>0.02779156327543424</v>
      </c>
      <c r="I529" s="4">
        <v>-0.003163039917446264</v>
      </c>
      <c r="J529" s="4">
        <v>0.03</v>
      </c>
      <c r="K529" s="4">
        <v>0.05360784501413485</v>
      </c>
      <c r="L529" s="1" t="s">
        <v>251</v>
      </c>
      <c r="M529" s="5">
        <v>12.33673469387755</v>
      </c>
      <c r="N529" s="3">
        <v>9.800000000000001</v>
      </c>
      <c r="O529" s="3">
        <v>3.36</v>
      </c>
      <c r="P529" s="4">
        <v>0.3428571428571428</v>
      </c>
      <c r="Q529" s="1">
        <v>16</v>
      </c>
      <c r="R529" s="4">
        <v>0.04162546264516975</v>
      </c>
      <c r="S529" s="1" t="s">
        <v>974</v>
      </c>
      <c r="T529" s="1" t="s">
        <v>1073</v>
      </c>
      <c r="U529" s="1" t="s">
        <v>1077</v>
      </c>
      <c r="V529" s="1" t="s">
        <v>1081</v>
      </c>
      <c r="W529" s="6" t="s">
        <v>1083</v>
      </c>
      <c r="X529" s="7">
        <v>33768.873512</v>
      </c>
      <c r="Y529" s="10">
        <v>45951</v>
      </c>
      <c r="Z529" s="1" t="s">
        <v>1104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HYPERLINK("https://www.suredividend.com/sure-analysis-ESNT/","Essent Group Ltd.")</f>
        <v>0</v>
      </c>
      <c r="C530" s="1" t="s">
        <v>953</v>
      </c>
      <c r="D530" s="3">
        <v>61</v>
      </c>
      <c r="E530" s="3">
        <v>61.93</v>
      </c>
      <c r="F530" s="3">
        <v>60</v>
      </c>
      <c r="G530" s="4">
        <v>1.032166666666667</v>
      </c>
      <c r="H530" s="4">
        <v>0.02002260616825448</v>
      </c>
      <c r="I530" s="4">
        <v>-0.006312025486644446</v>
      </c>
      <c r="J530" s="4">
        <v>0.04</v>
      </c>
      <c r="K530" s="4">
        <v>0.05346915872553937</v>
      </c>
      <c r="L530" s="1" t="s">
        <v>251</v>
      </c>
      <c r="M530" s="5">
        <v>9.04087591240876</v>
      </c>
      <c r="N530" s="3">
        <v>6.85</v>
      </c>
      <c r="O530" s="3">
        <v>1.24</v>
      </c>
      <c r="P530" s="4">
        <v>0.181021897810219</v>
      </c>
      <c r="Q530" s="1">
        <v>6</v>
      </c>
      <c r="R530" s="4">
        <v>0.05750987763073567</v>
      </c>
      <c r="S530" s="1" t="s">
        <v>964</v>
      </c>
      <c r="T530" s="1" t="s">
        <v>1073</v>
      </c>
      <c r="U530" s="1" t="s">
        <v>1077</v>
      </c>
      <c r="V530" s="1" t="s">
        <v>1082</v>
      </c>
      <c r="W530" s="6" t="s">
        <v>1083</v>
      </c>
      <c r="X530" s="7">
        <v>5981.63645</v>
      </c>
      <c r="Y530" s="10">
        <v>45978</v>
      </c>
      <c r="Z530" s="1" t="s">
        <v>1104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HYPERLINK("https://www.suredividend.com/sure-analysis-BOTJ/","Bank of the James Financial Group, Inc.")</f>
        <v>0</v>
      </c>
      <c r="C531" s="1" t="s">
        <v>953</v>
      </c>
      <c r="D531" s="3">
        <v>18.04</v>
      </c>
      <c r="E531" s="3">
        <v>17.57</v>
      </c>
      <c r="F531" s="3">
        <v>16</v>
      </c>
      <c r="G531" s="4">
        <v>1.098125</v>
      </c>
      <c r="H531" s="4">
        <v>0.02276607854297098</v>
      </c>
      <c r="I531" s="4">
        <v>-0.01854668955725158</v>
      </c>
      <c r="J531" s="4">
        <v>0.05</v>
      </c>
      <c r="K531" s="4">
        <v>0.05293867113328132</v>
      </c>
      <c r="L531" s="1" t="s">
        <v>251</v>
      </c>
      <c r="M531" s="5">
        <v>8.785</v>
      </c>
      <c r="N531" s="3">
        <v>2</v>
      </c>
      <c r="O531" s="3">
        <v>0.4</v>
      </c>
      <c r="P531" s="4">
        <v>0.2</v>
      </c>
      <c r="Q531" s="1">
        <v>5</v>
      </c>
      <c r="R531" s="4">
        <v>0.04978904632428516</v>
      </c>
      <c r="S531" s="1" t="s">
        <v>1055</v>
      </c>
      <c r="T531" s="1" t="s">
        <v>1073</v>
      </c>
      <c r="U531" s="1" t="s">
        <v>1077</v>
      </c>
      <c r="V531" s="1" t="s">
        <v>1081</v>
      </c>
      <c r="W531" s="6" t="s">
        <v>1083</v>
      </c>
      <c r="X531" s="7">
        <v>80.553383</v>
      </c>
      <c r="Y531" s="10">
        <v>45994</v>
      </c>
      <c r="Z531" s="1" t="s">
        <v>1096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HYPERLINK("https://www.suredividend.com/sure-analysis-SNA/","Snap-on, Inc.")</f>
        <v>0</v>
      </c>
      <c r="C532" s="1" t="s">
        <v>953</v>
      </c>
      <c r="D532" s="3">
        <v>340</v>
      </c>
      <c r="E532" s="3">
        <v>344.23</v>
      </c>
      <c r="F532" s="3">
        <v>287</v>
      </c>
      <c r="G532" s="4">
        <v>1.199407665505227</v>
      </c>
      <c r="H532" s="4">
        <v>0.02835313598466142</v>
      </c>
      <c r="I532" s="4">
        <v>-0.03571228038248264</v>
      </c>
      <c r="J532" s="4">
        <v>0.06</v>
      </c>
      <c r="K532" s="4">
        <v>0.05160034456655027</v>
      </c>
      <c r="L532" s="1" t="s">
        <v>251</v>
      </c>
      <c r="M532" s="5">
        <v>18.02251308900524</v>
      </c>
      <c r="N532" s="3">
        <v>19.1</v>
      </c>
      <c r="O532" s="3">
        <v>9.76</v>
      </c>
      <c r="P532" s="4">
        <v>0.5109947643979057</v>
      </c>
      <c r="Q532" s="1">
        <v>16</v>
      </c>
      <c r="R532" s="4">
        <v>0.06176203272676029</v>
      </c>
      <c r="S532" s="1" t="s">
        <v>975</v>
      </c>
      <c r="T532" s="1" t="s">
        <v>1073</v>
      </c>
      <c r="U532" s="1" t="s">
        <v>1077</v>
      </c>
      <c r="V532" s="1" t="s">
        <v>1081</v>
      </c>
      <c r="W532" s="6" t="s">
        <v>1087</v>
      </c>
      <c r="X532" s="7">
        <v>17908.282177</v>
      </c>
      <c r="Y532" s="10">
        <v>45950</v>
      </c>
      <c r="Z532" s="1" t="s">
        <v>1094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HYPERLINK("https://www.suredividend.com/sure-analysis-HTH/","Hilltop Holdings Inc.")</f>
        <v>0</v>
      </c>
      <c r="C533" s="1" t="s">
        <v>953</v>
      </c>
      <c r="D533" s="3">
        <v>32</v>
      </c>
      <c r="E533" s="3">
        <v>35.12</v>
      </c>
      <c r="F533" s="3">
        <v>32</v>
      </c>
      <c r="G533" s="4">
        <v>1.0975</v>
      </c>
      <c r="H533" s="4">
        <v>0.02050113895216401</v>
      </c>
      <c r="I533" s="4">
        <v>-0.01843493217443526</v>
      </c>
      <c r="J533" s="4">
        <v>0.05</v>
      </c>
      <c r="K533" s="4">
        <v>0.0514503513827429</v>
      </c>
      <c r="L533" s="1" t="s">
        <v>251</v>
      </c>
      <c r="M533" s="5">
        <v>15.26956521739131</v>
      </c>
      <c r="N533" s="3">
        <v>2.3</v>
      </c>
      <c r="O533" s="3">
        <v>0.72</v>
      </c>
      <c r="P533" s="4">
        <v>0.3130434782608696</v>
      </c>
      <c r="Q533" s="1">
        <v>9</v>
      </c>
      <c r="R533" s="4">
        <v>0.05922384104881218</v>
      </c>
      <c r="S533" s="1" t="s">
        <v>969</v>
      </c>
      <c r="T533" s="1" t="s">
        <v>1073</v>
      </c>
      <c r="U533" s="1" t="s">
        <v>1077</v>
      </c>
      <c r="V533" s="1" t="s">
        <v>1081</v>
      </c>
      <c r="W533" s="6" t="s">
        <v>1083</v>
      </c>
      <c r="X533" s="7">
        <v>2153.244934</v>
      </c>
      <c r="Y533" s="10">
        <v>45964</v>
      </c>
      <c r="Z533" s="1" t="s">
        <v>1098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HYPERLINK("https://www.suredividend.com/sure-analysis-RDN/","Radian Group Inc.")</f>
        <v>0</v>
      </c>
      <c r="C534" s="1" t="s">
        <v>953</v>
      </c>
      <c r="D534" s="3">
        <v>35</v>
      </c>
      <c r="E534" s="3">
        <v>35.43</v>
      </c>
      <c r="F534" s="3">
        <v>31</v>
      </c>
      <c r="G534" s="4">
        <v>1.142903225806452</v>
      </c>
      <c r="H534" s="4">
        <v>0.02878916172734971</v>
      </c>
      <c r="I534" s="4">
        <v>-0.02636067118826191</v>
      </c>
      <c r="J534" s="4">
        <v>0.05</v>
      </c>
      <c r="K534" s="4">
        <v>0.05041252172629185</v>
      </c>
      <c r="L534" s="1" t="s">
        <v>251</v>
      </c>
      <c r="M534" s="5">
        <v>9.202597402597402</v>
      </c>
      <c r="N534" s="3">
        <v>3.85</v>
      </c>
      <c r="O534" s="3">
        <v>1.02</v>
      </c>
      <c r="P534" s="4">
        <v>0.2649350649350649</v>
      </c>
      <c r="Q534" s="1">
        <v>6</v>
      </c>
      <c r="R534" s="4">
        <v>0.0398346919425614</v>
      </c>
      <c r="S534" s="1" t="s">
        <v>1056</v>
      </c>
      <c r="T534" s="1" t="s">
        <v>1073</v>
      </c>
      <c r="U534" s="1" t="s">
        <v>1077</v>
      </c>
      <c r="V534" s="1" t="s">
        <v>1081</v>
      </c>
      <c r="W534" s="6" t="s">
        <v>1083</v>
      </c>
      <c r="X534" s="7">
        <v>4801.732251</v>
      </c>
      <c r="Y534" s="10">
        <v>45974</v>
      </c>
      <c r="Z534" s="1" t="s">
        <v>1104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HYPERLINK("https://www.suredividend.com/sure-analysis-TD/","Toronto Dominion Bank")</f>
        <v>0</v>
      </c>
      <c r="C535" s="1" t="s">
        <v>953</v>
      </c>
      <c r="D535" s="3">
        <v>75</v>
      </c>
      <c r="E535" s="3">
        <v>85.73999999999999</v>
      </c>
      <c r="F535" s="3">
        <v>70</v>
      </c>
      <c r="G535" s="4">
        <v>1.224857142857143</v>
      </c>
      <c r="H535" s="4">
        <v>0.03545602985770935</v>
      </c>
      <c r="I535" s="4">
        <v>-0.03975310358825412</v>
      </c>
      <c r="J535" s="4">
        <v>0.055</v>
      </c>
      <c r="K535" s="4">
        <v>0.04990336060810141</v>
      </c>
      <c r="L535" s="1" t="s">
        <v>251</v>
      </c>
      <c r="M535" s="5">
        <v>14.70668953687822</v>
      </c>
      <c r="N535" s="3">
        <v>5.83</v>
      </c>
      <c r="O535" s="3">
        <v>3.04</v>
      </c>
      <c r="P535" s="4">
        <v>0.5214408233276158</v>
      </c>
      <c r="Q535" s="1">
        <v>14</v>
      </c>
      <c r="R535" s="4">
        <v>0.05483221446280151</v>
      </c>
      <c r="S535" s="1" t="s">
        <v>1000</v>
      </c>
      <c r="T535" s="1" t="s">
        <v>1073</v>
      </c>
      <c r="U535" s="1" t="s">
        <v>1077</v>
      </c>
      <c r="V535" s="1" t="s">
        <v>1082</v>
      </c>
      <c r="W535" s="6" t="s">
        <v>1083</v>
      </c>
      <c r="X535" s="7">
        <v>147670.424932</v>
      </c>
      <c r="Y535" s="10">
        <v>45901</v>
      </c>
      <c r="Z535" s="1" t="s">
        <v>1100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HYPERLINK("https://www.suredividend.com/sure-analysis-SPFI/","South Plains Financial, Inc.")</f>
        <v>0</v>
      </c>
      <c r="C536" s="1" t="s">
        <v>953</v>
      </c>
      <c r="D536" s="3">
        <v>38</v>
      </c>
      <c r="E536" s="3">
        <v>38.66</v>
      </c>
      <c r="F536" s="3">
        <v>39</v>
      </c>
      <c r="G536" s="4">
        <v>0.9912820512820512</v>
      </c>
      <c r="H536" s="4">
        <v>0.016554578375582</v>
      </c>
      <c r="I536" s="4">
        <v>0.001752768776489333</v>
      </c>
      <c r="J536" s="4">
        <v>0.03</v>
      </c>
      <c r="K536" s="4">
        <v>0.04801931027245043</v>
      </c>
      <c r="L536" s="1" t="s">
        <v>251</v>
      </c>
      <c r="M536" s="5">
        <v>11.04571428571428</v>
      </c>
      <c r="N536" s="3">
        <v>3.5</v>
      </c>
      <c r="O536" s="3">
        <v>0.64</v>
      </c>
      <c r="P536" s="4">
        <v>0.1828571428571429</v>
      </c>
      <c r="Q536" s="1">
        <v>7</v>
      </c>
      <c r="R536" s="4">
        <v>0.04563955259127317</v>
      </c>
      <c r="S536" s="1" t="s">
        <v>1037</v>
      </c>
      <c r="T536" s="1" t="s">
        <v>1073</v>
      </c>
      <c r="U536" s="1" t="s">
        <v>1077</v>
      </c>
      <c r="V536" s="1" t="s">
        <v>1081</v>
      </c>
      <c r="W536" s="6" t="s">
        <v>1083</v>
      </c>
      <c r="X536" s="7">
        <v>628.522696</v>
      </c>
      <c r="Y536" s="10">
        <v>45957</v>
      </c>
      <c r="Z536" s="1" t="s">
        <v>1104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HYPERLINK("https://www.suredividend.com/sure-analysis-JXN/","Jackson Financial Inc")</f>
        <v>0</v>
      </c>
      <c r="C537" s="1" t="s">
        <v>953</v>
      </c>
      <c r="D537" s="3">
        <v>94</v>
      </c>
      <c r="E537" s="3">
        <v>99.98</v>
      </c>
      <c r="F537" s="3">
        <v>83</v>
      </c>
      <c r="G537" s="4">
        <v>1.204578313253012</v>
      </c>
      <c r="H537" s="4">
        <v>0.03200640128025605</v>
      </c>
      <c r="I537" s="4">
        <v>-0.0365415457156899</v>
      </c>
      <c r="J537" s="4">
        <v>0.05</v>
      </c>
      <c r="K537" s="4">
        <v>0.046728222459542</v>
      </c>
      <c r="L537" s="1" t="s">
        <v>251</v>
      </c>
      <c r="M537" s="5">
        <v>4.790608528988979</v>
      </c>
      <c r="N537" s="3">
        <v>20.87</v>
      </c>
      <c r="O537" s="3">
        <v>3.2</v>
      </c>
      <c r="P537" s="4">
        <v>0.1533301389554384</v>
      </c>
      <c r="Q537" s="1">
        <v>4</v>
      </c>
      <c r="R537" s="4">
        <v>0.07008745458377241</v>
      </c>
      <c r="S537" s="1" t="s">
        <v>963</v>
      </c>
      <c r="T537" s="1" t="s">
        <v>1073</v>
      </c>
      <c r="U537" s="1" t="s">
        <v>1077</v>
      </c>
      <c r="V537" s="1" t="s">
        <v>1081</v>
      </c>
      <c r="W537" s="6" t="s">
        <v>1083</v>
      </c>
      <c r="X537" s="7">
        <v>6740.571215</v>
      </c>
      <c r="Y537" s="10">
        <v>45885</v>
      </c>
      <c r="Z537" s="1" t="s">
        <v>1095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HYPERLINK("https://www.suredividend.com/sure-analysis-LMT/","Lockheed Martin Corp.")</f>
        <v>0</v>
      </c>
      <c r="C538" s="1" t="s">
        <v>953</v>
      </c>
      <c r="D538" s="3">
        <v>485</v>
      </c>
      <c r="E538" s="3">
        <v>446.38</v>
      </c>
      <c r="F538" s="3">
        <v>356</v>
      </c>
      <c r="G538" s="4">
        <v>1.253876404494382</v>
      </c>
      <c r="H538" s="4">
        <v>0.03091536359155877</v>
      </c>
      <c r="I538" s="4">
        <v>-0.04423955250888945</v>
      </c>
      <c r="J538" s="4">
        <v>0.06</v>
      </c>
      <c r="K538" s="4">
        <v>0.04597651212646325</v>
      </c>
      <c r="L538" s="1" t="s">
        <v>251</v>
      </c>
      <c r="M538" s="5">
        <v>20.06202247191011</v>
      </c>
      <c r="N538" s="3">
        <v>22.25</v>
      </c>
      <c r="O538" s="3">
        <v>13.8</v>
      </c>
      <c r="P538" s="4">
        <v>0.6202247191011236</v>
      </c>
      <c r="Q538" s="1">
        <v>23</v>
      </c>
      <c r="R538" s="4">
        <v>0.06002854860719742</v>
      </c>
      <c r="S538" s="1" t="s">
        <v>983</v>
      </c>
      <c r="T538" s="1" t="s">
        <v>1073</v>
      </c>
      <c r="U538" s="1" t="s">
        <v>1077</v>
      </c>
      <c r="V538" s="1" t="s">
        <v>1081</v>
      </c>
      <c r="W538" s="6" t="s">
        <v>1087</v>
      </c>
      <c r="X538" s="7">
        <v>103388.535253</v>
      </c>
      <c r="Y538" s="10">
        <v>45956</v>
      </c>
      <c r="Z538" s="1" t="s">
        <v>1105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HYPERLINK("https://www.suredividend.com/sure-analysis-INDB/","Independent Bank Corp.")</f>
        <v>0</v>
      </c>
      <c r="C539" s="1" t="s">
        <v>953</v>
      </c>
      <c r="D539" s="3">
        <v>67</v>
      </c>
      <c r="E539" s="3">
        <v>74.09</v>
      </c>
      <c r="F539" s="3">
        <v>61</v>
      </c>
      <c r="G539" s="4">
        <v>1.214590163934426</v>
      </c>
      <c r="H539" s="4">
        <v>0.03185315157241193</v>
      </c>
      <c r="I539" s="4">
        <v>-0.03813516394674088</v>
      </c>
      <c r="J539" s="4">
        <v>0.05</v>
      </c>
      <c r="K539" s="4">
        <v>0.04320641978608686</v>
      </c>
      <c r="L539" s="1" t="s">
        <v>251</v>
      </c>
      <c r="M539" s="5">
        <v>13.39783001808318</v>
      </c>
      <c r="N539" s="3">
        <v>5.53</v>
      </c>
      <c r="O539" s="3">
        <v>2.36</v>
      </c>
      <c r="P539" s="4">
        <v>0.426763110307414</v>
      </c>
      <c r="Q539" s="1">
        <v>15</v>
      </c>
      <c r="R539" s="4">
        <v>0.04985881365701572</v>
      </c>
      <c r="S539" s="1" t="s">
        <v>1032</v>
      </c>
      <c r="T539" s="1" t="s">
        <v>1073</v>
      </c>
      <c r="U539" s="1" t="s">
        <v>1077</v>
      </c>
      <c r="V539" s="1" t="s">
        <v>1081</v>
      </c>
      <c r="W539" s="6" t="s">
        <v>1083</v>
      </c>
      <c r="X539" s="7">
        <v>6291.171265</v>
      </c>
      <c r="Y539" s="10">
        <v>45980</v>
      </c>
      <c r="Z539" s="1" t="s">
        <v>1095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HYPERLINK("https://www.suredividend.com/sure-analysis-CNP/","Centerpoint Energy Inc.")</f>
        <v>0</v>
      </c>
      <c r="C540" s="1" t="s">
        <v>953</v>
      </c>
      <c r="D540" s="3">
        <v>39</v>
      </c>
      <c r="E540" s="3">
        <v>38.91</v>
      </c>
      <c r="F540" s="3">
        <v>29.9</v>
      </c>
      <c r="G540" s="4">
        <v>1.30133779264214</v>
      </c>
      <c r="H540" s="4">
        <v>0.02261629401182216</v>
      </c>
      <c r="I540" s="4">
        <v>-0.05131509249841615</v>
      </c>
      <c r="J540" s="4">
        <v>0.073</v>
      </c>
      <c r="K540" s="4">
        <v>0.04198009427087701</v>
      </c>
      <c r="L540" s="1" t="s">
        <v>251</v>
      </c>
      <c r="M540" s="5">
        <v>22.10795454545454</v>
      </c>
      <c r="N540" s="3">
        <v>1.76</v>
      </c>
      <c r="O540" s="3">
        <v>0.88</v>
      </c>
      <c r="P540" s="4">
        <v>0.5</v>
      </c>
      <c r="Q540" s="1">
        <v>5</v>
      </c>
      <c r="R540" s="4">
        <v>0.06042477819475911</v>
      </c>
      <c r="S540" s="1" t="s">
        <v>992</v>
      </c>
      <c r="T540" s="1" t="s">
        <v>1073</v>
      </c>
      <c r="U540" s="1" t="s">
        <v>1077</v>
      </c>
      <c r="V540" s="1" t="s">
        <v>1081</v>
      </c>
      <c r="W540" s="6" t="s">
        <v>1085</v>
      </c>
      <c r="X540" s="7">
        <v>25057.161078</v>
      </c>
      <c r="Y540" s="10">
        <v>45974</v>
      </c>
      <c r="Z540" s="1" t="s">
        <v>1108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HYPERLINK("https://www.suredividend.com/sure-analysis-PBHC/","Pathfinder Bancorp, Inc.")</f>
        <v>0</v>
      </c>
      <c r="C541" s="1" t="s">
        <v>953</v>
      </c>
      <c r="D541" s="3">
        <v>15</v>
      </c>
      <c r="E541" s="3">
        <v>14.45</v>
      </c>
      <c r="F541" s="3">
        <v>11</v>
      </c>
      <c r="G541" s="4">
        <v>1.313636363636363</v>
      </c>
      <c r="H541" s="4">
        <v>0.02768166089965398</v>
      </c>
      <c r="I541" s="4">
        <v>-0.05309814441443284</v>
      </c>
      <c r="J541" s="4">
        <v>0.07000000000000001</v>
      </c>
      <c r="K541" s="4">
        <v>0.04196547912152715</v>
      </c>
      <c r="L541" s="1" t="s">
        <v>251</v>
      </c>
      <c r="M541" s="5">
        <v>12.90178571428571</v>
      </c>
      <c r="N541" s="3">
        <v>1.12</v>
      </c>
      <c r="O541" s="3">
        <v>0.4</v>
      </c>
      <c r="P541" s="4">
        <v>0.3571428571428572</v>
      </c>
      <c r="Q541" s="1">
        <v>5</v>
      </c>
      <c r="R541" s="4">
        <v>0.04978904632428516</v>
      </c>
      <c r="T541" s="1" t="s">
        <v>1073</v>
      </c>
      <c r="U541" s="1" t="s">
        <v>1077</v>
      </c>
      <c r="V541" s="1" t="s">
        <v>1081</v>
      </c>
      <c r="W541" s="6" t="s">
        <v>1083</v>
      </c>
      <c r="X541" s="7">
        <v>87.678014</v>
      </c>
      <c r="Y541" s="10">
        <v>45975</v>
      </c>
      <c r="Z541" s="1" t="s">
        <v>1101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HYPERLINK("https://www.suredividend.com/sure-analysis-RPRX/","Royalty Pharma plc")</f>
        <v>0</v>
      </c>
      <c r="C542" s="1" t="s">
        <v>953</v>
      </c>
      <c r="D542" s="3">
        <v>36</v>
      </c>
      <c r="E542" s="3">
        <v>39.615</v>
      </c>
      <c r="F542" s="3">
        <v>31</v>
      </c>
      <c r="G542" s="4">
        <v>1.277903225806452</v>
      </c>
      <c r="H542" s="4">
        <v>0.02221380790104758</v>
      </c>
      <c r="I542" s="4">
        <v>-0.04786088530610222</v>
      </c>
      <c r="J542" s="4">
        <v>0.07000000000000001</v>
      </c>
      <c r="K542" s="4">
        <v>0.04162734831466386</v>
      </c>
      <c r="L542" s="1" t="s">
        <v>251</v>
      </c>
      <c r="M542" s="5">
        <v>8.882286995515695</v>
      </c>
      <c r="N542" s="3">
        <v>4.46</v>
      </c>
      <c r="O542" s="3">
        <v>0.88</v>
      </c>
      <c r="P542" s="4">
        <v>0.1973094170403588</v>
      </c>
      <c r="Q542" s="1">
        <v>5</v>
      </c>
      <c r="R542" s="4">
        <v>0.04941452284458392</v>
      </c>
      <c r="S542" s="1" t="s">
        <v>968</v>
      </c>
      <c r="T542" s="1" t="s">
        <v>1073</v>
      </c>
      <c r="U542" s="1" t="s">
        <v>1077</v>
      </c>
      <c r="V542" s="1" t="s">
        <v>1081</v>
      </c>
      <c r="W542" s="6" t="s">
        <v>1088</v>
      </c>
      <c r="X542" s="7">
        <v>22858.629037</v>
      </c>
      <c r="Y542" s="10">
        <v>45883</v>
      </c>
      <c r="Z542" s="1" t="s">
        <v>1095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HYPERLINK("https://www.suredividend.com/sure-analysis-AVT/","Avnet Inc.")</f>
        <v>0</v>
      </c>
      <c r="C543" s="1" t="s">
        <v>953</v>
      </c>
      <c r="D543" s="3">
        <v>52</v>
      </c>
      <c r="E543" s="3">
        <v>49.3</v>
      </c>
      <c r="F543" s="3">
        <v>41</v>
      </c>
      <c r="G543" s="4">
        <v>1.202439024390244</v>
      </c>
      <c r="H543" s="4">
        <v>0.02839756592292089</v>
      </c>
      <c r="I543" s="4">
        <v>-0.03619896689544366</v>
      </c>
      <c r="J543" s="4">
        <v>0.05</v>
      </c>
      <c r="K543" s="4">
        <v>0.040575523985382</v>
      </c>
      <c r="L543" s="1" t="s">
        <v>251</v>
      </c>
      <c r="M543" s="5">
        <v>9.685658153241651</v>
      </c>
      <c r="N543" s="3">
        <v>5.09</v>
      </c>
      <c r="O543" s="3">
        <v>1.4</v>
      </c>
      <c r="P543" s="4">
        <v>0.275049115913556</v>
      </c>
      <c r="Q543" s="1">
        <v>13</v>
      </c>
      <c r="R543" s="4">
        <v>0.03713728933664817</v>
      </c>
      <c r="S543" s="1" t="s">
        <v>1057</v>
      </c>
      <c r="T543" s="1" t="s">
        <v>1073</v>
      </c>
      <c r="U543" s="1" t="s">
        <v>1077</v>
      </c>
      <c r="V543" s="1" t="s">
        <v>1081</v>
      </c>
      <c r="W543" s="6" t="s">
        <v>1092</v>
      </c>
      <c r="X543" s="7">
        <v>4010.355968</v>
      </c>
      <c r="Y543" s="10">
        <v>45878</v>
      </c>
      <c r="Z543" s="1" t="s">
        <v>1095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HYPERLINK("https://www.suredividend.com/sure-analysis-FNV/","Franco-Nevada Corporation")</f>
        <v>0</v>
      </c>
      <c r="C544" s="1" t="s">
        <v>953</v>
      </c>
      <c r="D544" s="3">
        <v>199</v>
      </c>
      <c r="E544" s="3">
        <v>202.08</v>
      </c>
      <c r="F544" s="3">
        <v>202</v>
      </c>
      <c r="G544" s="4">
        <v>1.00039603960396</v>
      </c>
      <c r="H544" s="4">
        <v>0.007521773555027711</v>
      </c>
      <c r="I544" s="4">
        <v>-7.918910457260786E-05</v>
      </c>
      <c r="J544" s="4">
        <v>0.03</v>
      </c>
      <c r="K544" s="4">
        <v>0.03824587776694455</v>
      </c>
      <c r="L544" s="1" t="s">
        <v>251</v>
      </c>
      <c r="M544" s="5">
        <v>37.98496240601504</v>
      </c>
      <c r="N544" s="3">
        <v>5.32</v>
      </c>
      <c r="O544" s="3">
        <v>1.52</v>
      </c>
      <c r="P544" s="4">
        <v>0.2857142857142857</v>
      </c>
      <c r="Q544" s="1">
        <v>18</v>
      </c>
      <c r="R544" s="4">
        <v>0.07967303520906954</v>
      </c>
      <c r="S544" s="1" t="s">
        <v>963</v>
      </c>
      <c r="T544" s="1" t="s">
        <v>1073</v>
      </c>
      <c r="U544" s="1" t="s">
        <v>1077</v>
      </c>
      <c r="V544" s="1" t="s">
        <v>1082</v>
      </c>
      <c r="W544" s="6" t="s">
        <v>1084</v>
      </c>
      <c r="X544" s="7">
        <v>38982.293103</v>
      </c>
      <c r="Y544" s="10">
        <v>45974</v>
      </c>
      <c r="Z544" s="1" t="s">
        <v>1101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HYPERLINK("https://www.suredividend.com/sure-analysis-PHM/","PulteGroup Inc")</f>
        <v>0</v>
      </c>
      <c r="C545" s="1" t="s">
        <v>953</v>
      </c>
      <c r="D545" s="3">
        <v>121</v>
      </c>
      <c r="E545" s="3">
        <v>130.75</v>
      </c>
      <c r="F545" s="3">
        <v>108</v>
      </c>
      <c r="G545" s="4">
        <v>1.210648148148148</v>
      </c>
      <c r="H545" s="4">
        <v>0.007954110898661567</v>
      </c>
      <c r="I545" s="4">
        <v>-0.03750958870830301</v>
      </c>
      <c r="J545" s="4">
        <v>0.07000000000000001</v>
      </c>
      <c r="K545" s="4">
        <v>0.03757694401136913</v>
      </c>
      <c r="L545" s="1" t="s">
        <v>251</v>
      </c>
      <c r="M545" s="5">
        <v>11.49956024626209</v>
      </c>
      <c r="N545" s="3">
        <v>11.37</v>
      </c>
      <c r="O545" s="3">
        <v>1.04</v>
      </c>
      <c r="P545" s="4">
        <v>0.09146877748460863</v>
      </c>
      <c r="Q545" s="1">
        <v>7</v>
      </c>
      <c r="R545" s="4">
        <v>0.03412813621425648</v>
      </c>
      <c r="S545" s="1" t="s">
        <v>1022</v>
      </c>
      <c r="T545" s="1" t="s">
        <v>1073</v>
      </c>
      <c r="U545" s="1" t="s">
        <v>1077</v>
      </c>
      <c r="V545" s="1" t="s">
        <v>1081</v>
      </c>
      <c r="W545" s="6" t="s">
        <v>1086</v>
      </c>
      <c r="X545" s="7">
        <v>25403.516579</v>
      </c>
      <c r="Y545" s="10">
        <v>45952</v>
      </c>
      <c r="Z545" s="1" t="s">
        <v>1101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HYPERLINK("https://www.suredividend.com/sure-analysis-BG/","Bunge Global SA")</f>
        <v>0</v>
      </c>
      <c r="C546" s="1" t="s">
        <v>953</v>
      </c>
      <c r="D546" s="3">
        <v>82</v>
      </c>
      <c r="E546" s="3">
        <v>95.29000000000001</v>
      </c>
      <c r="F546" s="3">
        <v>77</v>
      </c>
      <c r="G546" s="4">
        <v>1.237532467532468</v>
      </c>
      <c r="H546" s="4">
        <v>0.02938398572777836</v>
      </c>
      <c r="I546" s="4">
        <v>-0.04172826240780159</v>
      </c>
      <c r="J546" s="4">
        <v>0.05</v>
      </c>
      <c r="K546" s="4">
        <v>0.03742905121205564</v>
      </c>
      <c r="L546" s="1" t="s">
        <v>251</v>
      </c>
      <c r="M546" s="5">
        <v>12.34326424870466</v>
      </c>
      <c r="N546" s="3">
        <v>7.72</v>
      </c>
      <c r="O546" s="3">
        <v>2.8</v>
      </c>
      <c r="P546" s="4">
        <v>0.3626943005181347</v>
      </c>
      <c r="Q546" s="1">
        <v>5</v>
      </c>
      <c r="R546" s="4">
        <v>0.04978904632428516</v>
      </c>
      <c r="S546" s="1" t="s">
        <v>985</v>
      </c>
      <c r="T546" s="1" t="s">
        <v>1073</v>
      </c>
      <c r="U546" s="1" t="s">
        <v>1077</v>
      </c>
      <c r="V546" s="1" t="s">
        <v>1082</v>
      </c>
      <c r="W546" s="6" t="s">
        <v>1091</v>
      </c>
      <c r="X546" s="7">
        <v>18425.374169</v>
      </c>
      <c r="Y546" s="10">
        <v>45883</v>
      </c>
      <c r="Z546" s="1" t="s">
        <v>1095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HYPERLINK("https://www.suredividend.com/sure-analysis-BMO/","Bank of Montreal")</f>
        <v>0</v>
      </c>
      <c r="C547" s="1" t="s">
        <v>953</v>
      </c>
      <c r="D547" s="3">
        <v>124</v>
      </c>
      <c r="E547" s="3">
        <v>127.5</v>
      </c>
      <c r="F547" s="3">
        <v>89</v>
      </c>
      <c r="G547" s="4">
        <v>1.432584269662921</v>
      </c>
      <c r="H547" s="4">
        <v>0.03694117647058823</v>
      </c>
      <c r="I547" s="4">
        <v>-0.06937232298763929</v>
      </c>
      <c r="J547" s="4">
        <v>0.07000000000000001</v>
      </c>
      <c r="K547" s="4">
        <v>0.03708629064950308</v>
      </c>
      <c r="L547" s="1" t="s">
        <v>251</v>
      </c>
      <c r="M547" s="5">
        <v>15.79925650557621</v>
      </c>
      <c r="N547" s="3">
        <v>8.07</v>
      </c>
      <c r="O547" s="3">
        <v>4.71</v>
      </c>
      <c r="P547" s="4">
        <v>0.5836431226765799</v>
      </c>
      <c r="Q547" s="1">
        <v>12</v>
      </c>
      <c r="R547" s="4">
        <v>0.05989764810863263</v>
      </c>
      <c r="S547" s="1" t="s">
        <v>1049</v>
      </c>
      <c r="T547" s="1" t="s">
        <v>1073</v>
      </c>
      <c r="U547" s="1" t="s">
        <v>1077</v>
      </c>
      <c r="V547" s="1" t="s">
        <v>1082</v>
      </c>
      <c r="W547" s="6" t="s">
        <v>1083</v>
      </c>
      <c r="X547" s="7">
        <v>92482.200684</v>
      </c>
      <c r="Y547" s="10">
        <v>45903</v>
      </c>
      <c r="Z547" s="1" t="s">
        <v>1100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HYPERLINK("https://www.suredividend.com/sure-analysis-OXY/","Occidental Petroleum Corp.")</f>
        <v>0</v>
      </c>
      <c r="C548" s="1" t="s">
        <v>953</v>
      </c>
      <c r="D548" s="3">
        <v>43</v>
      </c>
      <c r="E548" s="3">
        <v>42.66</v>
      </c>
      <c r="F548" s="3">
        <v>34</v>
      </c>
      <c r="G548" s="4">
        <v>1.254705882352941</v>
      </c>
      <c r="H548" s="4">
        <v>0.02250351617440225</v>
      </c>
      <c r="I548" s="4">
        <v>-0.04436595533601595</v>
      </c>
      <c r="J548" s="4">
        <v>0.06</v>
      </c>
      <c r="K548" s="4">
        <v>0.03680902593375968</v>
      </c>
      <c r="L548" s="1" t="s">
        <v>251</v>
      </c>
      <c r="M548" s="5">
        <v>17.775</v>
      </c>
      <c r="N548" s="3">
        <v>2.4</v>
      </c>
      <c r="O548" s="3">
        <v>0.96</v>
      </c>
      <c r="P548" s="4">
        <v>0.4</v>
      </c>
      <c r="Q548" s="1">
        <v>4</v>
      </c>
      <c r="R548" s="4">
        <v>0.05251935381426631</v>
      </c>
      <c r="S548" s="1" t="s">
        <v>982</v>
      </c>
      <c r="T548" s="1" t="s">
        <v>1073</v>
      </c>
      <c r="U548" s="1" t="s">
        <v>1077</v>
      </c>
      <c r="V548" s="1" t="s">
        <v>1081</v>
      </c>
      <c r="W548" s="6" t="s">
        <v>1093</v>
      </c>
      <c r="X548" s="7">
        <v>41822.182923</v>
      </c>
      <c r="Y548" s="10">
        <v>45978</v>
      </c>
      <c r="Z548" s="1" t="s">
        <v>1104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HYPERLINK("https://www.suredividend.com/sure-analysis-BCS/","Barclays PLC")</f>
        <v>0</v>
      </c>
      <c r="C549" s="1" t="s">
        <v>953</v>
      </c>
      <c r="D549" s="3">
        <v>22</v>
      </c>
      <c r="E549" s="3">
        <v>23.43</v>
      </c>
      <c r="F549" s="3">
        <v>20</v>
      </c>
      <c r="G549" s="4">
        <v>1.1715</v>
      </c>
      <c r="H549" s="4">
        <v>0.01920614596670935</v>
      </c>
      <c r="I549" s="4">
        <v>-0.03116115910895267</v>
      </c>
      <c r="J549" s="4">
        <v>0.05</v>
      </c>
      <c r="K549" s="4">
        <v>0.03614372877471372</v>
      </c>
      <c r="L549" s="1" t="s">
        <v>251</v>
      </c>
      <c r="M549" s="5">
        <v>9.970212765957447</v>
      </c>
      <c r="N549" s="3">
        <v>2.35</v>
      </c>
      <c r="O549" s="3">
        <v>0.45</v>
      </c>
      <c r="P549" s="4">
        <v>0.1914893617021277</v>
      </c>
      <c r="Q549" s="1">
        <v>5</v>
      </c>
      <c r="R549" s="4">
        <v>0.02933837941335904</v>
      </c>
      <c r="S549" s="1" t="s">
        <v>1034</v>
      </c>
      <c r="T549" s="1" t="s">
        <v>1075</v>
      </c>
      <c r="U549" s="1" t="s">
        <v>1077</v>
      </c>
      <c r="V549" s="1" t="s">
        <v>1081</v>
      </c>
      <c r="W549" s="6" t="s">
        <v>1083</v>
      </c>
      <c r="X549" s="7">
        <v>83849.97147</v>
      </c>
      <c r="Y549" s="10">
        <v>45973</v>
      </c>
      <c r="Z549" s="1" t="s">
        <v>1104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HYPERLINK("https://www.suredividend.com/sure-analysis-WHD/","Cactus, Inc.")</f>
        <v>0</v>
      </c>
      <c r="C550" s="1" t="s">
        <v>953</v>
      </c>
      <c r="D550" s="3">
        <v>44</v>
      </c>
      <c r="E550" s="3">
        <v>45.88</v>
      </c>
      <c r="F550" s="3">
        <v>42</v>
      </c>
      <c r="G550" s="4">
        <v>1.092380952380952</v>
      </c>
      <c r="H550" s="4">
        <v>0.01220575414123801</v>
      </c>
      <c r="I550" s="4">
        <v>-0.01751670192263188</v>
      </c>
      <c r="J550" s="4">
        <v>0.04</v>
      </c>
      <c r="K550" s="4">
        <v>0.03451446838653371</v>
      </c>
      <c r="L550" s="1" t="s">
        <v>251</v>
      </c>
      <c r="M550" s="5">
        <v>16.68363636363636</v>
      </c>
      <c r="N550" s="3">
        <v>2.75</v>
      </c>
      <c r="O550" s="3">
        <v>0.5600000000000001</v>
      </c>
      <c r="P550" s="4">
        <v>0.2036363636363636</v>
      </c>
      <c r="Q550" s="1">
        <v>7</v>
      </c>
      <c r="R550" s="4">
        <v>0.05154749679728043</v>
      </c>
      <c r="S550" s="1" t="s">
        <v>983</v>
      </c>
      <c r="T550" s="1" t="s">
        <v>1073</v>
      </c>
      <c r="U550" s="1" t="s">
        <v>1077</v>
      </c>
      <c r="V550" s="1" t="s">
        <v>1081</v>
      </c>
      <c r="W550" s="6" t="s">
        <v>1093</v>
      </c>
      <c r="X550" s="7">
        <v>3664.998598</v>
      </c>
      <c r="Y550" s="10">
        <v>45966</v>
      </c>
      <c r="Z550" s="1" t="s">
        <v>1104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HYPERLINK("https://www.suredividend.com/sure-analysis-TKR/","Timken Co.")</f>
        <v>0</v>
      </c>
      <c r="C551" s="1" t="s">
        <v>953</v>
      </c>
      <c r="D551" s="3">
        <v>74</v>
      </c>
      <c r="E551" s="3">
        <v>82.47499999999999</v>
      </c>
      <c r="F551" s="3">
        <v>74</v>
      </c>
      <c r="G551" s="4">
        <v>1.114527027027027</v>
      </c>
      <c r="H551" s="4">
        <v>0.01697484086086693</v>
      </c>
      <c r="I551" s="4">
        <v>-0.02145257353510444</v>
      </c>
      <c r="J551" s="4">
        <v>0.04</v>
      </c>
      <c r="K551" s="4">
        <v>0.03441830934687351</v>
      </c>
      <c r="L551" s="1" t="s">
        <v>251</v>
      </c>
      <c r="M551" s="5">
        <v>15.56132075471698</v>
      </c>
      <c r="N551" s="3">
        <v>5.3</v>
      </c>
      <c r="O551" s="3">
        <v>1.4</v>
      </c>
      <c r="P551" s="4">
        <v>0.2641509433962264</v>
      </c>
      <c r="Q551" s="1">
        <v>12</v>
      </c>
      <c r="R551" s="4">
        <v>0.02962100943384161</v>
      </c>
      <c r="S551" s="1" t="s">
        <v>989</v>
      </c>
      <c r="T551" s="1" t="s">
        <v>1073</v>
      </c>
      <c r="U551" s="1" t="s">
        <v>1077</v>
      </c>
      <c r="V551" s="1" t="s">
        <v>1081</v>
      </c>
      <c r="W551" s="6" t="s">
        <v>1087</v>
      </c>
      <c r="X551" s="7">
        <v>5747.979122</v>
      </c>
      <c r="Y551" s="10">
        <v>45881</v>
      </c>
      <c r="Z551" s="1" t="s">
        <v>1107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HYPERLINK("https://www.suredividend.com/sure-analysis-BC/","Brunswick Corp.")</f>
        <v>0</v>
      </c>
      <c r="C552" s="1" t="s">
        <v>953</v>
      </c>
      <c r="D552" s="3">
        <v>64</v>
      </c>
      <c r="E552" s="3">
        <v>70.18000000000001</v>
      </c>
      <c r="F552" s="3">
        <v>36</v>
      </c>
      <c r="G552" s="4">
        <v>1.949444444444445</v>
      </c>
      <c r="H552" s="4">
        <v>0.02450840695354802</v>
      </c>
      <c r="I552" s="4">
        <v>-0.1249803067792508</v>
      </c>
      <c r="J552" s="4">
        <v>0.15</v>
      </c>
      <c r="K552" s="4">
        <v>0.03408975964056959</v>
      </c>
      <c r="L552" s="1" t="s">
        <v>251</v>
      </c>
      <c r="M552" s="5">
        <v>21.59384615384615</v>
      </c>
      <c r="N552" s="3">
        <v>3.25</v>
      </c>
      <c r="O552" s="3">
        <v>1.72</v>
      </c>
      <c r="P552" s="4">
        <v>0.5292307692307692</v>
      </c>
      <c r="Q552" s="1">
        <v>13</v>
      </c>
      <c r="R552" s="4">
        <v>0.06978799286799631</v>
      </c>
      <c r="S552" s="1" t="s">
        <v>1013</v>
      </c>
      <c r="T552" s="1" t="s">
        <v>1073</v>
      </c>
      <c r="U552" s="1" t="s">
        <v>1077</v>
      </c>
      <c r="V552" s="1" t="s">
        <v>1081</v>
      </c>
      <c r="W552" s="6" t="s">
        <v>1086</v>
      </c>
      <c r="X552" s="7">
        <v>4559.715325</v>
      </c>
      <c r="Y552" s="10">
        <v>45976</v>
      </c>
      <c r="Z552" s="1" t="s">
        <v>1097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HYPERLINK("https://www.suredividend.com/sure-analysis-TRGP/","Targa Resources Corp")</f>
        <v>0</v>
      </c>
      <c r="C553" s="1" t="s">
        <v>953</v>
      </c>
      <c r="D553" s="3">
        <v>170</v>
      </c>
      <c r="E553" s="3">
        <v>174.77</v>
      </c>
      <c r="F553" s="3">
        <v>141</v>
      </c>
      <c r="G553" s="4">
        <v>1.239503546099291</v>
      </c>
      <c r="H553" s="4">
        <v>0.02288722320764433</v>
      </c>
      <c r="I553" s="4">
        <v>-0.04203322829438039</v>
      </c>
      <c r="J553" s="4">
        <v>0.05</v>
      </c>
      <c r="K553" s="4">
        <v>0.03346469159366938</v>
      </c>
      <c r="L553" s="1" t="s">
        <v>251</v>
      </c>
      <c r="M553" s="5">
        <v>9.818539325842696</v>
      </c>
      <c r="N553" s="3">
        <v>17.8</v>
      </c>
      <c r="O553" s="3">
        <v>4</v>
      </c>
      <c r="P553" s="4">
        <v>0.2247191011235955</v>
      </c>
      <c r="Q553" s="1">
        <v>4</v>
      </c>
      <c r="R553" s="4">
        <v>0.08984070585040471</v>
      </c>
      <c r="S553" s="1" t="s">
        <v>979</v>
      </c>
      <c r="T553" s="1" t="s">
        <v>1073</v>
      </c>
      <c r="U553" s="1" t="s">
        <v>1077</v>
      </c>
      <c r="V553" s="1" t="s">
        <v>1081</v>
      </c>
      <c r="W553" s="6" t="s">
        <v>1093</v>
      </c>
      <c r="X553" s="7">
        <v>37719.802866</v>
      </c>
      <c r="Y553" s="10">
        <v>45975</v>
      </c>
      <c r="Z553" s="1" t="s">
        <v>1104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HYPERLINK("https://www.suredividend.com/sure-analysis-SYF/","Synchrony Financial")</f>
        <v>0</v>
      </c>
      <c r="C554" s="1" t="s">
        <v>953</v>
      </c>
      <c r="D554" s="3">
        <v>74</v>
      </c>
      <c r="E554" s="3">
        <v>79.16</v>
      </c>
      <c r="F554" s="3">
        <v>74</v>
      </c>
      <c r="G554" s="4">
        <v>1.06972972972973</v>
      </c>
      <c r="H554" s="4">
        <v>0.01515917129863567</v>
      </c>
      <c r="I554" s="4">
        <v>-0.01339074103475824</v>
      </c>
      <c r="J554" s="4">
        <v>0.03</v>
      </c>
      <c r="K554" s="4">
        <v>0.03174002495119943</v>
      </c>
      <c r="L554" s="1" t="s">
        <v>251</v>
      </c>
      <c r="M554" s="5">
        <v>8.511827956989245</v>
      </c>
      <c r="N554" s="3">
        <v>9.300000000000001</v>
      </c>
      <c r="O554" s="3">
        <v>1.2</v>
      </c>
      <c r="P554" s="4">
        <v>0.1290322580645161</v>
      </c>
      <c r="Q554" s="1">
        <v>4</v>
      </c>
      <c r="R554" s="4">
        <v>0.04000235313991807</v>
      </c>
      <c r="S554" s="1" t="s">
        <v>971</v>
      </c>
      <c r="T554" s="1" t="s">
        <v>1073</v>
      </c>
      <c r="U554" s="1" t="s">
        <v>1077</v>
      </c>
      <c r="V554" s="1" t="s">
        <v>1081</v>
      </c>
      <c r="W554" s="6" t="s">
        <v>1083</v>
      </c>
      <c r="X554" s="7">
        <v>28507.542407</v>
      </c>
      <c r="Y554" s="10">
        <v>45970</v>
      </c>
      <c r="Z554" s="1" t="s">
        <v>1102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HYPERLINK("https://www.suredividend.com/sure-analysis-FOXA/","Fox Corporation")</f>
        <v>0</v>
      </c>
      <c r="C555" s="1" t="s">
        <v>953</v>
      </c>
      <c r="D555" s="3">
        <v>66</v>
      </c>
      <c r="E555" s="3">
        <v>66.45</v>
      </c>
      <c r="F555" s="3">
        <v>58</v>
      </c>
      <c r="G555" s="4">
        <v>1.145689655172414</v>
      </c>
      <c r="H555" s="4">
        <v>0.008427389014296464</v>
      </c>
      <c r="I555" s="4">
        <v>-0.02683472982252022</v>
      </c>
      <c r="J555" s="4">
        <v>0.05</v>
      </c>
      <c r="K555" s="4">
        <v>0.03014758472754853</v>
      </c>
      <c r="L555" s="1" t="s">
        <v>251</v>
      </c>
      <c r="M555" s="5">
        <v>14.89910313901345</v>
      </c>
      <c r="N555" s="3">
        <v>4.46</v>
      </c>
      <c r="O555" s="3">
        <v>0.5600000000000001</v>
      </c>
      <c r="P555" s="4">
        <v>0.1255605381165919</v>
      </c>
      <c r="Q555" s="1">
        <v>5</v>
      </c>
      <c r="R555" s="4">
        <v>0.03025579475561258</v>
      </c>
      <c r="S555" s="1" t="s">
        <v>1036</v>
      </c>
      <c r="T555" s="1" t="s">
        <v>1075</v>
      </c>
      <c r="U555" s="1" t="s">
        <v>1077</v>
      </c>
      <c r="V555" s="1" t="s">
        <v>1081</v>
      </c>
      <c r="W555" s="6" t="s">
        <v>1089</v>
      </c>
      <c r="X555" s="7">
        <v>29499.99381</v>
      </c>
      <c r="Y555" s="10">
        <v>45994</v>
      </c>
      <c r="Z555" s="1" t="s">
        <v>1106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HYPERLINK("https://www.suredividend.com/sure-analysis-UTMD/","Utah Medical Products, Inc.")</f>
        <v>0</v>
      </c>
      <c r="C556" s="1" t="s">
        <v>953</v>
      </c>
      <c r="D556" s="3">
        <v>58</v>
      </c>
      <c r="E556" s="3">
        <v>55.35</v>
      </c>
      <c r="F556" s="3">
        <v>53</v>
      </c>
      <c r="G556" s="4">
        <v>1.044339622641509</v>
      </c>
      <c r="H556" s="4">
        <v>0.02240289069557362</v>
      </c>
      <c r="I556" s="4">
        <v>-0.00863941304215543</v>
      </c>
      <c r="J556" s="4">
        <v>0.015</v>
      </c>
      <c r="K556" s="4">
        <v>0.02786811725779792</v>
      </c>
      <c r="L556" s="1" t="s">
        <v>251</v>
      </c>
      <c r="M556" s="5">
        <v>15.81428571428571</v>
      </c>
      <c r="N556" s="3">
        <v>3.5</v>
      </c>
      <c r="O556" s="3">
        <v>1.24</v>
      </c>
      <c r="P556" s="4">
        <v>0.3542857142857143</v>
      </c>
      <c r="Q556" s="1">
        <v>23</v>
      </c>
      <c r="R556" s="4">
        <v>0.01104368775107778</v>
      </c>
      <c r="S556" s="1" t="s">
        <v>1021</v>
      </c>
      <c r="T556" s="1" t="s">
        <v>1073</v>
      </c>
      <c r="U556" s="1" t="s">
        <v>1077</v>
      </c>
      <c r="V556" s="1" t="s">
        <v>1081</v>
      </c>
      <c r="W556" s="6" t="s">
        <v>1088</v>
      </c>
      <c r="X556" s="7">
        <v>178.33437</v>
      </c>
      <c r="Y556" s="10">
        <v>45964</v>
      </c>
      <c r="Z556" s="1" t="s">
        <v>1097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953</v>
      </c>
      <c r="D557" s="3">
        <v>70</v>
      </c>
      <c r="E557" s="3">
        <v>66.66</v>
      </c>
      <c r="F557" s="3">
        <v>50</v>
      </c>
      <c r="G557" s="4">
        <v>1.3332</v>
      </c>
      <c r="H557" s="4">
        <v>0.04020402040204021</v>
      </c>
      <c r="I557" s="4">
        <v>-0.05589360582188407</v>
      </c>
      <c r="J557" s="4">
        <v>0.04</v>
      </c>
      <c r="K557" s="4">
        <v>0.02637589212341207</v>
      </c>
      <c r="L557" s="1" t="s">
        <v>251</v>
      </c>
      <c r="M557" s="5">
        <v>17.22480620155039</v>
      </c>
      <c r="N557" s="3">
        <v>3.87</v>
      </c>
      <c r="O557" s="3">
        <v>2.68</v>
      </c>
      <c r="P557" s="4">
        <v>0.6925064599483204</v>
      </c>
      <c r="Q557" s="1">
        <v>30</v>
      </c>
      <c r="R557" s="4">
        <v>0.0399598224746982</v>
      </c>
      <c r="S557" s="1" t="s">
        <v>983</v>
      </c>
      <c r="T557" s="1" t="s">
        <v>1073</v>
      </c>
      <c r="U557" s="1" t="s">
        <v>1077</v>
      </c>
      <c r="V557" s="1" t="s">
        <v>1081</v>
      </c>
      <c r="W557" s="6" t="s">
        <v>1086</v>
      </c>
      <c r="X557" s="7">
        <v>3751.201328</v>
      </c>
      <c r="Y557" s="10">
        <v>45959</v>
      </c>
      <c r="Z557" s="1" t="s">
        <v>1096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953</v>
      </c>
      <c r="D558" s="3">
        <v>299</v>
      </c>
      <c r="E558" s="3">
        <v>312.16</v>
      </c>
      <c r="F558" s="3">
        <v>260</v>
      </c>
      <c r="G558" s="4">
        <v>1.200615384615385</v>
      </c>
      <c r="H558" s="4">
        <v>0.01922091235263967</v>
      </c>
      <c r="I558" s="4">
        <v>-0.03590635711951751</v>
      </c>
      <c r="J558" s="4">
        <v>0.04</v>
      </c>
      <c r="K558" s="4">
        <v>0.02568163503044962</v>
      </c>
      <c r="L558" s="1" t="s">
        <v>251</v>
      </c>
      <c r="M558" s="5">
        <v>15.608</v>
      </c>
      <c r="N558" s="3">
        <v>20</v>
      </c>
      <c r="O558" s="3">
        <v>6</v>
      </c>
      <c r="P558" s="4">
        <v>0.3</v>
      </c>
      <c r="Q558" s="1">
        <v>15</v>
      </c>
      <c r="R558" s="4">
        <v>0.08009875865888949</v>
      </c>
      <c r="S558" s="1" t="s">
        <v>1041</v>
      </c>
      <c r="T558" s="1" t="s">
        <v>1073</v>
      </c>
      <c r="U558" s="1" t="s">
        <v>1077</v>
      </c>
      <c r="V558" s="1" t="s">
        <v>1081</v>
      </c>
      <c r="W558" s="6" t="s">
        <v>1083</v>
      </c>
      <c r="X558" s="7">
        <v>849699.730138</v>
      </c>
      <c r="Y558" s="10">
        <v>45947</v>
      </c>
      <c r="Z558" s="1" t="s">
        <v>1094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HYPERLINK("https://www.suredividend.com/sure-analysis-NIDB/","Northeast Indiana Bancorp Inc.")</f>
        <v>0</v>
      </c>
      <c r="C559" s="1" t="s">
        <v>953</v>
      </c>
      <c r="D559" s="3">
        <v>18.9</v>
      </c>
      <c r="E559" s="3">
        <v>20.5</v>
      </c>
      <c r="F559" s="3">
        <v>16.65</v>
      </c>
      <c r="G559" s="4">
        <v>1.231231231231231</v>
      </c>
      <c r="H559" s="4">
        <v>0.03512195121951219</v>
      </c>
      <c r="I559" s="4">
        <v>-0.0407494091867181</v>
      </c>
      <c r="J559" s="4">
        <v>0.03</v>
      </c>
      <c r="K559" s="4">
        <v>0.02528083647956536</v>
      </c>
      <c r="L559" s="1" t="s">
        <v>251</v>
      </c>
      <c r="M559" s="5">
        <v>11.08108108108108</v>
      </c>
      <c r="N559" s="3">
        <v>1.85</v>
      </c>
      <c r="O559" s="3">
        <v>0.72</v>
      </c>
      <c r="P559" s="4">
        <v>0.3891891891891892</v>
      </c>
      <c r="Q559" s="1">
        <v>29</v>
      </c>
      <c r="R559" s="4">
        <v>0.02884302866442456</v>
      </c>
      <c r="T559" s="1" t="s">
        <v>1073</v>
      </c>
      <c r="U559" s="1" t="s">
        <v>1077</v>
      </c>
      <c r="V559" s="1" t="s">
        <v>1081</v>
      </c>
      <c r="W559" s="6" t="s">
        <v>1083</v>
      </c>
      <c r="Y559" s="10">
        <v>45894</v>
      </c>
      <c r="Z559" s="1" t="s">
        <v>1096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HYPERLINK("https://www.suredividend.com/sure-analysis-GM/","General Motors Company")</f>
        <v>0</v>
      </c>
      <c r="C560" s="1" t="s">
        <v>953</v>
      </c>
      <c r="D560" s="3">
        <v>67</v>
      </c>
      <c r="E560" s="3">
        <v>74.84999999999999</v>
      </c>
      <c r="F560" s="3">
        <v>63</v>
      </c>
      <c r="G560" s="4">
        <v>1.188095238095238</v>
      </c>
      <c r="H560" s="4">
        <v>0.008016032064128258</v>
      </c>
      <c r="I560" s="4">
        <v>-0.03388294474141973</v>
      </c>
      <c r="J560" s="4">
        <v>0.05</v>
      </c>
      <c r="K560" s="4">
        <v>0.02460868162978302</v>
      </c>
      <c r="L560" s="1" t="s">
        <v>251</v>
      </c>
      <c r="M560" s="5">
        <v>7.410891089108911</v>
      </c>
      <c r="N560" s="3">
        <v>10.1</v>
      </c>
      <c r="O560" s="3">
        <v>0.6</v>
      </c>
      <c r="P560" s="4">
        <v>0.0594059405940594</v>
      </c>
      <c r="Q560" s="1">
        <v>2</v>
      </c>
      <c r="R560" s="4">
        <v>0.1075663432482901</v>
      </c>
      <c r="S560" s="1" t="s">
        <v>978</v>
      </c>
      <c r="T560" s="1" t="s">
        <v>1073</v>
      </c>
      <c r="U560" s="1" t="s">
        <v>1077</v>
      </c>
      <c r="V560" s="1" t="s">
        <v>1081</v>
      </c>
      <c r="W560" s="6" t="s">
        <v>1086</v>
      </c>
      <c r="X560" s="7">
        <v>69675.41072099999</v>
      </c>
      <c r="Y560" s="10">
        <v>45952</v>
      </c>
      <c r="Z560" s="1" t="s">
        <v>1104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HYPERLINK("https://www.suredividend.com/sure-analysis-YORW/","York Water Co.")</f>
        <v>0</v>
      </c>
      <c r="C561" s="1" t="s">
        <v>953</v>
      </c>
      <c r="D561" s="3">
        <v>32</v>
      </c>
      <c r="E561" s="3">
        <v>32</v>
      </c>
      <c r="F561" s="3">
        <v>24</v>
      </c>
      <c r="G561" s="4">
        <v>1.333333333333333</v>
      </c>
      <c r="H561" s="4">
        <v>0.0284375</v>
      </c>
      <c r="I561" s="4">
        <v>-0.05591248870509802</v>
      </c>
      <c r="J561" s="4">
        <v>0.05</v>
      </c>
      <c r="K561" s="4">
        <v>0.02183994647704735</v>
      </c>
      <c r="L561" s="1" t="s">
        <v>251</v>
      </c>
      <c r="M561" s="5">
        <v>23.7037037037037</v>
      </c>
      <c r="N561" s="3">
        <v>1.35</v>
      </c>
      <c r="O561" s="3">
        <v>0.91</v>
      </c>
      <c r="P561" s="4">
        <v>0.674074074074074</v>
      </c>
      <c r="Q561" s="1">
        <v>29</v>
      </c>
      <c r="R561" s="4">
        <v>0.0329242585182985</v>
      </c>
      <c r="S561" s="1" t="s">
        <v>973</v>
      </c>
      <c r="T561" s="1" t="s">
        <v>1073</v>
      </c>
      <c r="U561" s="1" t="s">
        <v>1077</v>
      </c>
      <c r="V561" s="1" t="s">
        <v>1081</v>
      </c>
      <c r="W561" s="6" t="s">
        <v>1085</v>
      </c>
      <c r="X561" s="7">
        <v>468.261019</v>
      </c>
      <c r="Y561" s="10">
        <v>45974</v>
      </c>
      <c r="Z561" s="1" t="s">
        <v>1097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HYPERLINK("https://www.suredividend.com/sure-analysis-MSI/","Motorola Solutions Inc")</f>
        <v>0</v>
      </c>
      <c r="C562" s="1" t="s">
        <v>953</v>
      </c>
      <c r="D562" s="3">
        <v>412</v>
      </c>
      <c r="E562" s="3">
        <v>375.64</v>
      </c>
      <c r="F562" s="3">
        <v>264</v>
      </c>
      <c r="G562" s="4">
        <v>1.422878787878788</v>
      </c>
      <c r="H562" s="4">
        <v>0.01288467681823022</v>
      </c>
      <c r="I562" s="4">
        <v>-0.06810620714855364</v>
      </c>
      <c r="J562" s="4">
        <v>0.08</v>
      </c>
      <c r="K562" s="4">
        <v>0.02012886264472469</v>
      </c>
      <c r="L562" s="1" t="s">
        <v>251</v>
      </c>
      <c r="M562" s="5">
        <v>28.45757575757576</v>
      </c>
      <c r="N562" s="3">
        <v>13.2</v>
      </c>
      <c r="O562" s="3">
        <v>4.84</v>
      </c>
      <c r="P562" s="4">
        <v>0.3666666666666667</v>
      </c>
      <c r="Q562" s="1">
        <v>14</v>
      </c>
      <c r="R562" s="4">
        <v>0.03792181163298758</v>
      </c>
      <c r="S562" s="1" t="s">
        <v>961</v>
      </c>
      <c r="T562" s="1" t="s">
        <v>1073</v>
      </c>
      <c r="U562" s="1" t="s">
        <v>1077</v>
      </c>
      <c r="V562" s="1" t="s">
        <v>1081</v>
      </c>
      <c r="W562" s="6" t="s">
        <v>1092</v>
      </c>
      <c r="X562" s="7">
        <v>62573.047199</v>
      </c>
      <c r="Y562" s="10">
        <v>45962</v>
      </c>
      <c r="Z562" s="1" t="s">
        <v>1103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HYPERLINK("https://www.suredividend.com/sure-analysis-CM/","Canadian Imperial Bank Of Commerce")</f>
        <v>0</v>
      </c>
      <c r="C563" s="1" t="s">
        <v>953</v>
      </c>
      <c r="D563" s="3">
        <v>77</v>
      </c>
      <c r="E563" s="3">
        <v>88</v>
      </c>
      <c r="F563" s="3">
        <v>60</v>
      </c>
      <c r="G563" s="4">
        <v>1.466666666666667</v>
      </c>
      <c r="H563" s="4">
        <v>0.03181818181818181</v>
      </c>
      <c r="I563" s="4">
        <v>-0.07373828108439318</v>
      </c>
      <c r="J563" s="4">
        <v>0.06</v>
      </c>
      <c r="K563" s="4">
        <v>0.01973441578538071</v>
      </c>
      <c r="L563" s="1" t="s">
        <v>251</v>
      </c>
      <c r="M563" s="5">
        <v>14.64226289517471</v>
      </c>
      <c r="N563" s="3">
        <v>6.01</v>
      </c>
      <c r="O563" s="3">
        <v>2.8</v>
      </c>
      <c r="P563" s="4">
        <v>0.4658901830282862</v>
      </c>
      <c r="Q563" s="1">
        <v>14</v>
      </c>
      <c r="R563" s="4">
        <v>0.06016789231717445</v>
      </c>
      <c r="S563" s="1" t="s">
        <v>1032</v>
      </c>
      <c r="T563" s="1" t="s">
        <v>1073</v>
      </c>
      <c r="U563" s="1" t="s">
        <v>1077</v>
      </c>
      <c r="V563" s="1" t="s">
        <v>1082</v>
      </c>
      <c r="W563" s="6" t="s">
        <v>1083</v>
      </c>
      <c r="X563" s="7">
        <v>81828.06578600001</v>
      </c>
      <c r="Y563" s="10">
        <v>45903</v>
      </c>
      <c r="Z563" s="1" t="s">
        <v>1100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HYPERLINK("https://www.suredividend.com/sure-analysis-R/","Ryder System, Inc.")</f>
        <v>0</v>
      </c>
      <c r="C564" s="1" t="s">
        <v>953</v>
      </c>
      <c r="D564" s="3">
        <v>160</v>
      </c>
      <c r="E564" s="3">
        <v>178.57</v>
      </c>
      <c r="F564" s="3">
        <v>155</v>
      </c>
      <c r="G564" s="4">
        <v>1.152064516129032</v>
      </c>
      <c r="H564" s="4">
        <v>0.02038416307330459</v>
      </c>
      <c r="I564" s="4">
        <v>-0.02791410866814947</v>
      </c>
      <c r="J564" s="4">
        <v>0.02</v>
      </c>
      <c r="K564" s="4">
        <v>0.01413777672400762</v>
      </c>
      <c r="L564" s="1" t="s">
        <v>251</v>
      </c>
      <c r="M564" s="5">
        <v>13.78918918918919</v>
      </c>
      <c r="N564" s="3">
        <v>12.95</v>
      </c>
      <c r="O564" s="3">
        <v>3.64</v>
      </c>
      <c r="P564" s="4">
        <v>0.2810810810810811</v>
      </c>
      <c r="Q564" s="1">
        <v>21</v>
      </c>
      <c r="R564" s="4">
        <v>0.0386524708023015</v>
      </c>
      <c r="S564" s="1" t="s">
        <v>985</v>
      </c>
      <c r="T564" s="1" t="s">
        <v>1073</v>
      </c>
      <c r="U564" s="1" t="s">
        <v>1077</v>
      </c>
      <c r="V564" s="1" t="s">
        <v>1081</v>
      </c>
      <c r="W564" s="6" t="s">
        <v>1087</v>
      </c>
      <c r="X564" s="7">
        <v>7206.807554</v>
      </c>
      <c r="Y564" s="10">
        <v>45955</v>
      </c>
      <c r="Z564" s="1" t="s">
        <v>1104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HYPERLINK("https://www.suredividend.com/sure-analysis-WINA/","Winmark Corporation (WINA)")</f>
        <v>0</v>
      </c>
      <c r="C565" s="1" t="s">
        <v>953</v>
      </c>
      <c r="D565" s="3">
        <v>437</v>
      </c>
      <c r="E565" s="3">
        <v>430.25</v>
      </c>
      <c r="F565" s="3">
        <v>308</v>
      </c>
      <c r="G565" s="4">
        <v>1.396915584415584</v>
      </c>
      <c r="H565" s="4">
        <v>0.008925043579314352</v>
      </c>
      <c r="I565" s="4">
        <v>-0.0646676239197711</v>
      </c>
      <c r="J565" s="4">
        <v>0.07000000000000001</v>
      </c>
      <c r="K565" s="4">
        <v>0.01092104284309525</v>
      </c>
      <c r="L565" s="1" t="s">
        <v>251</v>
      </c>
      <c r="M565" s="5">
        <v>37.74122807017544</v>
      </c>
      <c r="N565" s="3">
        <v>11.4</v>
      </c>
      <c r="O565" s="3">
        <v>3.84</v>
      </c>
      <c r="P565" s="4">
        <v>0.3368421052631579</v>
      </c>
      <c r="Q565" s="1">
        <v>6</v>
      </c>
      <c r="R565" s="4">
        <v>0.04996052445273014</v>
      </c>
      <c r="S565" s="1" t="s">
        <v>991</v>
      </c>
      <c r="T565" s="1" t="s">
        <v>1073</v>
      </c>
      <c r="U565" s="1" t="s">
        <v>1077</v>
      </c>
      <c r="V565" s="1" t="s">
        <v>1081</v>
      </c>
      <c r="W565" s="6" t="s">
        <v>1086</v>
      </c>
      <c r="X565" s="7">
        <v>1532.287992</v>
      </c>
      <c r="Y565" s="10">
        <v>45950</v>
      </c>
      <c r="Z565" s="1" t="s">
        <v>1094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HYPERLINK("https://www.suredividend.com/sure-analysis-GOLF/","Acushnet Holdings Corp.")</f>
        <v>0</v>
      </c>
      <c r="C566" s="1" t="s">
        <v>953</v>
      </c>
      <c r="D566" s="3">
        <v>81</v>
      </c>
      <c r="E566" s="3">
        <v>83.34</v>
      </c>
      <c r="F566" s="3">
        <v>64</v>
      </c>
      <c r="G566" s="4">
        <v>1.3021875</v>
      </c>
      <c r="H566" s="4">
        <v>0.01127909767218622</v>
      </c>
      <c r="I566" s="4">
        <v>-0.0514389325797141</v>
      </c>
      <c r="J566" s="4">
        <v>0.05</v>
      </c>
      <c r="K566" s="4">
        <v>0.009338175594190812</v>
      </c>
      <c r="L566" s="1" t="s">
        <v>251</v>
      </c>
      <c r="M566" s="5">
        <v>23.60906515580737</v>
      </c>
      <c r="N566" s="3">
        <v>3.53</v>
      </c>
      <c r="O566" s="3">
        <v>0.9399999999999999</v>
      </c>
      <c r="P566" s="4">
        <v>0.2662889518413598</v>
      </c>
      <c r="Q566" s="1">
        <v>8</v>
      </c>
      <c r="R566" s="4">
        <v>0.06034828502666922</v>
      </c>
      <c r="S566" s="1" t="s">
        <v>978</v>
      </c>
      <c r="T566" s="1" t="s">
        <v>1073</v>
      </c>
      <c r="U566" s="1" t="s">
        <v>1077</v>
      </c>
      <c r="V566" s="1" t="s">
        <v>1081</v>
      </c>
      <c r="W566" s="6" t="s">
        <v>1086</v>
      </c>
      <c r="X566" s="7">
        <v>4914.646144</v>
      </c>
      <c r="Y566" s="10">
        <v>45973</v>
      </c>
      <c r="Z566" s="1" t="s">
        <v>1097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HYPERLINK("https://www.suredividend.com/sure-analysis-ETR/","Entergy Corp.")</f>
        <v>0</v>
      </c>
      <c r="C567" s="1" t="s">
        <v>953</v>
      </c>
      <c r="D567" s="3">
        <v>96</v>
      </c>
      <c r="E567" s="3">
        <v>94.47</v>
      </c>
      <c r="F567" s="3">
        <v>66</v>
      </c>
      <c r="G567" s="4">
        <v>1.431363636363636</v>
      </c>
      <c r="H567" s="4">
        <v>0.02709854980417064</v>
      </c>
      <c r="I567" s="4">
        <v>-0.06921365361603471</v>
      </c>
      <c r="J567" s="4">
        <v>0.05</v>
      </c>
      <c r="K567" s="4">
        <v>0.007857403927169937</v>
      </c>
      <c r="L567" s="1" t="s">
        <v>251</v>
      </c>
      <c r="M567" s="5">
        <v>24.22307692307692</v>
      </c>
      <c r="N567" s="3">
        <v>3.9</v>
      </c>
      <c r="O567" s="3">
        <v>2.56</v>
      </c>
      <c r="P567" s="4">
        <v>0.6564102564102564</v>
      </c>
      <c r="Q567" s="1">
        <v>32</v>
      </c>
      <c r="R567" s="4">
        <v>0.03015671264233943</v>
      </c>
      <c r="S567" s="1" t="s">
        <v>1005</v>
      </c>
      <c r="T567" s="1" t="s">
        <v>1073</v>
      </c>
      <c r="U567" s="1" t="s">
        <v>1077</v>
      </c>
      <c r="V567" s="1" t="s">
        <v>1081</v>
      </c>
      <c r="W567" s="6" t="s">
        <v>1085</v>
      </c>
      <c r="X567" s="7">
        <v>42087.292233</v>
      </c>
      <c r="Y567" s="10">
        <v>45976</v>
      </c>
      <c r="Z567" s="1" t="s">
        <v>1102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HYPERLINK("https://www.suredividend.com/sure-analysis-AGO/","Assured Guaranty Ltd")</f>
        <v>0</v>
      </c>
      <c r="C568" s="1" t="s">
        <v>953</v>
      </c>
      <c r="D568" s="3">
        <v>87</v>
      </c>
      <c r="E568" s="3">
        <v>88.855</v>
      </c>
      <c r="F568" s="3">
        <v>72</v>
      </c>
      <c r="G568" s="4">
        <v>1.234097222222222</v>
      </c>
      <c r="H568" s="4">
        <v>0.01530583534972708</v>
      </c>
      <c r="I568" s="4">
        <v>-0.04119536448070771</v>
      </c>
      <c r="J568" s="4">
        <v>0.03</v>
      </c>
      <c r="K568" s="4">
        <v>0.007176119438998985</v>
      </c>
      <c r="L568" s="1" t="s">
        <v>251</v>
      </c>
      <c r="M568" s="5">
        <v>11.106875</v>
      </c>
      <c r="N568" s="3">
        <v>8</v>
      </c>
      <c r="O568" s="3">
        <v>1.36</v>
      </c>
      <c r="P568" s="4">
        <v>0.17</v>
      </c>
      <c r="Q568" s="1">
        <v>14</v>
      </c>
      <c r="R568" s="4">
        <v>0.0801851873035635</v>
      </c>
      <c r="S568" s="1" t="s">
        <v>967</v>
      </c>
      <c r="T568" s="1" t="s">
        <v>1073</v>
      </c>
      <c r="U568" s="1" t="s">
        <v>1077</v>
      </c>
      <c r="V568" s="1" t="s">
        <v>1082</v>
      </c>
      <c r="W568" s="6" t="s">
        <v>1083</v>
      </c>
      <c r="X568" s="7">
        <v>4095.870909</v>
      </c>
      <c r="Y568" s="10">
        <v>45978</v>
      </c>
      <c r="Z568" s="1" t="s">
        <v>1099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HYPERLINK("https://www.suredividend.com/sure-analysis-HWBK/","Hawthorn Bancshares Inc")</f>
        <v>0</v>
      </c>
      <c r="C569" s="1" t="s">
        <v>953</v>
      </c>
      <c r="D569" s="3">
        <v>32</v>
      </c>
      <c r="E569" s="3">
        <v>34.89</v>
      </c>
      <c r="F569" s="3">
        <v>28</v>
      </c>
      <c r="G569" s="4">
        <v>1.246071428571428</v>
      </c>
      <c r="H569" s="4">
        <v>0.02292920607623961</v>
      </c>
      <c r="I569" s="4">
        <v>-0.0430452281632826</v>
      </c>
      <c r="J569" s="4">
        <v>0.02</v>
      </c>
      <c r="K569" s="4">
        <v>0.004088560061485502</v>
      </c>
      <c r="L569" s="1" t="s">
        <v>251</v>
      </c>
      <c r="M569" s="5">
        <v>11.63</v>
      </c>
      <c r="N569" s="3">
        <v>3</v>
      </c>
      <c r="O569" s="3">
        <v>0.8</v>
      </c>
      <c r="P569" s="4">
        <v>0.2666666666666667</v>
      </c>
      <c r="Q569" s="1">
        <v>14</v>
      </c>
      <c r="R569" s="4">
        <v>0.05387395206178347</v>
      </c>
      <c r="S569" s="1" t="s">
        <v>962</v>
      </c>
      <c r="T569" s="1" t="s">
        <v>1073</v>
      </c>
      <c r="U569" s="1" t="s">
        <v>1077</v>
      </c>
      <c r="V569" s="1" t="s">
        <v>1081</v>
      </c>
      <c r="W569" s="6" t="s">
        <v>1083</v>
      </c>
      <c r="X569" s="7">
        <v>240.24501</v>
      </c>
      <c r="Y569" s="10">
        <v>45975</v>
      </c>
      <c r="Z569" s="1" t="s">
        <v>1104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HYPERLINK("https://www.suredividend.com/sure-analysis-HMN/","Horace Mann Educators Corp.")</f>
        <v>0</v>
      </c>
      <c r="C570" s="1" t="s">
        <v>953</v>
      </c>
      <c r="D570" s="3">
        <v>45</v>
      </c>
      <c r="E570" s="3">
        <v>44.625</v>
      </c>
      <c r="F570" s="3">
        <v>37</v>
      </c>
      <c r="G570" s="4">
        <v>1.206081081081081</v>
      </c>
      <c r="H570" s="4">
        <v>0.03137254901960784</v>
      </c>
      <c r="I570" s="4">
        <v>-0.03678175784365423</v>
      </c>
      <c r="J570" s="4">
        <v>0</v>
      </c>
      <c r="K570" s="4">
        <v>0.003253424709763308</v>
      </c>
      <c r="L570" s="1" t="s">
        <v>251</v>
      </c>
      <c r="M570" s="5">
        <v>1.327334919690661</v>
      </c>
      <c r="N570" s="3">
        <v>33.62</v>
      </c>
      <c r="O570" s="3">
        <v>1.4</v>
      </c>
      <c r="P570" s="4">
        <v>0.04164187983343248</v>
      </c>
      <c r="Q570" s="1">
        <v>16</v>
      </c>
      <c r="R570" s="4">
        <v>0.05960186535674428</v>
      </c>
      <c r="S570" s="1" t="s">
        <v>1022</v>
      </c>
      <c r="T570" s="1" t="s">
        <v>1073</v>
      </c>
      <c r="U570" s="1" t="s">
        <v>1077</v>
      </c>
      <c r="V570" s="1" t="s">
        <v>1081</v>
      </c>
      <c r="W570" s="6" t="s">
        <v>1083</v>
      </c>
      <c r="X570" s="7">
        <v>1816.583821</v>
      </c>
      <c r="Y570" s="10">
        <v>45882</v>
      </c>
      <c r="Z570" s="1" t="s">
        <v>1095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953</v>
      </c>
      <c r="D571" s="3">
        <v>285</v>
      </c>
      <c r="E571" s="3">
        <v>279</v>
      </c>
      <c r="F571" s="3">
        <v>191</v>
      </c>
      <c r="G571" s="4">
        <v>1.460732984293194</v>
      </c>
      <c r="H571" s="4">
        <v>0.01720430107526882</v>
      </c>
      <c r="I571" s="4">
        <v>-0.07298698236154177</v>
      </c>
      <c r="J571" s="4">
        <v>0.06</v>
      </c>
      <c r="K571" s="4">
        <v>0.002595492447124981</v>
      </c>
      <c r="L571" s="1" t="s">
        <v>251</v>
      </c>
      <c r="M571" s="5">
        <v>26.32075471698113</v>
      </c>
      <c r="N571" s="3">
        <v>10.6</v>
      </c>
      <c r="O571" s="3">
        <v>4.8</v>
      </c>
      <c r="P571" s="4">
        <v>0.4528301886792453</v>
      </c>
      <c r="Q571" s="1">
        <v>24</v>
      </c>
      <c r="R571" s="4">
        <v>0.04000235313991807</v>
      </c>
      <c r="S571" s="1" t="s">
        <v>985</v>
      </c>
      <c r="T571" s="1" t="s">
        <v>1073</v>
      </c>
      <c r="U571" s="1" t="s">
        <v>1077</v>
      </c>
      <c r="V571" s="1" t="s">
        <v>1081</v>
      </c>
      <c r="W571" s="6" t="s">
        <v>1087</v>
      </c>
      <c r="X571" s="7">
        <v>51952.057726</v>
      </c>
      <c r="Y571" s="10">
        <v>45968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HYPERLINK("https://www.suredividend.com/sure-analysis-FAST/","Fastenal Co.")</f>
        <v>0</v>
      </c>
      <c r="C572" s="1" t="s">
        <v>953</v>
      </c>
      <c r="D572" s="3">
        <v>42</v>
      </c>
      <c r="E572" s="3">
        <v>41.25</v>
      </c>
      <c r="F572" s="3">
        <v>26</v>
      </c>
      <c r="G572" s="4">
        <v>1.586538461538461</v>
      </c>
      <c r="H572" s="4">
        <v>0.02133333333333333</v>
      </c>
      <c r="I572" s="4">
        <v>-0.08817839350238432</v>
      </c>
      <c r="J572" s="4">
        <v>0.07000000000000001</v>
      </c>
      <c r="K572" s="4">
        <v>0.002322259015586692</v>
      </c>
      <c r="L572" s="1" t="s">
        <v>251</v>
      </c>
      <c r="M572" s="5">
        <v>38.19444444444444</v>
      </c>
      <c r="N572" s="3">
        <v>1.08</v>
      </c>
      <c r="O572" s="3">
        <v>0.88</v>
      </c>
      <c r="P572" s="4">
        <v>0.8148148148148148</v>
      </c>
      <c r="Q572" s="1">
        <v>27</v>
      </c>
      <c r="R572" s="4">
        <v>0.06042477819475911</v>
      </c>
      <c r="S572" s="1" t="s">
        <v>1058</v>
      </c>
      <c r="T572" s="1" t="s">
        <v>1073</v>
      </c>
      <c r="U572" s="1" t="s">
        <v>1077</v>
      </c>
      <c r="V572" s="1" t="s">
        <v>1081</v>
      </c>
      <c r="W572" s="6" t="s">
        <v>1087</v>
      </c>
      <c r="X572" s="7">
        <v>47322.03242</v>
      </c>
      <c r="Y572" s="10">
        <v>45945</v>
      </c>
      <c r="Z572" s="1" t="s">
        <v>1104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HYPERLINK("https://www.suredividend.com/sure-analysis-MAR/","Marriott International, Inc.")</f>
        <v>0</v>
      </c>
      <c r="C573" s="1" t="s">
        <v>953</v>
      </c>
      <c r="D573" s="3">
        <v>268</v>
      </c>
      <c r="E573" s="3">
        <v>306.86</v>
      </c>
      <c r="F573" s="3">
        <v>180</v>
      </c>
      <c r="G573" s="4">
        <v>1.704777777777778</v>
      </c>
      <c r="H573" s="4">
        <v>0.008733624454148471</v>
      </c>
      <c r="I573" s="4">
        <v>-0.101193002504142</v>
      </c>
      <c r="J573" s="4">
        <v>0.1</v>
      </c>
      <c r="K573" s="4">
        <v>-0.0009274160361898431</v>
      </c>
      <c r="L573" s="1" t="s">
        <v>251</v>
      </c>
      <c r="M573" s="5">
        <v>30.624750499002</v>
      </c>
      <c r="N573" s="3">
        <v>10.02</v>
      </c>
      <c r="O573" s="3">
        <v>2.68</v>
      </c>
      <c r="P573" s="4">
        <v>0.2674650698602795</v>
      </c>
      <c r="Q573" s="1">
        <v>3</v>
      </c>
      <c r="R573" s="4">
        <v>0.04997331683701267</v>
      </c>
      <c r="S573" s="1" t="s">
        <v>992</v>
      </c>
      <c r="T573" s="1" t="s">
        <v>1073</v>
      </c>
      <c r="U573" s="1" t="s">
        <v>1077</v>
      </c>
      <c r="V573" s="1" t="s">
        <v>1081</v>
      </c>
      <c r="W573" s="6" t="s">
        <v>1086</v>
      </c>
      <c r="X573" s="7">
        <v>82290.07793699999</v>
      </c>
      <c r="Y573" s="10">
        <v>45917</v>
      </c>
      <c r="Z573" s="1" t="s">
        <v>1106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HYPERLINK("https://www.suredividend.com/sure-analysis-DGX/","Quest Diagnostics, Inc.")</f>
        <v>0</v>
      </c>
      <c r="C574" s="1" t="s">
        <v>953</v>
      </c>
      <c r="D574" s="3">
        <v>182</v>
      </c>
      <c r="E574" s="3">
        <v>182.64</v>
      </c>
      <c r="F574" s="3">
        <v>137</v>
      </c>
      <c r="G574" s="4">
        <v>1.333138686131387</v>
      </c>
      <c r="H574" s="4">
        <v>0.01675427069645204</v>
      </c>
      <c r="I574" s="4">
        <v>-0.05588492169155213</v>
      </c>
      <c r="J574" s="4">
        <v>0.03</v>
      </c>
      <c r="K574" s="4">
        <v>-0.005531013989426015</v>
      </c>
      <c r="L574" s="1" t="s">
        <v>251</v>
      </c>
      <c r="M574" s="5">
        <v>18.73230769230769</v>
      </c>
      <c r="N574" s="3">
        <v>9.75</v>
      </c>
      <c r="O574" s="3">
        <v>3.06</v>
      </c>
      <c r="P574" s="4">
        <v>0.3138461538461538</v>
      </c>
      <c r="Q574" s="1">
        <v>14</v>
      </c>
      <c r="R574" s="4">
        <v>0.06990981876632385</v>
      </c>
      <c r="S574" s="1" t="s">
        <v>958</v>
      </c>
      <c r="T574" s="1" t="s">
        <v>1073</v>
      </c>
      <c r="U574" s="1" t="s">
        <v>1077</v>
      </c>
      <c r="V574" s="1" t="s">
        <v>1081</v>
      </c>
      <c r="W574" s="6" t="s">
        <v>1088</v>
      </c>
      <c r="X574" s="7">
        <v>20313.967725</v>
      </c>
      <c r="Y574" s="10">
        <v>45903</v>
      </c>
      <c r="Z574" s="1" t="s">
        <v>1106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HYPERLINK("https://www.suredividend.com/sure-analysis-HII/","Huntington Ingalls Industries Inc")</f>
        <v>0</v>
      </c>
      <c r="C575" s="1" t="s">
        <v>953</v>
      </c>
      <c r="D575" s="3">
        <v>319</v>
      </c>
      <c r="E575" s="3">
        <v>309.355</v>
      </c>
      <c r="F575" s="3">
        <v>210</v>
      </c>
      <c r="G575" s="4">
        <v>1.473119047619048</v>
      </c>
      <c r="H575" s="4">
        <v>0.0178435777666435</v>
      </c>
      <c r="I575" s="4">
        <v>-0.07455112676321329</v>
      </c>
      <c r="J575" s="4">
        <v>0.05</v>
      </c>
      <c r="K575" s="4">
        <v>-0.006703174010696977</v>
      </c>
      <c r="L575" s="1" t="s">
        <v>251</v>
      </c>
      <c r="M575" s="5">
        <v>20.58250166333999</v>
      </c>
      <c r="N575" s="3">
        <v>15.03</v>
      </c>
      <c r="O575" s="3">
        <v>5.52</v>
      </c>
      <c r="P575" s="4">
        <v>0.3672654690618762</v>
      </c>
      <c r="Q575" s="1">
        <v>13</v>
      </c>
      <c r="R575" s="4">
        <v>0.04012620718096094</v>
      </c>
      <c r="S575" s="1" t="s">
        <v>959</v>
      </c>
      <c r="T575" s="1" t="s">
        <v>1073</v>
      </c>
      <c r="U575" s="1" t="s">
        <v>1077</v>
      </c>
      <c r="V575" s="1" t="s">
        <v>1081</v>
      </c>
      <c r="W575" s="6" t="s">
        <v>1087</v>
      </c>
      <c r="X575" s="7">
        <v>12134.628636</v>
      </c>
      <c r="Y575" s="10">
        <v>45973</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HYPERLINK("https://www.suredividend.com/sure-analysis-DE/","Deere &amp; Co.")</f>
        <v>0</v>
      </c>
      <c r="C576" s="1" t="s">
        <v>953</v>
      </c>
      <c r="D576" s="3">
        <v>474</v>
      </c>
      <c r="E576" s="3">
        <v>481.98</v>
      </c>
      <c r="F576" s="3">
        <v>259</v>
      </c>
      <c r="G576" s="4">
        <v>1.860926640926641</v>
      </c>
      <c r="H576" s="4">
        <v>0.0134445412672725</v>
      </c>
      <c r="I576" s="4">
        <v>-0.1168099872429155</v>
      </c>
      <c r="J576" s="4">
        <v>0.1</v>
      </c>
      <c r="K576" s="4">
        <v>-0.01132149103964664</v>
      </c>
      <c r="L576" s="1" t="s">
        <v>251</v>
      </c>
      <c r="M576" s="5">
        <v>29.75185185185185</v>
      </c>
      <c r="N576" s="3">
        <v>16.2</v>
      </c>
      <c r="O576" s="3">
        <v>6.48</v>
      </c>
      <c r="P576" s="4">
        <v>0.4</v>
      </c>
      <c r="Q576" s="1">
        <v>5</v>
      </c>
      <c r="R576" s="4">
        <v>0.05527140301646605</v>
      </c>
      <c r="S576" s="1" t="s">
        <v>973</v>
      </c>
      <c r="T576" s="1" t="s">
        <v>1073</v>
      </c>
      <c r="U576" s="1" t="s">
        <v>1077</v>
      </c>
      <c r="V576" s="1" t="s">
        <v>1081</v>
      </c>
      <c r="W576" s="6" t="s">
        <v>1087</v>
      </c>
      <c r="X576" s="7">
        <v>130250.107653</v>
      </c>
      <c r="Y576" s="10">
        <v>45988</v>
      </c>
      <c r="Z576" s="1" t="s">
        <v>1104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HYPERLINK("https://www.suredividend.com/sure-analysis-RS/","Reliance Inc.")</f>
        <v>0</v>
      </c>
      <c r="C577" s="1" t="s">
        <v>953</v>
      </c>
      <c r="D577" s="3">
        <v>272</v>
      </c>
      <c r="E577" s="3">
        <v>288</v>
      </c>
      <c r="F577" s="3">
        <v>195</v>
      </c>
      <c r="G577" s="4">
        <v>1.476923076923077</v>
      </c>
      <c r="H577" s="4">
        <v>0.01666666666666667</v>
      </c>
      <c r="I577" s="4">
        <v>-0.0750283441970977</v>
      </c>
      <c r="J577" s="4">
        <v>0.04</v>
      </c>
      <c r="K577" s="4">
        <v>-0.01670118998114678</v>
      </c>
      <c r="L577" s="1" t="s">
        <v>251</v>
      </c>
      <c r="M577" s="5">
        <v>19.2</v>
      </c>
      <c r="N577" s="3">
        <v>15</v>
      </c>
      <c r="O577" s="3">
        <v>4.8</v>
      </c>
      <c r="P577" s="4">
        <v>0.32</v>
      </c>
      <c r="Q577" s="1">
        <v>15</v>
      </c>
      <c r="R577" s="4">
        <v>0.04563955259127317</v>
      </c>
      <c r="S577" s="1" t="s">
        <v>975</v>
      </c>
      <c r="T577" s="1" t="s">
        <v>1073</v>
      </c>
      <c r="U577" s="1" t="s">
        <v>1077</v>
      </c>
      <c r="V577" s="1" t="s">
        <v>1081</v>
      </c>
      <c r="W577" s="6" t="s">
        <v>1084</v>
      </c>
      <c r="X577" s="7">
        <v>15059.168214</v>
      </c>
      <c r="Y577" s="10">
        <v>45953</v>
      </c>
      <c r="Z577" s="1" t="s">
        <v>1104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HYPERLINK("https://www.suredividend.com/sure-analysis-TGNA/","TEGNA Inc.")</f>
        <v>0</v>
      </c>
      <c r="C578" s="1" t="s">
        <v>953</v>
      </c>
      <c r="D578" s="3">
        <v>19.52</v>
      </c>
      <c r="E578" s="3">
        <v>19.4</v>
      </c>
      <c r="F578" s="3">
        <v>11</v>
      </c>
      <c r="G578" s="4">
        <v>1.763636363636363</v>
      </c>
      <c r="H578" s="4">
        <v>0.02577319587628866</v>
      </c>
      <c r="I578" s="4">
        <v>-0.1072739844301939</v>
      </c>
      <c r="J578" s="4">
        <v>0.06</v>
      </c>
      <c r="K578" s="4">
        <v>-0.01961915236888023</v>
      </c>
      <c r="L578" s="1" t="s">
        <v>251</v>
      </c>
      <c r="M578" s="5">
        <v>12.43589743589743</v>
      </c>
      <c r="N578" s="3">
        <v>1.56</v>
      </c>
      <c r="O578" s="3">
        <v>0.5</v>
      </c>
      <c r="P578" s="4">
        <v>0.3205128205128205</v>
      </c>
      <c r="Q578" s="1">
        <v>5</v>
      </c>
      <c r="R578" s="4">
        <v>0.04396114979019283</v>
      </c>
      <c r="S578" s="1" t="s">
        <v>978</v>
      </c>
      <c r="T578" s="1" t="s">
        <v>1073</v>
      </c>
      <c r="U578" s="1" t="s">
        <v>1077</v>
      </c>
      <c r="V578" s="1" t="s">
        <v>1081</v>
      </c>
      <c r="W578" s="6" t="s">
        <v>1089</v>
      </c>
      <c r="X578" s="7">
        <v>3124.501707</v>
      </c>
      <c r="Y578" s="10">
        <v>45991</v>
      </c>
      <c r="Z578" s="1" t="s">
        <v>1105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953</v>
      </c>
      <c r="D579" s="3">
        <v>175</v>
      </c>
      <c r="E579" s="3">
        <v>178.67</v>
      </c>
      <c r="F579" s="3">
        <v>120</v>
      </c>
      <c r="G579" s="4">
        <v>1.488916666666667</v>
      </c>
      <c r="H579" s="4">
        <v>0.01477584373425869</v>
      </c>
      <c r="I579" s="4">
        <v>-0.076523343836154</v>
      </c>
      <c r="J579" s="4">
        <v>0.04</v>
      </c>
      <c r="K579" s="4">
        <v>-0.01968279456096567</v>
      </c>
      <c r="L579" s="1" t="s">
        <v>251</v>
      </c>
      <c r="M579" s="5">
        <v>20.65549132947977</v>
      </c>
      <c r="N579" s="3">
        <v>8.65</v>
      </c>
      <c r="O579" s="3">
        <v>2.64</v>
      </c>
      <c r="P579" s="4">
        <v>0.3052023121387283</v>
      </c>
      <c r="Q579" s="1">
        <v>19</v>
      </c>
      <c r="R579" s="4">
        <v>0.05982499004041508</v>
      </c>
      <c r="S579" s="1" t="s">
        <v>996</v>
      </c>
      <c r="T579" s="1" t="s">
        <v>1073</v>
      </c>
      <c r="U579" s="1" t="s">
        <v>1077</v>
      </c>
      <c r="V579" s="1" t="s">
        <v>1081</v>
      </c>
      <c r="W579" s="6" t="s">
        <v>1086</v>
      </c>
      <c r="X579" s="7">
        <v>21290.356</v>
      </c>
      <c r="Y579" s="10">
        <v>45981</v>
      </c>
      <c r="Z579" s="1" t="s">
        <v>1104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HYPERLINK("https://www.suredividend.com/sure-analysis-ANDC/","Andover Bancorp, Inc.")</f>
        <v>0</v>
      </c>
      <c r="C580" s="1" t="s">
        <v>953</v>
      </c>
      <c r="D580" s="3">
        <v>19.65</v>
      </c>
      <c r="E580" s="3">
        <v>18.55</v>
      </c>
      <c r="F580" s="3">
        <v>12</v>
      </c>
      <c r="G580" s="4">
        <v>1.545833333333333</v>
      </c>
      <c r="H580" s="4">
        <v>0.04097035040431267</v>
      </c>
      <c r="I580" s="4">
        <v>-0.08342614192628306</v>
      </c>
      <c r="J580" s="4">
        <v>0.01</v>
      </c>
      <c r="K580" s="4">
        <v>-0.02277938881777364</v>
      </c>
      <c r="L580" s="1" t="s">
        <v>251</v>
      </c>
      <c r="M580" s="5">
        <v>12.36666666666667</v>
      </c>
      <c r="N580" s="3">
        <v>1.5</v>
      </c>
      <c r="O580" s="3">
        <v>0.76</v>
      </c>
      <c r="P580" s="4">
        <v>0.5066666666666667</v>
      </c>
      <c r="Q580" s="1">
        <v>42</v>
      </c>
      <c r="R580" s="4">
        <v>0.01031145931793609</v>
      </c>
      <c r="T580" s="1" t="s">
        <v>1075</v>
      </c>
      <c r="U580" s="1" t="s">
        <v>1077</v>
      </c>
      <c r="V580" s="1" t="s">
        <v>1081</v>
      </c>
      <c r="W580" s="6" t="s">
        <v>1083</v>
      </c>
      <c r="Y580" s="10">
        <v>45763</v>
      </c>
      <c r="Z580" s="1" t="s">
        <v>1097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HYPERLINK("https://www.suredividend.com/sure-analysis-JOE/","The St. Joe Company")</f>
        <v>0</v>
      </c>
      <c r="C581" s="1" t="s">
        <v>953</v>
      </c>
      <c r="D581" s="3">
        <v>50</v>
      </c>
      <c r="E581" s="3">
        <v>61.82</v>
      </c>
      <c r="F581" s="3">
        <v>33</v>
      </c>
      <c r="G581" s="4">
        <v>1.873333333333333</v>
      </c>
      <c r="H581" s="4">
        <v>0.01035263668715626</v>
      </c>
      <c r="I581" s="4">
        <v>-0.1179829349625523</v>
      </c>
      <c r="J581" s="4">
        <v>0.09</v>
      </c>
      <c r="K581" s="4">
        <v>-0.02410710469153976</v>
      </c>
      <c r="L581" s="1" t="s">
        <v>251</v>
      </c>
      <c r="M581" s="5">
        <v>47.55384615384615</v>
      </c>
      <c r="N581" s="3">
        <v>1.3</v>
      </c>
      <c r="O581" s="3">
        <v>0.64</v>
      </c>
      <c r="P581" s="4">
        <v>0.4923076923076923</v>
      </c>
      <c r="Q581" s="1">
        <v>6</v>
      </c>
      <c r="R581" s="4">
        <v>0.07056368416916192</v>
      </c>
      <c r="S581" s="1" t="s">
        <v>1005</v>
      </c>
      <c r="T581" s="1" t="s">
        <v>1073</v>
      </c>
      <c r="U581" s="1" t="s">
        <v>1077</v>
      </c>
      <c r="V581" s="1" t="s">
        <v>1081</v>
      </c>
      <c r="W581" s="6" t="s">
        <v>1090</v>
      </c>
      <c r="X581" s="7">
        <v>3568.611954</v>
      </c>
      <c r="Y581" s="10">
        <v>45897</v>
      </c>
      <c r="Z581" s="1" t="s">
        <v>1108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953</v>
      </c>
      <c r="D582" s="3">
        <v>290</v>
      </c>
      <c r="E582" s="3">
        <v>358.15</v>
      </c>
      <c r="F582" s="3">
        <v>218</v>
      </c>
      <c r="G582" s="4">
        <v>1.642889908256881</v>
      </c>
      <c r="H582" s="4">
        <v>0.01019126064498115</v>
      </c>
      <c r="I582" s="4">
        <v>-0.09452115621306856</v>
      </c>
      <c r="J582" s="4">
        <v>0.05</v>
      </c>
      <c r="K582" s="4">
        <v>-0.03305313401610133</v>
      </c>
      <c r="L582" s="1" t="s">
        <v>251</v>
      </c>
      <c r="M582" s="5">
        <v>24.61512027491409</v>
      </c>
      <c r="N582" s="3">
        <v>14.55</v>
      </c>
      <c r="O582" s="3">
        <v>3.65</v>
      </c>
      <c r="P582" s="4">
        <v>0.2508591065292096</v>
      </c>
      <c r="Q582" s="1">
        <v>5</v>
      </c>
      <c r="R582" s="4">
        <v>0.1000613146735876</v>
      </c>
      <c r="S582" s="1" t="s">
        <v>1015</v>
      </c>
      <c r="T582" s="1" t="s">
        <v>1073</v>
      </c>
      <c r="U582" s="1" t="s">
        <v>1077</v>
      </c>
      <c r="V582" s="1" t="s">
        <v>1081</v>
      </c>
      <c r="W582" s="6" t="s">
        <v>1086</v>
      </c>
      <c r="X582" s="7">
        <v>21718.451663</v>
      </c>
      <c r="Y582" s="10">
        <v>45887</v>
      </c>
      <c r="Z582" s="1" t="s">
        <v>1095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HYPERLINK("https://www.suredividend.com/sure-analysis-BCC/","Boise Cascade Company")</f>
        <v>0</v>
      </c>
      <c r="C583" s="1" t="s">
        <v>953</v>
      </c>
      <c r="D583" s="3">
        <v>70</v>
      </c>
      <c r="E583" s="3">
        <v>76.54000000000001</v>
      </c>
      <c r="F583" s="3">
        <v>46</v>
      </c>
      <c r="G583" s="4">
        <v>1.663913043478261</v>
      </c>
      <c r="H583" s="4">
        <v>0.01149725633655605</v>
      </c>
      <c r="I583" s="4">
        <v>-0.09682090933925047</v>
      </c>
      <c r="J583" s="4">
        <v>0.05</v>
      </c>
      <c r="K583" s="4">
        <v>-0.03573950986113972</v>
      </c>
      <c r="L583" s="1" t="s">
        <v>251</v>
      </c>
      <c r="M583" s="5">
        <v>21.86857142857143</v>
      </c>
      <c r="N583" s="3">
        <v>3.5</v>
      </c>
      <c r="O583" s="3">
        <v>0.88</v>
      </c>
      <c r="P583" s="4">
        <v>0.2514285714285714</v>
      </c>
      <c r="Q583" s="1">
        <v>9</v>
      </c>
      <c r="R583" s="4">
        <v>0.04941452284458392</v>
      </c>
      <c r="S583" s="1" t="s">
        <v>983</v>
      </c>
      <c r="T583" s="1" t="s">
        <v>1073</v>
      </c>
      <c r="U583" s="1" t="s">
        <v>1077</v>
      </c>
      <c r="V583" s="1" t="s">
        <v>1081</v>
      </c>
      <c r="W583" s="6" t="s">
        <v>1087</v>
      </c>
      <c r="X583" s="7">
        <v>2836.017669</v>
      </c>
      <c r="Y583" s="10">
        <v>45973</v>
      </c>
      <c r="Z583" s="1" t="s">
        <v>1098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953</v>
      </c>
      <c r="D584" s="3">
        <v>38</v>
      </c>
      <c r="E584" s="3">
        <v>37.82</v>
      </c>
      <c r="F584" s="3">
        <v>18</v>
      </c>
      <c r="G584" s="4">
        <v>2.101111111111111</v>
      </c>
      <c r="H584" s="4">
        <v>0.008989952406134321</v>
      </c>
      <c r="I584" s="4">
        <v>-0.1379941838494867</v>
      </c>
      <c r="J584" s="4">
        <v>0.08</v>
      </c>
      <c r="K584" s="4">
        <v>-0.05469324413928556</v>
      </c>
      <c r="L584" s="1" t="s">
        <v>251</v>
      </c>
      <c r="M584" s="5">
        <v>52.52777777777778</v>
      </c>
      <c r="N584" s="3">
        <v>0.72</v>
      </c>
      <c r="O584" s="3">
        <v>0.34</v>
      </c>
      <c r="P584" s="4">
        <v>0.4722222222222223</v>
      </c>
      <c r="Q584" s="1">
        <v>10</v>
      </c>
      <c r="R584" s="4">
        <v>0.07140202794100681</v>
      </c>
      <c r="S584" s="1" t="s">
        <v>1005</v>
      </c>
      <c r="T584" s="1" t="s">
        <v>1073</v>
      </c>
      <c r="U584" s="1" t="s">
        <v>1077</v>
      </c>
      <c r="V584" s="1" t="s">
        <v>1081</v>
      </c>
      <c r="W584" s="6" t="s">
        <v>1092</v>
      </c>
      <c r="X584" s="7">
        <v>6316.770467</v>
      </c>
      <c r="Y584" s="10">
        <v>45974</v>
      </c>
      <c r="Z584" s="1" t="s">
        <v>1105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HYPERLINK("https://www.suredividend.com/sure-analysis-NC/","Nacco Industries Inc.")</f>
        <v>0</v>
      </c>
      <c r="C585" s="1" t="s">
        <v>953</v>
      </c>
      <c r="D585" s="3">
        <v>37</v>
      </c>
      <c r="E585" s="3">
        <v>46.33</v>
      </c>
      <c r="F585" s="3">
        <v>27</v>
      </c>
      <c r="G585" s="4">
        <v>1.715925925925926</v>
      </c>
      <c r="H585" s="4">
        <v>0.02180012950571984</v>
      </c>
      <c r="I585" s="4">
        <v>-0.1023639359256178</v>
      </c>
      <c r="J585" s="4">
        <v>0</v>
      </c>
      <c r="K585" s="4">
        <v>-0.06638464760643559</v>
      </c>
      <c r="L585" s="1" t="s">
        <v>251</v>
      </c>
      <c r="M585" s="5">
        <v>15.44333333333333</v>
      </c>
      <c r="N585" s="3">
        <v>3</v>
      </c>
      <c r="O585" s="3">
        <v>1.01</v>
      </c>
      <c r="P585" s="4">
        <v>0.3366666666666667</v>
      </c>
      <c r="Q585" s="1">
        <v>40</v>
      </c>
      <c r="R585" s="4">
        <v>0.05015563553472902</v>
      </c>
      <c r="S585" s="1" t="s">
        <v>995</v>
      </c>
      <c r="T585" s="1" t="s">
        <v>1073</v>
      </c>
      <c r="U585" s="1" t="s">
        <v>1077</v>
      </c>
      <c r="V585" s="1" t="s">
        <v>1081</v>
      </c>
      <c r="W585" s="6" t="s">
        <v>1093</v>
      </c>
      <c r="X585" s="7">
        <v>348.379899</v>
      </c>
      <c r="Y585" s="10">
        <v>45890</v>
      </c>
      <c r="Z585" s="1" t="s">
        <v>1096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HYPERLINK("https://www.suredividend.com/sure-analysis-CHRW/","C.H. Robinson Worldwide, Inc.")</f>
        <v>0</v>
      </c>
      <c r="C586" s="1" t="s">
        <v>953</v>
      </c>
      <c r="D586" s="3">
        <v>155</v>
      </c>
      <c r="E586" s="3">
        <v>159.54</v>
      </c>
      <c r="F586" s="3">
        <v>75</v>
      </c>
      <c r="G586" s="4">
        <v>2.1272</v>
      </c>
      <c r="H586" s="4">
        <v>0.01554469098658644</v>
      </c>
      <c r="I586" s="4">
        <v>-0.1401190350723323</v>
      </c>
      <c r="J586" s="4">
        <v>0.05</v>
      </c>
      <c r="K586" s="4">
        <v>-0.07217452027560112</v>
      </c>
      <c r="L586" s="1" t="s">
        <v>251</v>
      </c>
      <c r="M586" s="5">
        <v>31.908</v>
      </c>
      <c r="N586" s="3">
        <v>5</v>
      </c>
      <c r="O586" s="3">
        <v>2.48</v>
      </c>
      <c r="P586" s="4">
        <v>0.496</v>
      </c>
      <c r="Q586" s="1">
        <v>27</v>
      </c>
      <c r="R586" s="4">
        <v>0.04018611538359207</v>
      </c>
      <c r="S586" s="1" t="s">
        <v>978</v>
      </c>
      <c r="T586" s="1" t="s">
        <v>1073</v>
      </c>
      <c r="U586" s="1" t="s">
        <v>1077</v>
      </c>
      <c r="V586" s="1" t="s">
        <v>1081</v>
      </c>
      <c r="W586" s="6" t="s">
        <v>1087</v>
      </c>
      <c r="X586" s="7">
        <v>18847.605378</v>
      </c>
      <c r="Y586" s="10">
        <v>45987</v>
      </c>
      <c r="Z586" s="1" t="s">
        <v>1106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HYPERLINK("https://www.suredividend.com/sure-analysis-BWXT/","BWX Technologies, Inc.")</f>
        <v>0</v>
      </c>
      <c r="C587" s="1" t="s">
        <v>953</v>
      </c>
      <c r="D587" s="3">
        <v>175</v>
      </c>
      <c r="E587" s="3">
        <v>175.03</v>
      </c>
      <c r="F587" s="3">
        <v>80</v>
      </c>
      <c r="G587" s="4">
        <v>2.187875</v>
      </c>
      <c r="H587" s="4">
        <v>0.005713306290350225</v>
      </c>
      <c r="I587" s="4">
        <v>-0.1449421492391859</v>
      </c>
      <c r="J587" s="4">
        <v>0.04</v>
      </c>
      <c r="K587" s="4">
        <v>-0.1006605451535891</v>
      </c>
      <c r="L587" s="1" t="s">
        <v>251</v>
      </c>
      <c r="M587" s="5">
        <v>46.18205804749341</v>
      </c>
      <c r="N587" s="3">
        <v>3.79</v>
      </c>
      <c r="O587" s="3">
        <v>1</v>
      </c>
      <c r="P587" s="4">
        <v>0.2638522427440633</v>
      </c>
      <c r="Q587" s="1">
        <v>11</v>
      </c>
      <c r="R587" s="4">
        <v>0.04057159395880827</v>
      </c>
      <c r="S587" s="1" t="s">
        <v>967</v>
      </c>
      <c r="T587" s="1" t="s">
        <v>1073</v>
      </c>
      <c r="U587" s="1" t="s">
        <v>1077</v>
      </c>
      <c r="V587" s="1" t="s">
        <v>1081</v>
      </c>
      <c r="W587" s="6" t="s">
        <v>1087</v>
      </c>
      <c r="X587" s="7">
        <v>15973.166444</v>
      </c>
      <c r="Y587" s="10">
        <v>45983</v>
      </c>
      <c r="Z587" s="1" t="s">
        <v>1105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HYPERLINK("https://www.suredividend.com/sure-analysis-AMKR/","Amkor Technology, Inc.")</f>
        <v>0</v>
      </c>
      <c r="C588" s="1" t="s">
        <v>953</v>
      </c>
      <c r="D588" s="3">
        <v>35</v>
      </c>
      <c r="E588" s="3">
        <v>43.68</v>
      </c>
      <c r="F588" s="3">
        <v>18</v>
      </c>
      <c r="G588" s="4">
        <v>2.426666666666667</v>
      </c>
      <c r="H588" s="4">
        <v>0.007554945054945055</v>
      </c>
      <c r="I588" s="4">
        <v>-0.1624746228841208</v>
      </c>
      <c r="J588" s="4">
        <v>0.05</v>
      </c>
      <c r="K588" s="4">
        <v>-0.1068370078256312</v>
      </c>
      <c r="L588" s="1" t="s">
        <v>251</v>
      </c>
      <c r="M588" s="5">
        <v>34.944</v>
      </c>
      <c r="N588" s="3">
        <v>1.25</v>
      </c>
      <c r="O588" s="3">
        <v>0.33</v>
      </c>
      <c r="P588" s="4">
        <v>0.264</v>
      </c>
      <c r="Q588" s="1">
        <v>5</v>
      </c>
      <c r="R588" s="4">
        <v>0.03922410156720635</v>
      </c>
      <c r="S588" s="1" t="s">
        <v>1036</v>
      </c>
      <c r="T588" s="1" t="s">
        <v>1073</v>
      </c>
      <c r="U588" s="1" t="s">
        <v>1077</v>
      </c>
      <c r="V588" s="1" t="s">
        <v>1081</v>
      </c>
      <c r="W588" s="6" t="s">
        <v>1092</v>
      </c>
      <c r="X588" s="7">
        <v>10859.207687</v>
      </c>
      <c r="Y588" s="10">
        <v>45971</v>
      </c>
      <c r="Z588" s="1" t="s">
        <v>1105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HYPERLINK("https://www.suredividend.com/sure-analysis-VAC/","Marriott Vacations Worldwide Corp.")</f>
        <v>0</v>
      </c>
      <c r="C589" s="1" t="s">
        <v>953</v>
      </c>
      <c r="D589" s="3">
        <v>71</v>
      </c>
      <c r="E589" s="3">
        <v>55.33</v>
      </c>
      <c r="F589" s="3">
        <v>108</v>
      </c>
      <c r="G589" s="4">
        <v>0.5123148148148148</v>
      </c>
      <c r="H589" s="4">
        <v>0.05711187420928972</v>
      </c>
      <c r="I589" s="4">
        <v>0.1431220894701055</v>
      </c>
      <c r="J589" s="4">
        <v>0.05</v>
      </c>
      <c r="K589" s="4">
        <v>0.2289530416313832</v>
      </c>
      <c r="L589" s="1" t="s">
        <v>956</v>
      </c>
      <c r="M589" s="5">
        <v>8.209198813056378</v>
      </c>
      <c r="N589" s="3">
        <v>6.74</v>
      </c>
      <c r="O589" s="3">
        <v>3.16</v>
      </c>
      <c r="P589" s="4">
        <v>0.4688427299703264</v>
      </c>
      <c r="Q589" s="1">
        <v>5</v>
      </c>
      <c r="R589" s="4">
        <v>0.02981402116536103</v>
      </c>
      <c r="S589" s="1" t="s">
        <v>1057</v>
      </c>
      <c r="T589" s="1" t="s">
        <v>1073</v>
      </c>
      <c r="U589" s="1" t="s">
        <v>1078</v>
      </c>
      <c r="V589" s="1" t="s">
        <v>1081</v>
      </c>
      <c r="W589" s="6" t="s">
        <v>1086</v>
      </c>
      <c r="X589" s="7">
        <v>1913.807562</v>
      </c>
      <c r="Y589" s="10">
        <v>45880</v>
      </c>
      <c r="Z589" s="1" t="s">
        <v>1095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HYPERLINK("https://www.suredividend.com/sure-analysis-SSTK/","Shutterstock, Inc.")</f>
        <v>0</v>
      </c>
      <c r="C590" s="1" t="s">
        <v>953</v>
      </c>
      <c r="D590" s="3">
        <v>22</v>
      </c>
      <c r="E590" s="3">
        <v>19.585</v>
      </c>
      <c r="F590" s="3">
        <v>36</v>
      </c>
      <c r="G590" s="4">
        <v>0.5440277777777778</v>
      </c>
      <c r="H590" s="4">
        <v>0.06739851927495533</v>
      </c>
      <c r="I590" s="4">
        <v>0.129472821554492</v>
      </c>
      <c r="J590" s="4">
        <v>0.03</v>
      </c>
      <c r="K590" s="4">
        <v>0.2000712788339771</v>
      </c>
      <c r="L590" s="1" t="s">
        <v>956</v>
      </c>
      <c r="M590" s="5">
        <v>4.401123595505618</v>
      </c>
      <c r="N590" s="3">
        <v>4.45</v>
      </c>
      <c r="O590" s="3">
        <v>1.32</v>
      </c>
      <c r="P590" s="4">
        <v>0.2966292134831461</v>
      </c>
      <c r="Q590" s="1">
        <v>5</v>
      </c>
      <c r="R590" s="4">
        <v>0.02036554426441151</v>
      </c>
      <c r="S590" s="1" t="s">
        <v>1052</v>
      </c>
      <c r="T590" s="1" t="s">
        <v>1073</v>
      </c>
      <c r="U590" s="1" t="s">
        <v>1077</v>
      </c>
      <c r="V590" s="1" t="s">
        <v>1081</v>
      </c>
      <c r="W590" s="6" t="s">
        <v>1089</v>
      </c>
      <c r="X590" s="7">
        <v>684.339672</v>
      </c>
      <c r="Y590" s="10">
        <v>45971</v>
      </c>
      <c r="Z590" s="1" t="s">
        <v>1101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HYPERLINK("https://www.suredividend.com/sure-analysis-DEO/","Diageo plc")</f>
        <v>0</v>
      </c>
      <c r="C591" s="1" t="s">
        <v>953</v>
      </c>
      <c r="D591" s="3">
        <v>115</v>
      </c>
      <c r="E591" s="3">
        <v>92.08</v>
      </c>
      <c r="F591" s="3">
        <v>135</v>
      </c>
      <c r="G591" s="4">
        <v>0.6820740740740741</v>
      </c>
      <c r="H591" s="4">
        <v>0.0449609035621199</v>
      </c>
      <c r="I591" s="4">
        <v>0.07952745401199968</v>
      </c>
      <c r="J591" s="4">
        <v>0.08</v>
      </c>
      <c r="K591" s="4">
        <v>0.1928383343641609</v>
      </c>
      <c r="L591" s="1" t="s">
        <v>956</v>
      </c>
      <c r="M591" s="5">
        <v>13.60118168389956</v>
      </c>
      <c r="N591" s="3">
        <v>6.77</v>
      </c>
      <c r="O591" s="3">
        <v>4.14</v>
      </c>
      <c r="P591" s="4">
        <v>0.6115214180206795</v>
      </c>
      <c r="Q591" s="1">
        <v>11</v>
      </c>
      <c r="R591" s="4">
        <v>0.04984870359842875</v>
      </c>
      <c r="S591" s="1" t="s">
        <v>996</v>
      </c>
      <c r="T591" s="1" t="s">
        <v>1075</v>
      </c>
      <c r="U591" s="1" t="s">
        <v>1077</v>
      </c>
      <c r="V591" s="1" t="s">
        <v>1082</v>
      </c>
      <c r="W591" s="6" t="s">
        <v>1091</v>
      </c>
      <c r="X591" s="7">
        <v>55982.264298</v>
      </c>
      <c r="Y591" s="10">
        <v>45898</v>
      </c>
      <c r="Z591" s="1" t="s">
        <v>1096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953</v>
      </c>
      <c r="D592" s="3">
        <v>26</v>
      </c>
      <c r="E592" s="3">
        <v>25.64</v>
      </c>
      <c r="F592" s="3">
        <v>38</v>
      </c>
      <c r="G592" s="4">
        <v>0.6747368421052632</v>
      </c>
      <c r="H592" s="4">
        <v>0.06708268330733229</v>
      </c>
      <c r="I592" s="4">
        <v>0.08186511017841558</v>
      </c>
      <c r="J592" s="4">
        <v>0.05</v>
      </c>
      <c r="K592" s="4">
        <v>0.1758405480263985</v>
      </c>
      <c r="L592" s="1" t="s">
        <v>956</v>
      </c>
      <c r="M592" s="5">
        <v>8.191693290734825</v>
      </c>
      <c r="N592" s="3">
        <v>3.13</v>
      </c>
      <c r="O592" s="3">
        <v>1.72</v>
      </c>
      <c r="P592" s="4">
        <v>0.549520766773163</v>
      </c>
      <c r="Q592" s="1">
        <v>16</v>
      </c>
      <c r="R592" s="4">
        <v>0.02010536305016597</v>
      </c>
      <c r="S592" s="1" t="s">
        <v>969</v>
      </c>
      <c r="T592" s="1" t="s">
        <v>1073</v>
      </c>
      <c r="U592" s="1" t="s">
        <v>1077</v>
      </c>
      <c r="V592" s="1" t="s">
        <v>1081</v>
      </c>
      <c r="W592" s="6" t="s">
        <v>1088</v>
      </c>
      <c r="X592" s="7">
        <v>145383.542105</v>
      </c>
      <c r="Y592" s="10">
        <v>45988</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953</v>
      </c>
      <c r="D593" s="3">
        <v>87</v>
      </c>
      <c r="E593" s="3">
        <v>82.09</v>
      </c>
      <c r="F593" s="3">
        <v>128</v>
      </c>
      <c r="G593" s="4">
        <v>0.641328125</v>
      </c>
      <c r="H593" s="4">
        <v>0.03898160555487879</v>
      </c>
      <c r="I593" s="4">
        <v>0.09290885013390993</v>
      </c>
      <c r="J593" s="4">
        <v>0.05</v>
      </c>
      <c r="K593" s="4">
        <v>0.1725122123340475</v>
      </c>
      <c r="L593" s="1" t="s">
        <v>956</v>
      </c>
      <c r="M593" s="5">
        <v>16.033203125</v>
      </c>
      <c r="N593" s="3">
        <v>5.12</v>
      </c>
      <c r="O593" s="3">
        <v>3.2</v>
      </c>
      <c r="P593" s="4">
        <v>0.625</v>
      </c>
      <c r="Q593" s="1">
        <v>5</v>
      </c>
      <c r="R593" s="4">
        <v>0.04978904632428516</v>
      </c>
      <c r="S593" s="1" t="s">
        <v>962</v>
      </c>
      <c r="T593" s="1" t="s">
        <v>1073</v>
      </c>
      <c r="U593" s="1" t="s">
        <v>1077</v>
      </c>
      <c r="V593" s="1" t="s">
        <v>1081</v>
      </c>
      <c r="W593" s="6" t="s">
        <v>1086</v>
      </c>
      <c r="X593" s="7">
        <v>2630.590285</v>
      </c>
      <c r="Y593" s="10">
        <v>45970</v>
      </c>
      <c r="Z593" s="1" t="s">
        <v>1103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HYPERLINK("https://www.suredividend.com/sure-analysis-NXRT/","NexPoint Residential Trust Inc")</f>
        <v>0</v>
      </c>
      <c r="C594" s="1" t="s">
        <v>953</v>
      </c>
      <c r="D594" s="3">
        <v>31</v>
      </c>
      <c r="E594" s="3">
        <v>31.27</v>
      </c>
      <c r="F594" s="3">
        <v>44</v>
      </c>
      <c r="G594" s="4">
        <v>0.7106818181818182</v>
      </c>
      <c r="H594" s="4">
        <v>0.06779661016949153</v>
      </c>
      <c r="I594" s="4">
        <v>0.07069298940871493</v>
      </c>
      <c r="J594" s="4">
        <v>0.04</v>
      </c>
      <c r="K594" s="4">
        <v>0.167258622540182</v>
      </c>
      <c r="L594" s="1" t="s">
        <v>956</v>
      </c>
      <c r="M594" s="5">
        <v>9.95859872611465</v>
      </c>
      <c r="N594" s="3">
        <v>3.14</v>
      </c>
      <c r="O594" s="3">
        <v>2.12</v>
      </c>
      <c r="P594" s="4">
        <v>0.6751592356687898</v>
      </c>
      <c r="Q594" s="1">
        <v>10</v>
      </c>
      <c r="R594" s="4">
        <v>0.09972400142066462</v>
      </c>
      <c r="S594" s="1" t="s">
        <v>962</v>
      </c>
      <c r="T594" s="1" t="s">
        <v>1073</v>
      </c>
      <c r="U594" s="1" t="s">
        <v>1078</v>
      </c>
      <c r="V594" s="1" t="s">
        <v>1081</v>
      </c>
      <c r="W594" s="6" t="s">
        <v>1090</v>
      </c>
      <c r="X594" s="7">
        <v>793.400622</v>
      </c>
      <c r="Y594" s="10">
        <v>45964</v>
      </c>
      <c r="Z594" s="1" t="s">
        <v>1097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HYPERLINK("https://www.suredividend.com/sure-analysis-WD/","Walker &amp; Dunlop, Inc.")</f>
        <v>0</v>
      </c>
      <c r="C595" s="1" t="s">
        <v>953</v>
      </c>
      <c r="D595" s="3">
        <v>86</v>
      </c>
      <c r="E595" s="3">
        <v>64.26000000000001</v>
      </c>
      <c r="F595" s="3">
        <v>61</v>
      </c>
      <c r="G595" s="4">
        <v>1.05344262295082</v>
      </c>
      <c r="H595" s="4">
        <v>0.04170557111733583</v>
      </c>
      <c r="I595" s="4">
        <v>-0.01035867344013897</v>
      </c>
      <c r="J595" s="4">
        <v>0.151</v>
      </c>
      <c r="K595" s="4">
        <v>0.1668489420503787</v>
      </c>
      <c r="L595" s="1" t="s">
        <v>956</v>
      </c>
      <c r="M595" s="5">
        <v>18.84457478005865</v>
      </c>
      <c r="N595" s="3">
        <v>3.41</v>
      </c>
      <c r="O595" s="3">
        <v>2.68</v>
      </c>
      <c r="P595" s="4">
        <v>0.7859237536656891</v>
      </c>
      <c r="Q595" s="1">
        <v>8</v>
      </c>
      <c r="R595" s="4">
        <v>0.05484014571098439</v>
      </c>
      <c r="S595" s="1" t="s">
        <v>975</v>
      </c>
      <c r="T595" s="1" t="s">
        <v>1073</v>
      </c>
      <c r="U595" s="1" t="s">
        <v>1077</v>
      </c>
      <c r="V595" s="1" t="s">
        <v>1081</v>
      </c>
      <c r="W595" s="6" t="s">
        <v>1083</v>
      </c>
      <c r="X595" s="7">
        <v>2192.373972</v>
      </c>
      <c r="Y595" s="10">
        <v>45895</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HYPERLINK("https://www.suredividend.com/sure-analysis-PAA/","Plains All American Pipeline LP")</f>
        <v>0</v>
      </c>
      <c r="C596" s="1" t="s">
        <v>953</v>
      </c>
      <c r="D596" s="3">
        <v>16.75</v>
      </c>
      <c r="E596" s="3">
        <v>17.715</v>
      </c>
      <c r="F596" s="3">
        <v>21.2</v>
      </c>
      <c r="G596" s="4">
        <v>0.8356132075471698</v>
      </c>
      <c r="H596" s="4">
        <v>0.08580299181484617</v>
      </c>
      <c r="I596" s="4">
        <v>0.03657072879741086</v>
      </c>
      <c r="J596" s="4">
        <v>0.05</v>
      </c>
      <c r="K596" s="4">
        <v>0.1641351828723072</v>
      </c>
      <c r="L596" s="1" t="s">
        <v>956</v>
      </c>
      <c r="M596" s="5">
        <v>6.684905660377359</v>
      </c>
      <c r="N596" s="3">
        <v>2.65</v>
      </c>
      <c r="O596" s="3">
        <v>1.52</v>
      </c>
      <c r="P596" s="4">
        <v>0.5735849056603773</v>
      </c>
      <c r="Q596" s="1">
        <v>4</v>
      </c>
      <c r="R596" s="4">
        <v>0.1201037242237235</v>
      </c>
      <c r="S596" s="1" t="s">
        <v>979</v>
      </c>
      <c r="T596" s="1" t="s">
        <v>1073</v>
      </c>
      <c r="U596" s="1" t="s">
        <v>1079</v>
      </c>
      <c r="V596" s="1" t="s">
        <v>1081</v>
      </c>
      <c r="W596" s="6" t="s">
        <v>1093</v>
      </c>
      <c r="X596" s="7">
        <v>8805.975157999999</v>
      </c>
      <c r="Y596" s="10">
        <v>45974</v>
      </c>
      <c r="Z596" s="1" t="s">
        <v>1097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HYPERLINK("https://www.suredividend.com/sure-analysis-JJSF/","J&amp;J Snack Foods Corp.")</f>
        <v>0</v>
      </c>
      <c r="C597" s="1" t="s">
        <v>953</v>
      </c>
      <c r="D597" s="3">
        <v>91</v>
      </c>
      <c r="E597" s="3">
        <v>92.45</v>
      </c>
      <c r="F597" s="3">
        <v>126</v>
      </c>
      <c r="G597" s="4">
        <v>0.7337301587301588</v>
      </c>
      <c r="H597" s="4">
        <v>0.03461330448891293</v>
      </c>
      <c r="I597" s="4">
        <v>0.06388019917906451</v>
      </c>
      <c r="J597" s="4">
        <v>0.07000000000000001</v>
      </c>
      <c r="K597" s="4">
        <v>0.1606695939367784</v>
      </c>
      <c r="L597" s="1" t="s">
        <v>956</v>
      </c>
      <c r="M597" s="5">
        <v>20.54444444444444</v>
      </c>
      <c r="N597" s="3">
        <v>4.5</v>
      </c>
      <c r="O597" s="3">
        <v>3.2</v>
      </c>
      <c r="P597" s="4">
        <v>0.7111111111111111</v>
      </c>
      <c r="Q597" s="1">
        <v>22</v>
      </c>
      <c r="R597" s="4">
        <v>0.03982420952666454</v>
      </c>
      <c r="S597" s="1" t="s">
        <v>1022</v>
      </c>
      <c r="T597" s="1" t="s">
        <v>1073</v>
      </c>
      <c r="U597" s="1" t="s">
        <v>1077</v>
      </c>
      <c r="V597" s="1" t="s">
        <v>1081</v>
      </c>
      <c r="W597" s="6" t="s">
        <v>1091</v>
      </c>
      <c r="X597" s="7">
        <v>1788.468389</v>
      </c>
      <c r="Y597" s="10">
        <v>45985</v>
      </c>
      <c r="Z597" s="1" t="s">
        <v>1098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HYPERLINK("https://www.suredividend.com/sure-analysis-EOG/","EOG Resources, Inc.")</f>
        <v>0</v>
      </c>
      <c r="C598" s="1" t="s">
        <v>953</v>
      </c>
      <c r="D598" s="3">
        <v>105</v>
      </c>
      <c r="E598" s="3">
        <v>111.5</v>
      </c>
      <c r="F598" s="3">
        <v>176</v>
      </c>
      <c r="G598" s="4">
        <v>0.6335227272727273</v>
      </c>
      <c r="H598" s="4">
        <v>0.03659192825112108</v>
      </c>
      <c r="I598" s="4">
        <v>0.09558873994210226</v>
      </c>
      <c r="J598" s="4">
        <v>0.03</v>
      </c>
      <c r="K598" s="4">
        <v>0.1556899570531023</v>
      </c>
      <c r="L598" s="1" t="s">
        <v>956</v>
      </c>
      <c r="M598" s="5">
        <v>9.52991452991453</v>
      </c>
      <c r="N598" s="3">
        <v>11.7</v>
      </c>
      <c r="O598" s="3">
        <v>4.08</v>
      </c>
      <c r="P598" s="4">
        <v>0.3487179487179488</v>
      </c>
      <c r="Q598" s="1">
        <v>9</v>
      </c>
      <c r="R598" s="4">
        <v>0.07982488529298792</v>
      </c>
      <c r="S598" s="1" t="s">
        <v>1023</v>
      </c>
      <c r="T598" s="1" t="s">
        <v>1073</v>
      </c>
      <c r="U598" s="1" t="s">
        <v>1077</v>
      </c>
      <c r="V598" s="1" t="s">
        <v>1081</v>
      </c>
      <c r="W598" s="6" t="s">
        <v>1093</v>
      </c>
      <c r="X598" s="7">
        <v>60505.15394</v>
      </c>
      <c r="Y598" s="10">
        <v>45970</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953</v>
      </c>
      <c r="D599" s="3">
        <v>32.4</v>
      </c>
      <c r="E599" s="3">
        <v>31.17</v>
      </c>
      <c r="F599" s="3">
        <v>43.2</v>
      </c>
      <c r="G599" s="4">
        <v>0.7215277777777778</v>
      </c>
      <c r="H599" s="4">
        <v>0.04010266281681103</v>
      </c>
      <c r="I599" s="4">
        <v>0.06745454059820388</v>
      </c>
      <c r="J599" s="4">
        <v>0.057</v>
      </c>
      <c r="K599" s="4">
        <v>0.1520248060609983</v>
      </c>
      <c r="L599" s="1" t="s">
        <v>956</v>
      </c>
      <c r="M599" s="5">
        <v>14.43055555555556</v>
      </c>
      <c r="N599" s="3">
        <v>2.16</v>
      </c>
      <c r="O599" s="3">
        <v>1.25</v>
      </c>
      <c r="P599" s="4">
        <v>0.5787037037037037</v>
      </c>
      <c r="Q599" s="1">
        <v>33</v>
      </c>
      <c r="R599" s="4">
        <v>0</v>
      </c>
      <c r="S599" s="1" t="s">
        <v>968</v>
      </c>
      <c r="T599" s="1" t="s">
        <v>1073</v>
      </c>
      <c r="U599" s="1" t="s">
        <v>1077</v>
      </c>
      <c r="V599" s="1" t="s">
        <v>1081</v>
      </c>
      <c r="W599" s="6" t="s">
        <v>1085</v>
      </c>
      <c r="Y599" s="10">
        <v>45977</v>
      </c>
      <c r="Z599" s="1" t="s">
        <v>1108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HYPERLINK("https://www.suredividend.com/sure-analysis-KDP/","Keurig Dr Pepper Inc")</f>
        <v>0</v>
      </c>
      <c r="C600" s="1" t="s">
        <v>953</v>
      </c>
      <c r="D600" s="3">
        <v>27</v>
      </c>
      <c r="E600" s="3">
        <v>28.21</v>
      </c>
      <c r="F600" s="3">
        <v>37</v>
      </c>
      <c r="G600" s="4">
        <v>0.7624324324324324</v>
      </c>
      <c r="H600" s="4">
        <v>0.032612548741581</v>
      </c>
      <c r="I600" s="4">
        <v>0.0557466877945425</v>
      </c>
      <c r="J600" s="4">
        <v>0.07000000000000001</v>
      </c>
      <c r="K600" s="4">
        <v>0.1513680632552796</v>
      </c>
      <c r="L600" s="1" t="s">
        <v>956</v>
      </c>
      <c r="M600" s="5">
        <v>13.82843137254902</v>
      </c>
      <c r="N600" s="3">
        <v>2.04</v>
      </c>
      <c r="O600" s="3">
        <v>0.92</v>
      </c>
      <c r="P600" s="4">
        <v>0.4509803921568628</v>
      </c>
      <c r="Q600" s="1">
        <v>4</v>
      </c>
      <c r="R600" s="4">
        <v>0.04012620718096094</v>
      </c>
      <c r="S600" s="1" t="s">
        <v>1015</v>
      </c>
      <c r="T600" s="1" t="s">
        <v>1073</v>
      </c>
      <c r="U600" s="1" t="s">
        <v>1077</v>
      </c>
      <c r="V600" s="1" t="s">
        <v>1081</v>
      </c>
      <c r="W600" s="6" t="s">
        <v>1091</v>
      </c>
      <c r="X600" s="7">
        <v>38488.659931</v>
      </c>
      <c r="Y600" s="10">
        <v>45978</v>
      </c>
      <c r="Z600" s="1" t="s">
        <v>1105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HYPERLINK("https://www.suredividend.com/sure-analysis-PAYX/","Paychex Inc.")</f>
        <v>0</v>
      </c>
      <c r="C601" s="1" t="s">
        <v>953</v>
      </c>
      <c r="D601" s="3">
        <v>123</v>
      </c>
      <c r="E601" s="3">
        <v>113.38</v>
      </c>
      <c r="F601" s="3">
        <v>137</v>
      </c>
      <c r="G601" s="4">
        <v>0.8275912408759124</v>
      </c>
      <c r="H601" s="4">
        <v>0.038101958017287</v>
      </c>
      <c r="I601" s="4">
        <v>0.03857250961712655</v>
      </c>
      <c r="J601" s="4">
        <v>0.08</v>
      </c>
      <c r="K601" s="4">
        <v>0.1482849496333492</v>
      </c>
      <c r="L601" s="1" t="s">
        <v>956</v>
      </c>
      <c r="M601" s="5">
        <v>20.68978102189781</v>
      </c>
      <c r="N601" s="3">
        <v>5.48</v>
      </c>
      <c r="O601" s="3">
        <v>4.32</v>
      </c>
      <c r="P601" s="4">
        <v>0.7883211678832117</v>
      </c>
      <c r="Q601" s="1">
        <v>14</v>
      </c>
      <c r="R601" s="4">
        <v>0.0498652726572355</v>
      </c>
      <c r="S601" s="1" t="s">
        <v>969</v>
      </c>
      <c r="T601" s="1" t="s">
        <v>1073</v>
      </c>
      <c r="U601" s="1" t="s">
        <v>1077</v>
      </c>
      <c r="V601" s="1" t="s">
        <v>1081</v>
      </c>
      <c r="W601" s="6" t="s">
        <v>1087</v>
      </c>
      <c r="X601" s="7">
        <v>40808.396875</v>
      </c>
      <c r="Y601" s="10">
        <v>45931</v>
      </c>
      <c r="Z601" s="1" t="s">
        <v>1096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HYPERLINK("https://www.suredividend.com/sure-analysis-TAP/","Molson Coors Beverage Company")</f>
        <v>0</v>
      </c>
      <c r="C602" s="1" t="s">
        <v>953</v>
      </c>
      <c r="D602" s="3">
        <v>47</v>
      </c>
      <c r="E602" s="3">
        <v>46.35</v>
      </c>
      <c r="F602" s="3">
        <v>68</v>
      </c>
      <c r="G602" s="4">
        <v>0.6816176470588236</v>
      </c>
      <c r="H602" s="4">
        <v>0.03797195253505933</v>
      </c>
      <c r="I602" s="4">
        <v>0.07967199063679642</v>
      </c>
      <c r="J602" s="4">
        <v>0.04</v>
      </c>
      <c r="K602" s="4">
        <v>0.1471212618273596</v>
      </c>
      <c r="L602" s="1" t="s">
        <v>956</v>
      </c>
      <c r="M602" s="5">
        <v>8.583333333333332</v>
      </c>
      <c r="N602" s="3">
        <v>5.4</v>
      </c>
      <c r="O602" s="3">
        <v>1.76</v>
      </c>
      <c r="P602" s="4">
        <v>0.3259259259259259</v>
      </c>
      <c r="Q602" s="1">
        <v>4</v>
      </c>
      <c r="R602" s="4">
        <v>0.01966570441215199</v>
      </c>
      <c r="S602" s="1" t="s">
        <v>980</v>
      </c>
      <c r="T602" s="1" t="s">
        <v>1073</v>
      </c>
      <c r="U602" s="1" t="s">
        <v>1077</v>
      </c>
      <c r="V602" s="1" t="s">
        <v>1081</v>
      </c>
      <c r="W602" s="6" t="s">
        <v>1091</v>
      </c>
      <c r="X602" s="7">
        <v>8686.688432000001</v>
      </c>
      <c r="Y602" s="10">
        <v>45972</v>
      </c>
      <c r="Z602" s="1" t="s">
        <v>1101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HYPERLINK("https://www.suredividend.com/sure-analysis-REXR/","Rexford Industrial Realty Inc")</f>
        <v>0</v>
      </c>
      <c r="C603" s="1" t="s">
        <v>953</v>
      </c>
      <c r="D603" s="3">
        <v>42</v>
      </c>
      <c r="E603" s="3">
        <v>41.64</v>
      </c>
      <c r="F603" s="3">
        <v>48</v>
      </c>
      <c r="G603" s="4">
        <v>0.8675</v>
      </c>
      <c r="H603" s="4">
        <v>0.04130643611911623</v>
      </c>
      <c r="I603" s="4">
        <v>0.02883588407001514</v>
      </c>
      <c r="J603" s="4">
        <v>0.08</v>
      </c>
      <c r="K603" s="4">
        <v>0.142556586018536</v>
      </c>
      <c r="L603" s="1" t="s">
        <v>956</v>
      </c>
      <c r="M603" s="5">
        <v>17.27800829875519</v>
      </c>
      <c r="N603" s="3">
        <v>2.41</v>
      </c>
      <c r="O603" s="3">
        <v>1.72</v>
      </c>
      <c r="P603" s="4">
        <v>0.7136929460580912</v>
      </c>
      <c r="Q603" s="1">
        <v>11</v>
      </c>
      <c r="R603" s="4">
        <v>0.06889872481155268</v>
      </c>
      <c r="S603" s="1" t="s">
        <v>1009</v>
      </c>
      <c r="T603" s="1" t="s">
        <v>1073</v>
      </c>
      <c r="U603" s="1" t="s">
        <v>1078</v>
      </c>
      <c r="V603" s="1" t="s">
        <v>1081</v>
      </c>
      <c r="W603" s="6" t="s">
        <v>1090</v>
      </c>
      <c r="X603" s="7">
        <v>9694.225306</v>
      </c>
      <c r="Y603" s="10">
        <v>45946</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HYPERLINK("https://www.suredividend.com/sure-analysis-PFIS/","Peoples Financial Services Corp.")</f>
        <v>0</v>
      </c>
      <c r="C604" s="1" t="s">
        <v>953</v>
      </c>
      <c r="D604" s="3">
        <v>45</v>
      </c>
      <c r="E604" s="3">
        <v>50.61</v>
      </c>
      <c r="F604" s="3">
        <v>76</v>
      </c>
      <c r="G604" s="4">
        <v>0.665921052631579</v>
      </c>
      <c r="H604" s="4">
        <v>0.04880458407429362</v>
      </c>
      <c r="I604" s="4">
        <v>0.08471451332672619</v>
      </c>
      <c r="J604" s="4">
        <v>0.02</v>
      </c>
      <c r="K604" s="4">
        <v>0.1389575247916397</v>
      </c>
      <c r="L604" s="1" t="s">
        <v>956</v>
      </c>
      <c r="M604" s="5">
        <v>8.296721311475411</v>
      </c>
      <c r="N604" s="3">
        <v>6.1</v>
      </c>
      <c r="O604" s="3">
        <v>2.47</v>
      </c>
      <c r="P604" s="4">
        <v>0.4049180327868853</v>
      </c>
      <c r="Q604" s="1">
        <v>9</v>
      </c>
      <c r="R604" s="4">
        <v>0.01946985882737073</v>
      </c>
      <c r="S604" s="1" t="s">
        <v>959</v>
      </c>
      <c r="T604" s="1" t="s">
        <v>1073</v>
      </c>
      <c r="U604" s="1" t="s">
        <v>1077</v>
      </c>
      <c r="V604" s="1" t="s">
        <v>1081</v>
      </c>
      <c r="W604" s="6" t="s">
        <v>1083</v>
      </c>
      <c r="X604" s="7">
        <v>505.826453</v>
      </c>
      <c r="Y604" s="10">
        <v>45966</v>
      </c>
      <c r="Z604" s="1" t="s">
        <v>1104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HYPERLINK("https://www.suredividend.com/sure-analysis-OFG/","OFG Bancorp")</f>
        <v>0</v>
      </c>
      <c r="C605" s="1" t="s">
        <v>953</v>
      </c>
      <c r="D605" s="3">
        <v>39</v>
      </c>
      <c r="E605" s="3">
        <v>40.69</v>
      </c>
      <c r="F605" s="3">
        <v>44</v>
      </c>
      <c r="G605" s="4">
        <v>0.9247727272727272</v>
      </c>
      <c r="H605" s="4">
        <v>0.02949127549766527</v>
      </c>
      <c r="I605" s="4">
        <v>0.01576442222392016</v>
      </c>
      <c r="J605" s="4">
        <v>0.1</v>
      </c>
      <c r="K605" s="4">
        <v>0.1361800195746556</v>
      </c>
      <c r="L605" s="1" t="s">
        <v>956</v>
      </c>
      <c r="M605" s="5">
        <v>9.289954337899543</v>
      </c>
      <c r="N605" s="3">
        <v>4.38</v>
      </c>
      <c r="O605" s="3">
        <v>1.2</v>
      </c>
      <c r="P605" s="4">
        <v>0.273972602739726</v>
      </c>
      <c r="Q605" s="1">
        <v>5</v>
      </c>
      <c r="R605" s="4">
        <v>0.009805797673485328</v>
      </c>
      <c r="S605" s="1" t="s">
        <v>1009</v>
      </c>
      <c r="T605" s="1" t="s">
        <v>1073</v>
      </c>
      <c r="U605" s="1" t="s">
        <v>1077</v>
      </c>
      <c r="V605" s="1" t="s">
        <v>1081</v>
      </c>
      <c r="W605" s="6" t="s">
        <v>1083</v>
      </c>
      <c r="X605" s="7">
        <v>1788.537861</v>
      </c>
      <c r="Y605" s="10">
        <v>45981</v>
      </c>
      <c r="Z605" s="1" t="s">
        <v>1095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HYPERLINK("https://www.suredividend.com/sure-analysis-UDR/","UDR Inc")</f>
        <v>0</v>
      </c>
      <c r="C606" s="1" t="s">
        <v>953</v>
      </c>
      <c r="D606" s="3">
        <v>34</v>
      </c>
      <c r="E606" s="3">
        <v>35.75</v>
      </c>
      <c r="F606" s="3">
        <v>47</v>
      </c>
      <c r="G606" s="4">
        <v>0.7606382978723404</v>
      </c>
      <c r="H606" s="4">
        <v>0.04811188811188811</v>
      </c>
      <c r="I606" s="4">
        <v>0.05624426122424464</v>
      </c>
      <c r="J606" s="4">
        <v>0.04</v>
      </c>
      <c r="K606" s="4">
        <v>0.1344541401446835</v>
      </c>
      <c r="L606" s="1" t="s">
        <v>956</v>
      </c>
      <c r="M606" s="5">
        <v>14.0748031496063</v>
      </c>
      <c r="N606" s="3">
        <v>2.54</v>
      </c>
      <c r="O606" s="3">
        <v>1.72</v>
      </c>
      <c r="P606" s="4">
        <v>0.6771653543307087</v>
      </c>
      <c r="Q606" s="1">
        <v>14</v>
      </c>
      <c r="R606" s="4">
        <v>0.05045837224621441</v>
      </c>
      <c r="S606" s="1" t="s">
        <v>988</v>
      </c>
      <c r="T606" s="1" t="s">
        <v>1073</v>
      </c>
      <c r="U606" s="1" t="s">
        <v>1078</v>
      </c>
      <c r="V606" s="1" t="s">
        <v>1081</v>
      </c>
      <c r="W606" s="6" t="s">
        <v>1090</v>
      </c>
      <c r="X606" s="7">
        <v>11814.868065</v>
      </c>
      <c r="Y606" s="10">
        <v>45961</v>
      </c>
      <c r="Z606" s="1" t="s">
        <v>1101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HYPERLINK("https://www.suredividend.com/sure-analysis-XRAY/","DENTSPLY Sirona Inc")</f>
        <v>0</v>
      </c>
      <c r="C607" s="1" t="s">
        <v>953</v>
      </c>
      <c r="D607" s="3">
        <v>10.51</v>
      </c>
      <c r="E607" s="3">
        <v>11.335</v>
      </c>
      <c r="F607" s="3">
        <v>16</v>
      </c>
      <c r="G607" s="4">
        <v>0.7084375000000001</v>
      </c>
      <c r="H607" s="4">
        <v>0.0564622849580944</v>
      </c>
      <c r="I607" s="4">
        <v>0.07137051889681101</v>
      </c>
      <c r="J607" s="4">
        <v>0.02</v>
      </c>
      <c r="K607" s="4">
        <v>0.1320313186933679</v>
      </c>
      <c r="L607" s="1" t="s">
        <v>956</v>
      </c>
      <c r="M607" s="5">
        <v>7.084375000000001</v>
      </c>
      <c r="N607" s="3">
        <v>1.6</v>
      </c>
      <c r="O607" s="3">
        <v>0.64</v>
      </c>
      <c r="P607" s="4">
        <v>0.4</v>
      </c>
      <c r="Q607" s="1">
        <v>6</v>
      </c>
      <c r="R607" s="4">
        <v>0.02097633303873647</v>
      </c>
      <c r="S607" s="1" t="s">
        <v>1015</v>
      </c>
      <c r="T607" s="1" t="s">
        <v>1073</v>
      </c>
      <c r="U607" s="1" t="s">
        <v>1077</v>
      </c>
      <c r="V607" s="1" t="s">
        <v>1081</v>
      </c>
      <c r="W607" s="6" t="s">
        <v>1088</v>
      </c>
      <c r="X607" s="7">
        <v>2261.921569</v>
      </c>
      <c r="Y607" s="10">
        <v>45979</v>
      </c>
      <c r="Z607" s="1" t="s">
        <v>1096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HYPERLINK("https://www.suredividend.com/sure-analysis-CFG/","Citizens Financial Group Inc")</f>
        <v>0</v>
      </c>
      <c r="C608" s="1" t="s">
        <v>953</v>
      </c>
      <c r="D608" s="3">
        <v>49</v>
      </c>
      <c r="E608" s="3">
        <v>55.69</v>
      </c>
      <c r="F608" s="3">
        <v>46</v>
      </c>
      <c r="G608" s="4">
        <v>1.210652173913043</v>
      </c>
      <c r="H608" s="4">
        <v>0.03304004309570839</v>
      </c>
      <c r="I608" s="4">
        <v>-0.03751022882035948</v>
      </c>
      <c r="J608" s="4">
        <v>0.15</v>
      </c>
      <c r="K608" s="4">
        <v>0.1313126989370368</v>
      </c>
      <c r="L608" s="1" t="s">
        <v>956</v>
      </c>
      <c r="M608" s="5">
        <v>14.46493506493506</v>
      </c>
      <c r="N608" s="3">
        <v>3.85</v>
      </c>
      <c r="O608" s="3">
        <v>1.84</v>
      </c>
      <c r="P608" s="4">
        <v>0.4779220779220779</v>
      </c>
      <c r="Q608" s="1">
        <v>4</v>
      </c>
      <c r="R608" s="4">
        <v>0.05014678675369377</v>
      </c>
      <c r="S608" s="1" t="s">
        <v>999</v>
      </c>
      <c r="T608" s="1" t="s">
        <v>1073</v>
      </c>
      <c r="U608" s="1" t="s">
        <v>1077</v>
      </c>
      <c r="V608" s="1" t="s">
        <v>1081</v>
      </c>
      <c r="W608" s="6" t="s">
        <v>1083</v>
      </c>
      <c r="X608" s="7">
        <v>23913.791115</v>
      </c>
      <c r="Y608" s="10">
        <v>45948</v>
      </c>
      <c r="Z608" s="1" t="s">
        <v>1094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HYPERLINK("https://www.suredividend.com/sure-analysis-AMH/","American Homes 4 Rent")</f>
        <v>0</v>
      </c>
      <c r="C609" s="1" t="s">
        <v>953</v>
      </c>
      <c r="D609" s="3">
        <v>32</v>
      </c>
      <c r="E609" s="3">
        <v>31.56</v>
      </c>
      <c r="F609" s="3">
        <v>39</v>
      </c>
      <c r="G609" s="4">
        <v>0.8092307692307692</v>
      </c>
      <c r="H609" s="4">
        <v>0.03802281368821293</v>
      </c>
      <c r="I609" s="4">
        <v>0.04324310366130635</v>
      </c>
      <c r="J609" s="4">
        <v>0.05</v>
      </c>
      <c r="K609" s="4">
        <v>0.1287515971505993</v>
      </c>
      <c r="L609" s="1" t="s">
        <v>956</v>
      </c>
      <c r="M609" s="5">
        <v>16.87700534759358</v>
      </c>
      <c r="N609" s="3">
        <v>1.87</v>
      </c>
      <c r="O609" s="3">
        <v>1.2</v>
      </c>
      <c r="P609" s="4">
        <v>0.641711229946524</v>
      </c>
      <c r="Q609" s="1">
        <v>5</v>
      </c>
      <c r="R609" s="4">
        <v>0.09970250059947383</v>
      </c>
      <c r="S609" s="1" t="s">
        <v>962</v>
      </c>
      <c r="T609" s="1" t="s">
        <v>1073</v>
      </c>
      <c r="U609" s="1" t="s">
        <v>1078</v>
      </c>
      <c r="V609" s="1" t="s">
        <v>1081</v>
      </c>
      <c r="W609" s="6" t="s">
        <v>1090</v>
      </c>
      <c r="X609" s="7">
        <v>11708.391019</v>
      </c>
      <c r="Y609" s="10">
        <v>45970</v>
      </c>
      <c r="Z609" s="1" t="s">
        <v>1096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HYPERLINK("https://www.suredividend.com/sure-analysis-VZ/","Verizon Communications Inc")</f>
        <v>0</v>
      </c>
      <c r="C610" s="1" t="s">
        <v>953</v>
      </c>
      <c r="D610" s="3">
        <v>40</v>
      </c>
      <c r="E610" s="3">
        <v>40.76</v>
      </c>
      <c r="F610" s="3">
        <v>52</v>
      </c>
      <c r="G610" s="4">
        <v>0.7838461538461539</v>
      </c>
      <c r="H610" s="4">
        <v>0.06771344455348381</v>
      </c>
      <c r="I610" s="4">
        <v>0.04991425827071971</v>
      </c>
      <c r="J610" s="4">
        <v>0.025</v>
      </c>
      <c r="K610" s="4">
        <v>0.1251249412432087</v>
      </c>
      <c r="L610" s="1" t="s">
        <v>956</v>
      </c>
      <c r="M610" s="5">
        <v>8.690831556503197</v>
      </c>
      <c r="N610" s="3">
        <v>4.69</v>
      </c>
      <c r="O610" s="3">
        <v>2.76</v>
      </c>
      <c r="P610" s="4">
        <v>0.5884861407249466</v>
      </c>
      <c r="Q610" s="1">
        <v>21</v>
      </c>
      <c r="R610" s="4">
        <v>0.02018316242287166</v>
      </c>
      <c r="S610" s="1" t="s">
        <v>1000</v>
      </c>
      <c r="T610" s="1" t="s">
        <v>1073</v>
      </c>
      <c r="U610" s="1" t="s">
        <v>1077</v>
      </c>
      <c r="V610" s="1" t="s">
        <v>1081</v>
      </c>
      <c r="W610" s="6" t="s">
        <v>1089</v>
      </c>
      <c r="X610" s="7">
        <v>171482.024638</v>
      </c>
      <c r="Y610" s="10">
        <v>45971</v>
      </c>
      <c r="Z610" s="1" t="s">
        <v>1096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HYPERLINK("https://www.suredividend.com/sure-analysis-VRTS/","Virtus Investment Partners, Inc.")</f>
        <v>0</v>
      </c>
      <c r="C611" s="1" t="s">
        <v>953</v>
      </c>
      <c r="D611" s="3">
        <v>166</v>
      </c>
      <c r="E611" s="3">
        <v>162.69</v>
      </c>
      <c r="F611" s="3">
        <v>204</v>
      </c>
      <c r="G611" s="4">
        <v>0.7975</v>
      </c>
      <c r="H611" s="4">
        <v>0.05900792919048497</v>
      </c>
      <c r="I611" s="4">
        <v>0.04629430548564639</v>
      </c>
      <c r="J611" s="4">
        <v>0.03</v>
      </c>
      <c r="K611" s="4">
        <v>0.1242400466974007</v>
      </c>
      <c r="L611" s="1" t="s">
        <v>956</v>
      </c>
      <c r="M611" s="5">
        <v>6.38</v>
      </c>
      <c r="N611" s="3">
        <v>25.5</v>
      </c>
      <c r="O611" s="3">
        <v>9.6</v>
      </c>
      <c r="P611" s="4">
        <v>0.3764705882352941</v>
      </c>
      <c r="Q611" s="1">
        <v>8</v>
      </c>
      <c r="R611" s="4">
        <v>0.04996052445273014</v>
      </c>
      <c r="S611" s="1" t="s">
        <v>979</v>
      </c>
      <c r="T611" s="1" t="s">
        <v>1073</v>
      </c>
      <c r="U611" s="1" t="s">
        <v>1077</v>
      </c>
      <c r="V611" s="1" t="s">
        <v>1081</v>
      </c>
      <c r="W611" s="6" t="s">
        <v>1083</v>
      </c>
      <c r="X611" s="7">
        <v>1102.04872</v>
      </c>
      <c r="Y611" s="10">
        <v>45956</v>
      </c>
      <c r="Z611" s="1" t="s">
        <v>1097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HYPERLINK("https://www.suredividend.com/sure-analysis-DTEGY/","Deutsche Telekom AG")</f>
        <v>0</v>
      </c>
      <c r="C612" s="1" t="s">
        <v>953</v>
      </c>
      <c r="D612" s="3">
        <v>32</v>
      </c>
      <c r="E612" s="3">
        <v>31.81</v>
      </c>
      <c r="F612" s="3">
        <v>35</v>
      </c>
      <c r="G612" s="4">
        <v>0.9088571428571428</v>
      </c>
      <c r="H612" s="4">
        <v>0.03112228858849419</v>
      </c>
      <c r="I612" s="4">
        <v>0.01929730288831188</v>
      </c>
      <c r="J612" s="4">
        <v>0.08</v>
      </c>
      <c r="K612" s="4">
        <v>0.1236925624050529</v>
      </c>
      <c r="L612" s="1" t="s">
        <v>956</v>
      </c>
      <c r="M612" s="5">
        <v>13.8304347826087</v>
      </c>
      <c r="N612" s="3">
        <v>2.3</v>
      </c>
      <c r="O612" s="3">
        <v>0.99</v>
      </c>
      <c r="P612" s="4">
        <v>0.4304347826086957</v>
      </c>
      <c r="Q612" s="1">
        <v>3</v>
      </c>
      <c r="R612" s="4">
        <v>0.03922410156720635</v>
      </c>
      <c r="S612" s="1" t="s">
        <v>1059</v>
      </c>
      <c r="T612" s="1" t="s">
        <v>1074</v>
      </c>
      <c r="U612" s="1" t="s">
        <v>1077</v>
      </c>
      <c r="V612" s="1" t="s">
        <v>1082</v>
      </c>
      <c r="W612" s="6" t="s">
        <v>1089</v>
      </c>
      <c r="Y612" s="10">
        <v>45975</v>
      </c>
      <c r="Z612" s="1" t="s">
        <v>1104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HYPERLINK("https://www.suredividend.com/sure-analysis-SIRI/","Sirius XM Holdings Inc.")</f>
        <v>0</v>
      </c>
      <c r="C613" s="1" t="s">
        <v>953</v>
      </c>
      <c r="D613" s="3">
        <v>21.6</v>
      </c>
      <c r="E613" s="3">
        <v>21.31</v>
      </c>
      <c r="F613" s="3">
        <v>28</v>
      </c>
      <c r="G613" s="4">
        <v>0.7610714285714285</v>
      </c>
      <c r="H613" s="4">
        <v>0.05068043172219616</v>
      </c>
      <c r="I613" s="4">
        <v>0.05612401075147799</v>
      </c>
      <c r="J613" s="4">
        <v>0.027</v>
      </c>
      <c r="K613" s="4">
        <v>0.1202530578277126</v>
      </c>
      <c r="L613" s="1" t="s">
        <v>956</v>
      </c>
      <c r="M613" s="5">
        <v>7.610714285714286</v>
      </c>
      <c r="N613" s="3">
        <v>2.8</v>
      </c>
      <c r="O613" s="3">
        <v>1.08</v>
      </c>
      <c r="P613" s="4">
        <v>0.3857142857142858</v>
      </c>
      <c r="Q613" s="1">
        <v>8</v>
      </c>
      <c r="R613" s="4">
        <v>0.01263939059641661</v>
      </c>
      <c r="S613" s="1" t="s">
        <v>971</v>
      </c>
      <c r="T613" s="1" t="s">
        <v>1073</v>
      </c>
      <c r="U613" s="1" t="s">
        <v>1077</v>
      </c>
      <c r="V613" s="1" t="s">
        <v>1081</v>
      </c>
      <c r="W613" s="6" t="s">
        <v>1089</v>
      </c>
      <c r="X613" s="7">
        <v>7178.859696</v>
      </c>
      <c r="Y613" s="10">
        <v>45972</v>
      </c>
      <c r="Z613" s="1" t="s">
        <v>1108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953</v>
      </c>
      <c r="D614" s="3">
        <v>27</v>
      </c>
      <c r="E614" s="3">
        <v>28.165</v>
      </c>
      <c r="F614" s="3">
        <v>29</v>
      </c>
      <c r="G614" s="4">
        <v>0.9712068965517241</v>
      </c>
      <c r="H614" s="4">
        <v>0.05254748801704243</v>
      </c>
      <c r="I614" s="4">
        <v>0.005860256036365197</v>
      </c>
      <c r="J614" s="4">
        <v>0.07000000000000001</v>
      </c>
      <c r="K614" s="4">
        <v>0.1183142886233961</v>
      </c>
      <c r="L614" s="1" t="s">
        <v>956</v>
      </c>
      <c r="M614" s="5">
        <v>9.813588850174215</v>
      </c>
      <c r="N614" s="3">
        <v>2.87</v>
      </c>
      <c r="O614" s="3">
        <v>1.48</v>
      </c>
      <c r="P614" s="4">
        <v>0.5156794425087108</v>
      </c>
      <c r="Q614" s="1">
        <v>5</v>
      </c>
      <c r="R614" s="4">
        <v>0.0501226304546607</v>
      </c>
      <c r="S614" s="1" t="s">
        <v>964</v>
      </c>
      <c r="T614" s="1" t="s">
        <v>1073</v>
      </c>
      <c r="U614" s="1" t="s">
        <v>1077</v>
      </c>
      <c r="V614" s="1" t="s">
        <v>1081</v>
      </c>
      <c r="W614" s="6" t="s">
        <v>1083</v>
      </c>
      <c r="X614" s="7">
        <v>8426.237894</v>
      </c>
      <c r="Y614" s="10">
        <v>45986</v>
      </c>
      <c r="Z614" s="1" t="s">
        <v>1095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HYPERLINK("https://www.suredividend.com/sure-analysis-CUBE/","CubeSmart")</f>
        <v>0</v>
      </c>
      <c r="C615" s="1" t="s">
        <v>953</v>
      </c>
      <c r="D615" s="3">
        <v>38</v>
      </c>
      <c r="E615" s="3">
        <v>37</v>
      </c>
      <c r="F615" s="3">
        <v>39</v>
      </c>
      <c r="G615" s="4">
        <v>0.9487179487179487</v>
      </c>
      <c r="H615" s="4">
        <v>0.05621621621621622</v>
      </c>
      <c r="I615" s="4">
        <v>0.01058436899020432</v>
      </c>
      <c r="J615" s="4">
        <v>0.06</v>
      </c>
      <c r="K615" s="4">
        <v>0.117941787718165</v>
      </c>
      <c r="L615" s="1" t="s">
        <v>956</v>
      </c>
      <c r="M615" s="5">
        <v>14.34108527131783</v>
      </c>
      <c r="N615" s="3">
        <v>2.58</v>
      </c>
      <c r="O615" s="3">
        <v>2.08</v>
      </c>
      <c r="P615" s="4">
        <v>0.8062015503875969</v>
      </c>
      <c r="Q615" s="1">
        <v>15</v>
      </c>
      <c r="R615" s="4">
        <v>0.05973259432914246</v>
      </c>
      <c r="S615" s="1" t="s">
        <v>974</v>
      </c>
      <c r="T615" s="1" t="s">
        <v>1073</v>
      </c>
      <c r="U615" s="1" t="s">
        <v>1078</v>
      </c>
      <c r="V615" s="1" t="s">
        <v>1081</v>
      </c>
      <c r="W615" s="6" t="s">
        <v>1090</v>
      </c>
      <c r="X615" s="7">
        <v>8439.609806</v>
      </c>
      <c r="Y615" s="10">
        <v>45962</v>
      </c>
      <c r="Z615" s="1" t="s">
        <v>1097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HYPERLINK("https://www.suredividend.com/sure-analysis-CNS/","Cohen &amp; Steers Inc.")</f>
        <v>0</v>
      </c>
      <c r="C616" s="1" t="s">
        <v>953</v>
      </c>
      <c r="D616" s="3">
        <v>70</v>
      </c>
      <c r="E616" s="3">
        <v>62.4</v>
      </c>
      <c r="F616" s="3">
        <v>70</v>
      </c>
      <c r="G616" s="4">
        <v>0.8914285714285715</v>
      </c>
      <c r="H616" s="4">
        <v>0.03974358974358974</v>
      </c>
      <c r="I616" s="4">
        <v>0.02325220709575815</v>
      </c>
      <c r="J616" s="4">
        <v>0.06</v>
      </c>
      <c r="K616" s="4">
        <v>0.1152404813669474</v>
      </c>
      <c r="L616" s="1" t="s">
        <v>956</v>
      </c>
      <c r="M616" s="5">
        <v>20.52631578947368</v>
      </c>
      <c r="N616" s="3">
        <v>3.04</v>
      </c>
      <c r="O616" s="3">
        <v>2.48</v>
      </c>
      <c r="P616" s="4">
        <v>0.8157894736842105</v>
      </c>
      <c r="Q616" s="1">
        <v>16</v>
      </c>
      <c r="R616" s="4">
        <v>0.04018611538359207</v>
      </c>
      <c r="S616" s="1" t="s">
        <v>960</v>
      </c>
      <c r="T616" s="1" t="s">
        <v>1073</v>
      </c>
      <c r="U616" s="1" t="s">
        <v>1077</v>
      </c>
      <c r="V616" s="1" t="s">
        <v>1081</v>
      </c>
      <c r="W616" s="6" t="s">
        <v>1083</v>
      </c>
      <c r="X616" s="7">
        <v>3182.870558</v>
      </c>
      <c r="Y616" s="10">
        <v>45950</v>
      </c>
      <c r="Z616" s="1" t="s">
        <v>1099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HYPERLINK("https://www.suredividend.com/sure-analysis-BAM/","Brookfield Asset Management Ltd")</f>
        <v>0</v>
      </c>
      <c r="C617" s="1" t="s">
        <v>953</v>
      </c>
      <c r="D617" s="3">
        <v>57</v>
      </c>
      <c r="E617" s="3">
        <v>53.07</v>
      </c>
      <c r="F617" s="3">
        <v>40</v>
      </c>
      <c r="G617" s="4">
        <v>1.32675</v>
      </c>
      <c r="H617" s="4">
        <v>0.03297531562087808</v>
      </c>
      <c r="I617" s="4">
        <v>-0.05497743034914249</v>
      </c>
      <c r="J617" s="4">
        <v>0.15</v>
      </c>
      <c r="K617" s="4">
        <v>0.1151954773523198</v>
      </c>
      <c r="L617" s="1" t="s">
        <v>956</v>
      </c>
      <c r="M617" s="5">
        <v>33.16875</v>
      </c>
      <c r="N617" s="3">
        <v>1.6</v>
      </c>
      <c r="O617" s="3">
        <v>1.75</v>
      </c>
      <c r="P617" s="4">
        <v>1.09375</v>
      </c>
      <c r="Q617" s="1">
        <v>13</v>
      </c>
      <c r="R617" s="4">
        <v>0.07988874527364032</v>
      </c>
      <c r="S617" s="1" t="s">
        <v>964</v>
      </c>
      <c r="T617" s="1" t="s">
        <v>1073</v>
      </c>
      <c r="U617" s="1" t="s">
        <v>1077</v>
      </c>
      <c r="V617" s="1" t="s">
        <v>1082</v>
      </c>
      <c r="W617" s="6" t="s">
        <v>1083</v>
      </c>
      <c r="X617" s="7">
        <v>85481.96851000001</v>
      </c>
      <c r="Y617" s="10">
        <v>45986</v>
      </c>
      <c r="Z617" s="1" t="s">
        <v>1094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953</v>
      </c>
      <c r="D618" s="3">
        <v>15.6</v>
      </c>
      <c r="E618" s="3">
        <v>16.04</v>
      </c>
      <c r="F618" s="3">
        <v>17.6</v>
      </c>
      <c r="G618" s="4">
        <v>0.9113636363636363</v>
      </c>
      <c r="H618" s="4">
        <v>0.05486284289276808</v>
      </c>
      <c r="I618" s="4">
        <v>0.0187360170882036</v>
      </c>
      <c r="J618" s="4">
        <v>0.05</v>
      </c>
      <c r="K618" s="4">
        <v>0.1131799011386618</v>
      </c>
      <c r="L618" s="1" t="s">
        <v>956</v>
      </c>
      <c r="M618" s="5">
        <v>10.025</v>
      </c>
      <c r="N618" s="3">
        <v>1.6</v>
      </c>
      <c r="O618" s="3">
        <v>0.88</v>
      </c>
      <c r="P618" s="4">
        <v>0.5499999999999999</v>
      </c>
      <c r="Q618" s="1">
        <v>7</v>
      </c>
      <c r="R618" s="4">
        <v>0.03987280625583534</v>
      </c>
      <c r="S618" s="1" t="s">
        <v>995</v>
      </c>
      <c r="T618" s="1" t="s">
        <v>1073</v>
      </c>
      <c r="U618" s="1" t="s">
        <v>1077</v>
      </c>
      <c r="V618" s="1" t="s">
        <v>1081</v>
      </c>
      <c r="W618" s="6" t="s">
        <v>1083</v>
      </c>
      <c r="X618" s="7">
        <v>228.263118</v>
      </c>
      <c r="Y618" s="10">
        <v>45956</v>
      </c>
      <c r="Z618" s="1" t="s">
        <v>1098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HYPERLINK("https://www.suredividend.com/sure-analysis-AVA/","Avista Corp.")</f>
        <v>0</v>
      </c>
      <c r="C619" s="1" t="s">
        <v>953</v>
      </c>
      <c r="D619" s="3">
        <v>41</v>
      </c>
      <c r="E619" s="3">
        <v>39.34</v>
      </c>
      <c r="F619" s="3">
        <v>43</v>
      </c>
      <c r="G619" s="4">
        <v>0.9148837209302326</v>
      </c>
      <c r="H619" s="4">
        <v>0.04982206405693949</v>
      </c>
      <c r="I619" s="4">
        <v>0.0179508749670636</v>
      </c>
      <c r="J619" s="4">
        <v>0.055</v>
      </c>
      <c r="K619" s="4">
        <v>0.1131186672809177</v>
      </c>
      <c r="L619" s="1" t="s">
        <v>956</v>
      </c>
      <c r="M619" s="5">
        <v>15.61111111111111</v>
      </c>
      <c r="N619" s="3">
        <v>2.52</v>
      </c>
      <c r="O619" s="3">
        <v>1.96</v>
      </c>
      <c r="P619" s="4">
        <v>0.7777777777777778</v>
      </c>
      <c r="Q619" s="1">
        <v>22</v>
      </c>
      <c r="R619" s="4">
        <v>0.03959498820755258</v>
      </c>
      <c r="S619" s="1" t="s">
        <v>1011</v>
      </c>
      <c r="T619" s="1" t="s">
        <v>1073</v>
      </c>
      <c r="U619" s="1" t="s">
        <v>1077</v>
      </c>
      <c r="V619" s="1" t="s">
        <v>1081</v>
      </c>
      <c r="W619" s="6" t="s">
        <v>1085</v>
      </c>
      <c r="X619" s="7">
        <v>3200.350613</v>
      </c>
      <c r="Y619" s="10">
        <v>45976</v>
      </c>
      <c r="Z619" s="1" t="s">
        <v>1099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HYPERLINK("https://www.suredividend.com/sure-analysis-FNLC/","First Bancorp Inc (ME)")</f>
        <v>0</v>
      </c>
      <c r="C620" s="1" t="s">
        <v>953</v>
      </c>
      <c r="D620" s="3">
        <v>26</v>
      </c>
      <c r="E620" s="3">
        <v>26.04</v>
      </c>
      <c r="F620" s="3">
        <v>30</v>
      </c>
      <c r="G620" s="4">
        <v>0.868</v>
      </c>
      <c r="H620" s="4">
        <v>0.05683563748079877</v>
      </c>
      <c r="I620" s="4">
        <v>0.02871732726990039</v>
      </c>
      <c r="J620" s="4">
        <v>0.04</v>
      </c>
      <c r="K620" s="4">
        <v>0.1130718794540309</v>
      </c>
      <c r="L620" s="1" t="s">
        <v>956</v>
      </c>
      <c r="M620" s="5">
        <v>9.644444444444444</v>
      </c>
      <c r="N620" s="3">
        <v>2.7</v>
      </c>
      <c r="O620" s="3">
        <v>1.48</v>
      </c>
      <c r="P620" s="4">
        <v>0.5481481481481481</v>
      </c>
      <c r="Q620" s="1">
        <v>13</v>
      </c>
      <c r="R620" s="4">
        <v>0.02567439351051015</v>
      </c>
      <c r="S620" s="1" t="s">
        <v>1041</v>
      </c>
      <c r="T620" s="1" t="s">
        <v>1073</v>
      </c>
      <c r="U620" s="1" t="s">
        <v>1077</v>
      </c>
      <c r="V620" s="1" t="s">
        <v>1081</v>
      </c>
      <c r="W620" s="6" t="s">
        <v>1083</v>
      </c>
      <c r="X620" s="7">
        <v>293.273025</v>
      </c>
      <c r="Y620" s="10">
        <v>45953</v>
      </c>
      <c r="Z620" s="1" t="s">
        <v>1104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HYPERLINK("https://www.suredividend.com/sure-analysis-WGO/","Winnebago Industries, Inc.")</f>
        <v>0</v>
      </c>
      <c r="C621" s="1" t="s">
        <v>953</v>
      </c>
      <c r="D621" s="3">
        <v>40</v>
      </c>
      <c r="E621" s="3">
        <v>37.57</v>
      </c>
      <c r="F621" s="3">
        <v>33</v>
      </c>
      <c r="G621" s="4">
        <v>1.138484848484848</v>
      </c>
      <c r="H621" s="4">
        <v>0.03726377428799574</v>
      </c>
      <c r="I621" s="4">
        <v>-0.02560611687168257</v>
      </c>
      <c r="J621" s="4">
        <v>0.11</v>
      </c>
      <c r="K621" s="4">
        <v>0.1115072419222101</v>
      </c>
      <c r="L621" s="1" t="s">
        <v>956</v>
      </c>
      <c r="M621" s="5">
        <v>15.98723404255319</v>
      </c>
      <c r="N621" s="3">
        <v>2.35</v>
      </c>
      <c r="O621" s="3">
        <v>1.4</v>
      </c>
      <c r="P621" s="4">
        <v>0.5957446808510638</v>
      </c>
      <c r="Q621" s="1">
        <v>7</v>
      </c>
      <c r="R621" s="4">
        <v>0.05037650558764373</v>
      </c>
      <c r="S621" s="1" t="s">
        <v>1027</v>
      </c>
      <c r="T621" s="1" t="s">
        <v>1073</v>
      </c>
      <c r="U621" s="1" t="s">
        <v>1077</v>
      </c>
      <c r="V621" s="1" t="s">
        <v>1081</v>
      </c>
      <c r="W621" s="6" t="s">
        <v>1086</v>
      </c>
      <c r="X621" s="7">
        <v>1059.164777</v>
      </c>
      <c r="Y621" s="10">
        <v>45952</v>
      </c>
      <c r="Z621" s="1" t="s">
        <v>1107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HYPERLINK("https://www.suredividend.com/sure-analysis-MAA/","Mid-America Apartment Communities, Inc.")</f>
        <v>0</v>
      </c>
      <c r="C622" s="1" t="s">
        <v>953</v>
      </c>
      <c r="D622" s="3">
        <v>129</v>
      </c>
      <c r="E622" s="3">
        <v>134.4</v>
      </c>
      <c r="F622" s="3">
        <v>155</v>
      </c>
      <c r="G622" s="4">
        <v>0.8670967741935485</v>
      </c>
      <c r="H622" s="4">
        <v>0.04508928571428571</v>
      </c>
      <c r="I622" s="4">
        <v>0.02893155413713999</v>
      </c>
      <c r="J622" s="4">
        <v>0.04</v>
      </c>
      <c r="K622" s="4">
        <v>0.1058031084537918</v>
      </c>
      <c r="L622" s="1" t="s">
        <v>956</v>
      </c>
      <c r="M622" s="5">
        <v>15.36</v>
      </c>
      <c r="N622" s="3">
        <v>8.75</v>
      </c>
      <c r="O622" s="3">
        <v>6.06</v>
      </c>
      <c r="P622" s="4">
        <v>0.6925714285714285</v>
      </c>
      <c r="Q622" s="1">
        <v>14</v>
      </c>
      <c r="R622" s="4">
        <v>0.03507536986142945</v>
      </c>
      <c r="S622" s="1" t="s">
        <v>981</v>
      </c>
      <c r="T622" s="1" t="s">
        <v>1073</v>
      </c>
      <c r="U622" s="1" t="s">
        <v>1078</v>
      </c>
      <c r="V622" s="1" t="s">
        <v>1081</v>
      </c>
      <c r="W622" s="6" t="s">
        <v>1090</v>
      </c>
      <c r="X622" s="7">
        <v>15684.873401</v>
      </c>
      <c r="Y622" s="10">
        <v>45961</v>
      </c>
      <c r="Z622" s="1" t="s">
        <v>1104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HYPERLINK("https://www.suredividend.com/sure-analysis-MOS/","The Mosaic Company")</f>
        <v>0</v>
      </c>
      <c r="C623" s="1" t="s">
        <v>953</v>
      </c>
      <c r="D623" s="3">
        <v>25</v>
      </c>
      <c r="E623" s="3">
        <v>24.1</v>
      </c>
      <c r="F623" s="3">
        <v>29</v>
      </c>
      <c r="G623" s="4">
        <v>0.8310344827586207</v>
      </c>
      <c r="H623" s="4">
        <v>0.03651452282157676</v>
      </c>
      <c r="I623" s="4">
        <v>0.03771045204605183</v>
      </c>
      <c r="J623" s="4">
        <v>0.038</v>
      </c>
      <c r="K623" s="4">
        <v>0.1049742615009024</v>
      </c>
      <c r="L623" s="1" t="s">
        <v>956</v>
      </c>
      <c r="M623" s="5">
        <v>8.310344827586208</v>
      </c>
      <c r="N623" s="3">
        <v>2.9</v>
      </c>
      <c r="O623" s="3">
        <v>0.88</v>
      </c>
      <c r="P623" s="4">
        <v>0.303448275862069</v>
      </c>
      <c r="Q623" s="1">
        <v>6</v>
      </c>
      <c r="R623" s="4">
        <v>0.02589630491023409</v>
      </c>
      <c r="S623" s="1" t="s">
        <v>1010</v>
      </c>
      <c r="T623" s="1" t="s">
        <v>1073</v>
      </c>
      <c r="U623" s="1" t="s">
        <v>1077</v>
      </c>
      <c r="V623" s="1" t="s">
        <v>1081</v>
      </c>
      <c r="W623" s="6" t="s">
        <v>1084</v>
      </c>
      <c r="X623" s="7">
        <v>7614.614969</v>
      </c>
      <c r="Y623" s="10">
        <v>45977</v>
      </c>
      <c r="Z623" s="1" t="s">
        <v>1108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953</v>
      </c>
      <c r="D624" s="3">
        <v>77</v>
      </c>
      <c r="E624" s="3">
        <v>84.93000000000001</v>
      </c>
      <c r="F624" s="3">
        <v>98</v>
      </c>
      <c r="G624" s="4">
        <v>0.8666326530612246</v>
      </c>
      <c r="H624" s="4">
        <v>0.01978099611444719</v>
      </c>
      <c r="I624" s="4">
        <v>0.02904173844868652</v>
      </c>
      <c r="J624" s="4">
        <v>0.06</v>
      </c>
      <c r="K624" s="4">
        <v>0.1046017994906139</v>
      </c>
      <c r="L624" s="1" t="s">
        <v>956</v>
      </c>
      <c r="M624" s="5">
        <v>9.875581395348838</v>
      </c>
      <c r="N624" s="3">
        <v>8.6</v>
      </c>
      <c r="O624" s="3">
        <v>1.68</v>
      </c>
      <c r="P624" s="4">
        <v>0.1953488372093023</v>
      </c>
      <c r="Q624" s="1">
        <v>6</v>
      </c>
      <c r="R624" s="4">
        <v>0.004717190559952789</v>
      </c>
      <c r="S624" s="1" t="s">
        <v>1005</v>
      </c>
      <c r="T624" s="1" t="s">
        <v>1073</v>
      </c>
      <c r="U624" s="1" t="s">
        <v>1077</v>
      </c>
      <c r="V624" s="1" t="s">
        <v>1081</v>
      </c>
      <c r="W624" s="6" t="s">
        <v>1083</v>
      </c>
      <c r="X624" s="7">
        <v>9344.656865000001</v>
      </c>
      <c r="Y624" s="10">
        <v>45955</v>
      </c>
      <c r="Z624" s="1" t="s">
        <v>1104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HYPERLINK("https://www.suredividend.com/sure-analysis-BRX/","Brixmor Property Group Inc")</f>
        <v>0</v>
      </c>
      <c r="C625" s="1" t="s">
        <v>953</v>
      </c>
      <c r="D625" s="3">
        <v>26</v>
      </c>
      <c r="E625" s="3">
        <v>25.37</v>
      </c>
      <c r="F625" s="3">
        <v>27</v>
      </c>
      <c r="G625" s="4">
        <v>0.9396296296296297</v>
      </c>
      <c r="H625" s="4">
        <v>0.04848245959795033</v>
      </c>
      <c r="I625" s="4">
        <v>0.01253177120953497</v>
      </c>
      <c r="J625" s="4">
        <v>0.05</v>
      </c>
      <c r="K625" s="4">
        <v>0.1039442651300599</v>
      </c>
      <c r="L625" s="1" t="s">
        <v>956</v>
      </c>
      <c r="M625" s="5">
        <v>11.32589285714286</v>
      </c>
      <c r="N625" s="3">
        <v>2.24</v>
      </c>
      <c r="O625" s="3">
        <v>1.23</v>
      </c>
      <c r="P625" s="4">
        <v>0.5491071428571428</v>
      </c>
      <c r="Q625" s="1">
        <v>6</v>
      </c>
      <c r="R625" s="4">
        <v>0.05002323237405015</v>
      </c>
      <c r="S625" s="1" t="s">
        <v>966</v>
      </c>
      <c r="T625" s="1" t="s">
        <v>1073</v>
      </c>
      <c r="U625" s="1" t="s">
        <v>1078</v>
      </c>
      <c r="V625" s="1" t="s">
        <v>1081</v>
      </c>
      <c r="W625" s="6" t="s">
        <v>1090</v>
      </c>
      <c r="X625" s="7">
        <v>7765.757254</v>
      </c>
      <c r="Y625" s="10">
        <v>45969</v>
      </c>
      <c r="Z625" s="1" t="s">
        <v>1100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HYPERLINK("https://www.suredividend.com/sure-analysis-FCBC/","First Community Bankshares, Inc.")</f>
        <v>0</v>
      </c>
      <c r="C626" s="1" t="s">
        <v>953</v>
      </c>
      <c r="D626" s="3">
        <v>33</v>
      </c>
      <c r="E626" s="3">
        <v>33.9</v>
      </c>
      <c r="F626" s="3">
        <v>39</v>
      </c>
      <c r="G626" s="4">
        <v>0.8692307692307691</v>
      </c>
      <c r="H626" s="4">
        <v>0.03657817109144543</v>
      </c>
      <c r="I626" s="4">
        <v>0.02842584395404724</v>
      </c>
      <c r="J626" s="4">
        <v>0.04</v>
      </c>
      <c r="K626" s="4">
        <v>0.09936223571856595</v>
      </c>
      <c r="L626" s="1" t="s">
        <v>956</v>
      </c>
      <c r="M626" s="5">
        <v>12.55555555555555</v>
      </c>
      <c r="N626" s="3">
        <v>2.7</v>
      </c>
      <c r="O626" s="3">
        <v>1.24</v>
      </c>
      <c r="P626" s="4">
        <v>0.4592592592592592</v>
      </c>
      <c r="Q626" s="1">
        <v>12</v>
      </c>
      <c r="R626" s="4">
        <v>0.04018611538359207</v>
      </c>
      <c r="S626" s="1" t="s">
        <v>968</v>
      </c>
      <c r="T626" s="1" t="s">
        <v>1073</v>
      </c>
      <c r="U626" s="1" t="s">
        <v>1077</v>
      </c>
      <c r="V626" s="1" t="s">
        <v>1081</v>
      </c>
      <c r="W626" s="6" t="s">
        <v>1083</v>
      </c>
      <c r="X626" s="7">
        <v>619.0437889999999</v>
      </c>
      <c r="Y626" s="10">
        <v>45959</v>
      </c>
      <c r="Z626" s="1" t="s">
        <v>1107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HYPERLINK("https://www.suredividend.com/sure-analysis-VALU/","Value Line, Inc.")</f>
        <v>0</v>
      </c>
      <c r="C627" s="1" t="s">
        <v>953</v>
      </c>
      <c r="D627" s="3">
        <v>39</v>
      </c>
      <c r="E627" s="3">
        <v>37.03</v>
      </c>
      <c r="F627" s="3">
        <v>45</v>
      </c>
      <c r="G627" s="4">
        <v>0.8228888888888889</v>
      </c>
      <c r="H627" s="4">
        <v>0.03510667026735079</v>
      </c>
      <c r="I627" s="4">
        <v>0.03975677849346226</v>
      </c>
      <c r="J627" s="4">
        <v>0.03</v>
      </c>
      <c r="K627" s="4">
        <v>0.09869682688395454</v>
      </c>
      <c r="L627" s="1" t="s">
        <v>956</v>
      </c>
      <c r="M627" s="5">
        <v>16.45777777777778</v>
      </c>
      <c r="N627" s="3">
        <v>2.25</v>
      </c>
      <c r="O627" s="3">
        <v>1.3</v>
      </c>
      <c r="P627" s="4">
        <v>0.5777777777777778</v>
      </c>
      <c r="Q627" s="1">
        <v>11</v>
      </c>
      <c r="R627" s="4">
        <v>0.03040206173345794</v>
      </c>
      <c r="T627" s="1" t="s">
        <v>1073</v>
      </c>
      <c r="U627" s="1" t="s">
        <v>1077</v>
      </c>
      <c r="V627" s="1" t="s">
        <v>1081</v>
      </c>
      <c r="W627" s="6" t="s">
        <v>1083</v>
      </c>
      <c r="X627" s="7">
        <v>363.143743</v>
      </c>
      <c r="Y627" s="10">
        <v>45869</v>
      </c>
      <c r="Z627" s="1" t="s">
        <v>1107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HYPERLINK("https://www.suredividend.com/sure-analysis-UHT/","Universal Health Realty Income Trust")</f>
        <v>0</v>
      </c>
      <c r="C628" s="1" t="s">
        <v>953</v>
      </c>
      <c r="D628" s="3">
        <v>37.8</v>
      </c>
      <c r="E628" s="3">
        <v>40.6</v>
      </c>
      <c r="F628" s="3">
        <v>41.5</v>
      </c>
      <c r="G628" s="4">
        <v>0.9783132530120482</v>
      </c>
      <c r="H628" s="4">
        <v>0.0729064039408867</v>
      </c>
      <c r="I628" s="4">
        <v>0.004394700623308267</v>
      </c>
      <c r="J628" s="4">
        <v>0.037</v>
      </c>
      <c r="K628" s="4">
        <v>0.09763506133732847</v>
      </c>
      <c r="L628" s="1" t="s">
        <v>956</v>
      </c>
      <c r="M628" s="5">
        <v>11.73410404624278</v>
      </c>
      <c r="N628" s="3">
        <v>3.46</v>
      </c>
      <c r="O628" s="3">
        <v>2.96</v>
      </c>
      <c r="P628" s="4">
        <v>0.8554913294797688</v>
      </c>
      <c r="Q628" s="1">
        <v>38</v>
      </c>
      <c r="R628" s="4">
        <v>0.002688210842791472</v>
      </c>
      <c r="S628" s="1" t="s">
        <v>965</v>
      </c>
      <c r="T628" s="1" t="s">
        <v>1073</v>
      </c>
      <c r="U628" s="1" t="s">
        <v>1078</v>
      </c>
      <c r="V628" s="1" t="s">
        <v>1081</v>
      </c>
      <c r="W628" s="6" t="s">
        <v>1090</v>
      </c>
      <c r="X628" s="7">
        <v>563.407627</v>
      </c>
      <c r="Y628" s="10">
        <v>45972</v>
      </c>
      <c r="Z628" s="1" t="s">
        <v>1108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HYPERLINK("https://www.suredividend.com/sure-analysis-GIC/","Global Industrial Company")</f>
        <v>0</v>
      </c>
      <c r="C629" s="1" t="s">
        <v>953</v>
      </c>
      <c r="D629" s="3">
        <v>30</v>
      </c>
      <c r="E629" s="3">
        <v>28.67</v>
      </c>
      <c r="F629" s="3">
        <v>31</v>
      </c>
      <c r="G629" s="4">
        <v>0.9248387096774194</v>
      </c>
      <c r="H629" s="4">
        <v>0.03627485176142309</v>
      </c>
      <c r="I629" s="4">
        <v>0.01574992791453544</v>
      </c>
      <c r="J629" s="4">
        <v>0.05</v>
      </c>
      <c r="K629" s="4">
        <v>0.09728461655318021</v>
      </c>
      <c r="L629" s="1" t="s">
        <v>956</v>
      </c>
      <c r="M629" s="5">
        <v>14.7025641025641</v>
      </c>
      <c r="N629" s="3">
        <v>1.95</v>
      </c>
      <c r="O629" s="3">
        <v>1.04</v>
      </c>
      <c r="P629" s="4">
        <v>0.5333333333333333</v>
      </c>
      <c r="Q629" s="1">
        <v>9</v>
      </c>
      <c r="R629" s="4">
        <v>0.05042164036374652</v>
      </c>
      <c r="S629" s="1" t="s">
        <v>960</v>
      </c>
      <c r="T629" s="1" t="s">
        <v>1073</v>
      </c>
      <c r="U629" s="1" t="s">
        <v>1077</v>
      </c>
      <c r="V629" s="1" t="s">
        <v>1081</v>
      </c>
      <c r="W629" s="6" t="s">
        <v>1087</v>
      </c>
      <c r="X629" s="7">
        <v>1103.622349</v>
      </c>
      <c r="Y629" s="10">
        <v>45959</v>
      </c>
      <c r="Z629" s="1" t="s">
        <v>1099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HYPERLINK("https://www.suredividend.com/sure-analysis-SLB/","Schlumberger Ltd.")</f>
        <v>0</v>
      </c>
      <c r="C630" s="1" t="s">
        <v>953</v>
      </c>
      <c r="D630" s="3">
        <v>33</v>
      </c>
      <c r="E630" s="3">
        <v>37.5</v>
      </c>
      <c r="F630" s="3">
        <v>41</v>
      </c>
      <c r="G630" s="4">
        <v>0.9146341463414634</v>
      </c>
      <c r="H630" s="4">
        <v>0.0304</v>
      </c>
      <c r="I630" s="4">
        <v>0.01800642219262572</v>
      </c>
      <c r="J630" s="4">
        <v>0.05</v>
      </c>
      <c r="K630" s="4">
        <v>0.09715916582369322</v>
      </c>
      <c r="L630" s="1" t="s">
        <v>956</v>
      </c>
      <c r="M630" s="5">
        <v>12.93103448275862</v>
      </c>
      <c r="N630" s="3">
        <v>2.9</v>
      </c>
      <c r="O630" s="3">
        <v>1.14</v>
      </c>
      <c r="P630" s="4">
        <v>0.393103448275862</v>
      </c>
      <c r="Q630" s="1">
        <v>4</v>
      </c>
      <c r="R630" s="4">
        <v>0.08320040571835507</v>
      </c>
      <c r="S630" s="1" t="s">
        <v>1008</v>
      </c>
      <c r="T630" s="1" t="s">
        <v>1073</v>
      </c>
      <c r="U630" s="1" t="s">
        <v>1077</v>
      </c>
      <c r="V630" s="1" t="s">
        <v>1082</v>
      </c>
      <c r="W630" s="6" t="s">
        <v>1093</v>
      </c>
      <c r="X630" s="7">
        <v>56096.832494</v>
      </c>
      <c r="Y630" s="10">
        <v>45947</v>
      </c>
      <c r="Z630" s="1" t="s">
        <v>1104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HYPERLINK("https://www.suredividend.com/sure-analysis-YUM/","Yum Brands Inc.")</f>
        <v>0</v>
      </c>
      <c r="C631" s="1" t="s">
        <v>953</v>
      </c>
      <c r="D631" s="3">
        <v>150</v>
      </c>
      <c r="E631" s="3">
        <v>148.51</v>
      </c>
      <c r="F631" s="3">
        <v>143</v>
      </c>
      <c r="G631" s="4">
        <v>1.038531468531468</v>
      </c>
      <c r="H631" s="4">
        <v>0.01912329136085112</v>
      </c>
      <c r="I631" s="4">
        <v>-0.007533016686097516</v>
      </c>
      <c r="J631" s="4">
        <v>0.09</v>
      </c>
      <c r="K631" s="4">
        <v>0.09704107666378703</v>
      </c>
      <c r="L631" s="1" t="s">
        <v>956</v>
      </c>
      <c r="M631" s="5">
        <v>25.08614864864865</v>
      </c>
      <c r="N631" s="3">
        <v>5.92</v>
      </c>
      <c r="O631" s="3">
        <v>2.84</v>
      </c>
      <c r="P631" s="4">
        <v>0.4797297297297297</v>
      </c>
      <c r="Q631" s="1">
        <v>8</v>
      </c>
      <c r="R631" s="4">
        <v>0.03907769072713529</v>
      </c>
      <c r="S631" s="1" t="s">
        <v>995</v>
      </c>
      <c r="T631" s="1" t="s">
        <v>1073</v>
      </c>
      <c r="U631" s="1" t="s">
        <v>1077</v>
      </c>
      <c r="V631" s="1" t="s">
        <v>1081</v>
      </c>
      <c r="W631" s="6" t="s">
        <v>1086</v>
      </c>
      <c r="X631" s="7">
        <v>41601.619813</v>
      </c>
      <c r="Y631" s="10">
        <v>45966</v>
      </c>
      <c r="Z631" s="1" t="s">
        <v>1104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HYPERLINK("https://www.suredividend.com/sure-analysis-EPRT/","Essential Properties Realty Trust Inc")</f>
        <v>0</v>
      </c>
      <c r="C632" s="1" t="s">
        <v>953</v>
      </c>
      <c r="D632" s="3">
        <v>31</v>
      </c>
      <c r="E632" s="3">
        <v>31.33</v>
      </c>
      <c r="F632" s="3">
        <v>32</v>
      </c>
      <c r="G632" s="4">
        <v>0.9790624999999999</v>
      </c>
      <c r="H632" s="4">
        <v>0.03830194701563996</v>
      </c>
      <c r="I632" s="4">
        <v>0.004240926953423818</v>
      </c>
      <c r="J632" s="4">
        <v>0.06</v>
      </c>
      <c r="K632" s="4">
        <v>0.09703620965714488</v>
      </c>
      <c r="L632" s="1" t="s">
        <v>956</v>
      </c>
      <c r="M632" s="5">
        <v>16.57671957671958</v>
      </c>
      <c r="N632" s="3">
        <v>1.89</v>
      </c>
      <c r="O632" s="3">
        <v>1.2</v>
      </c>
      <c r="P632" s="4">
        <v>0.6349206349206349</v>
      </c>
      <c r="Q632" s="1">
        <v>6</v>
      </c>
      <c r="R632" s="4">
        <v>0.04978904632428516</v>
      </c>
      <c r="S632" s="1" t="s">
        <v>973</v>
      </c>
      <c r="T632" s="1" t="s">
        <v>1073</v>
      </c>
      <c r="U632" s="1" t="s">
        <v>1078</v>
      </c>
      <c r="V632" s="1" t="s">
        <v>1081</v>
      </c>
      <c r="W632" s="6" t="s">
        <v>1090</v>
      </c>
      <c r="X632" s="7">
        <v>6207.868814</v>
      </c>
      <c r="Y632" s="10">
        <v>45956</v>
      </c>
      <c r="Z632" s="1" t="s">
        <v>1101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HYPERLINK("https://www.suredividend.com/sure-analysis-JHG/","Janus Henderson Group plc")</f>
        <v>0</v>
      </c>
      <c r="C633" s="1" t="s">
        <v>953</v>
      </c>
      <c r="D633" s="3">
        <v>43</v>
      </c>
      <c r="E633" s="3">
        <v>44.01</v>
      </c>
      <c r="F633" s="3">
        <v>43</v>
      </c>
      <c r="G633" s="4">
        <v>1.023488372093023</v>
      </c>
      <c r="H633" s="4">
        <v>0.03635537377868667</v>
      </c>
      <c r="I633" s="4">
        <v>-0.004632589328552705</v>
      </c>
      <c r="J633" s="4">
        <v>0.07000000000000001</v>
      </c>
      <c r="K633" s="4">
        <v>0.09596165874211904</v>
      </c>
      <c r="L633" s="1" t="s">
        <v>956</v>
      </c>
      <c r="M633" s="5">
        <v>11.17005076142132</v>
      </c>
      <c r="N633" s="3">
        <v>3.94</v>
      </c>
      <c r="O633" s="3">
        <v>1.6</v>
      </c>
      <c r="P633" s="4">
        <v>0.4060913705583757</v>
      </c>
      <c r="Q633" s="1">
        <v>1</v>
      </c>
      <c r="R633" s="4">
        <v>0.04978904632428516</v>
      </c>
      <c r="S633" s="1" t="s">
        <v>960</v>
      </c>
      <c r="T633" s="1" t="s">
        <v>1073</v>
      </c>
      <c r="U633" s="1" t="s">
        <v>1077</v>
      </c>
      <c r="V633" s="1" t="s">
        <v>1082</v>
      </c>
      <c r="W633" s="6" t="s">
        <v>1083</v>
      </c>
      <c r="X633" s="7">
        <v>6800.05148</v>
      </c>
      <c r="Y633" s="10">
        <v>45968</v>
      </c>
      <c r="Z633" s="1" t="s">
        <v>1099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HYPERLINK("https://www.suredividend.com/sure-analysis-SBUX/","Starbucks Corp.")</f>
        <v>0</v>
      </c>
      <c r="C634" s="1" t="s">
        <v>953</v>
      </c>
      <c r="D634" s="3">
        <v>83</v>
      </c>
      <c r="E634" s="3">
        <v>87.01000000000001</v>
      </c>
      <c r="F634" s="3">
        <v>58</v>
      </c>
      <c r="G634" s="4">
        <v>1.500172413793104</v>
      </c>
      <c r="H634" s="4">
        <v>0.02850247098034708</v>
      </c>
      <c r="I634" s="4">
        <v>-0.07791328493949501</v>
      </c>
      <c r="J634" s="4">
        <v>0.16</v>
      </c>
      <c r="K634" s="4">
        <v>0.09521984447330589</v>
      </c>
      <c r="L634" s="1" t="s">
        <v>956</v>
      </c>
      <c r="M634" s="5">
        <v>34.804</v>
      </c>
      <c r="N634" s="3">
        <v>2.5</v>
      </c>
      <c r="O634" s="3">
        <v>2.48</v>
      </c>
      <c r="P634" s="4">
        <v>0.992</v>
      </c>
      <c r="Q634" s="1">
        <v>15</v>
      </c>
      <c r="R634" s="4">
        <v>0.07071712601066271</v>
      </c>
      <c r="S634" s="1" t="s">
        <v>968</v>
      </c>
      <c r="T634" s="1" t="s">
        <v>1073</v>
      </c>
      <c r="U634" s="1" t="s">
        <v>1077</v>
      </c>
      <c r="V634" s="1" t="s">
        <v>1081</v>
      </c>
      <c r="W634" s="6" t="s">
        <v>1086</v>
      </c>
      <c r="X634" s="7">
        <v>99052.781</v>
      </c>
      <c r="Y634" s="10">
        <v>45961</v>
      </c>
      <c r="Z634" s="1" t="s">
        <v>1104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HYPERLINK("https://www.suredividend.com/sure-analysis-KFY/","Korn Ferry")</f>
        <v>0</v>
      </c>
      <c r="C635" s="1" t="s">
        <v>953</v>
      </c>
      <c r="D635" s="3">
        <v>66</v>
      </c>
      <c r="E635" s="3">
        <v>66.45</v>
      </c>
      <c r="F635" s="3">
        <v>70</v>
      </c>
      <c r="G635" s="4">
        <v>0.9492857142857143</v>
      </c>
      <c r="H635" s="4">
        <v>0.02889390519187359</v>
      </c>
      <c r="I635" s="4">
        <v>0.01046345442927166</v>
      </c>
      <c r="J635" s="4">
        <v>0.06</v>
      </c>
      <c r="K635" s="4">
        <v>0.09477886335633512</v>
      </c>
      <c r="L635" s="1" t="s">
        <v>956</v>
      </c>
      <c r="M635" s="5">
        <v>14.16844349680171</v>
      </c>
      <c r="N635" s="3">
        <v>4.69</v>
      </c>
      <c r="O635" s="3">
        <v>1.92</v>
      </c>
      <c r="P635" s="4">
        <v>0.4093816631130063</v>
      </c>
      <c r="Q635" s="1">
        <v>5</v>
      </c>
      <c r="R635" s="4">
        <v>0.0403582746309219</v>
      </c>
      <c r="S635" s="1" t="s">
        <v>1015</v>
      </c>
      <c r="T635" s="1" t="s">
        <v>1073</v>
      </c>
      <c r="U635" s="1" t="s">
        <v>1077</v>
      </c>
      <c r="V635" s="1" t="s">
        <v>1081</v>
      </c>
      <c r="W635" s="6" t="s">
        <v>1083</v>
      </c>
      <c r="X635" s="7">
        <v>3480.85711</v>
      </c>
      <c r="Y635" s="10">
        <v>45975</v>
      </c>
      <c r="Z635" s="1" t="s">
        <v>1103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953</v>
      </c>
      <c r="D636" s="3">
        <v>607</v>
      </c>
      <c r="E636" s="3">
        <v>617.3</v>
      </c>
      <c r="F636" s="3">
        <v>648</v>
      </c>
      <c r="G636" s="4">
        <v>0.9526234567901234</v>
      </c>
      <c r="H636" s="4">
        <v>0.03677304390085858</v>
      </c>
      <c r="I636" s="4">
        <v>0.009754380233409021</v>
      </c>
      <c r="J636" s="4">
        <v>0.05</v>
      </c>
      <c r="K636" s="4">
        <v>0.09204353698142809</v>
      </c>
      <c r="L636" s="1" t="s">
        <v>956</v>
      </c>
      <c r="M636" s="5">
        <v>11.43148148148148</v>
      </c>
      <c r="N636" s="3">
        <v>54</v>
      </c>
      <c r="O636" s="3">
        <v>22.7</v>
      </c>
      <c r="P636" s="4">
        <v>0.4203703703703703</v>
      </c>
      <c r="Q636" s="1">
        <v>4</v>
      </c>
      <c r="R636" s="4">
        <v>0.04998846401718726</v>
      </c>
      <c r="T636" s="1" t="s">
        <v>1074</v>
      </c>
      <c r="U636" s="1" t="s">
        <v>1077</v>
      </c>
      <c r="V636" s="1" t="s">
        <v>1082</v>
      </c>
      <c r="W636" s="6" t="s">
        <v>1083</v>
      </c>
      <c r="Y636" s="10">
        <v>45986</v>
      </c>
      <c r="Z636" s="1" t="s">
        <v>1097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HYPERLINK("https://www.suredividend.com/sure-analysis-MSM/","MSC Industrial Direct Co., Inc.")</f>
        <v>0</v>
      </c>
      <c r="C637" s="1" t="s">
        <v>953</v>
      </c>
      <c r="D637" s="3">
        <v>88</v>
      </c>
      <c r="E637" s="3">
        <v>82.825</v>
      </c>
      <c r="F637" s="3">
        <v>69</v>
      </c>
      <c r="G637" s="4">
        <v>1.20036231884058</v>
      </c>
      <c r="H637" s="4">
        <v>0.04201629942650166</v>
      </c>
      <c r="I637" s="4">
        <v>-0.03586570963687241</v>
      </c>
      <c r="J637" s="4">
        <v>0.09</v>
      </c>
      <c r="K637" s="4">
        <v>0.09131179462250638</v>
      </c>
      <c r="L637" s="1" t="s">
        <v>956</v>
      </c>
      <c r="M637" s="5">
        <v>19.30652680652681</v>
      </c>
      <c r="N637" s="3">
        <v>4.29</v>
      </c>
      <c r="O637" s="3">
        <v>3.48</v>
      </c>
      <c r="P637" s="4">
        <v>0.8111888111888111</v>
      </c>
      <c r="Q637" s="1">
        <v>4</v>
      </c>
      <c r="R637" s="4">
        <v>0.07986218022009695</v>
      </c>
      <c r="S637" s="1" t="s">
        <v>991</v>
      </c>
      <c r="T637" s="1" t="s">
        <v>1073</v>
      </c>
      <c r="U637" s="1" t="s">
        <v>1077</v>
      </c>
      <c r="V637" s="1" t="s">
        <v>1081</v>
      </c>
      <c r="W637" s="6" t="s">
        <v>1087</v>
      </c>
      <c r="X637" s="7">
        <v>4620.540389</v>
      </c>
      <c r="Y637" s="10">
        <v>45956</v>
      </c>
      <c r="Z637" s="1" t="s">
        <v>1101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HYPERLINK("https://www.suredividend.com/sure-analysis-INVH/","Invitation Homes Inc")</f>
        <v>0</v>
      </c>
      <c r="C638" s="1" t="s">
        <v>953</v>
      </c>
      <c r="D638" s="3">
        <v>29</v>
      </c>
      <c r="E638" s="3">
        <v>27.655</v>
      </c>
      <c r="F638" s="3">
        <v>28</v>
      </c>
      <c r="G638" s="4">
        <v>0.9876785714285715</v>
      </c>
      <c r="H638" s="4">
        <v>0.04194539866208642</v>
      </c>
      <c r="I638" s="4">
        <v>0.002482670079783533</v>
      </c>
      <c r="J638" s="4">
        <v>0.05</v>
      </c>
      <c r="K638" s="4">
        <v>0.0895594838369973</v>
      </c>
      <c r="L638" s="1" t="s">
        <v>956</v>
      </c>
      <c r="M638" s="5">
        <v>17.07098765432099</v>
      </c>
      <c r="N638" s="3">
        <v>1.62</v>
      </c>
      <c r="O638" s="3">
        <v>1.16</v>
      </c>
      <c r="P638" s="4">
        <v>0.7160493827160492</v>
      </c>
      <c r="Q638" s="1">
        <v>8</v>
      </c>
      <c r="R638" s="4">
        <v>0.0499309672496191</v>
      </c>
      <c r="S638" s="1" t="s">
        <v>1060</v>
      </c>
      <c r="T638" s="1" t="s">
        <v>1073</v>
      </c>
      <c r="U638" s="1" t="s">
        <v>1078</v>
      </c>
      <c r="V638" s="1" t="s">
        <v>1081</v>
      </c>
      <c r="W638" s="6" t="s">
        <v>1090</v>
      </c>
      <c r="X638" s="7">
        <v>16956.149492</v>
      </c>
      <c r="Y638" s="10">
        <v>45961</v>
      </c>
      <c r="Z638" s="1" t="s">
        <v>1097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953</v>
      </c>
      <c r="D639" s="3">
        <v>50</v>
      </c>
      <c r="E639" s="3">
        <v>58.26</v>
      </c>
      <c r="F639" s="3">
        <v>60</v>
      </c>
      <c r="G639" s="4">
        <v>0.971</v>
      </c>
      <c r="H639" s="4">
        <v>0.02849296258153107</v>
      </c>
      <c r="I639" s="4">
        <v>0.005903117268819091</v>
      </c>
      <c r="J639" s="4">
        <v>0.06</v>
      </c>
      <c r="K639" s="4">
        <v>0.08931375586525991</v>
      </c>
      <c r="L639" s="1" t="s">
        <v>956</v>
      </c>
      <c r="M639" s="5">
        <v>14.565</v>
      </c>
      <c r="N639" s="3">
        <v>4</v>
      </c>
      <c r="O639" s="3">
        <v>1.66</v>
      </c>
      <c r="P639" s="4">
        <v>0.415</v>
      </c>
      <c r="Q639" s="1">
        <v>7</v>
      </c>
      <c r="R639" s="4">
        <v>0.02952910360273897</v>
      </c>
      <c r="S639" s="1" t="s">
        <v>964</v>
      </c>
      <c r="T639" s="1" t="s">
        <v>1073</v>
      </c>
      <c r="U639" s="1" t="s">
        <v>1077</v>
      </c>
      <c r="V639" s="1" t="s">
        <v>1081</v>
      </c>
      <c r="W639" s="6" t="s">
        <v>1084</v>
      </c>
      <c r="X639" s="7">
        <v>2664.451626</v>
      </c>
      <c r="Y639" s="10">
        <v>45973</v>
      </c>
      <c r="Z639" s="1" t="s">
        <v>1104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HYPERLINK("https://www.suredividend.com/sure-analysis-O/","Realty Income Corp.")</f>
        <v>0</v>
      </c>
      <c r="C640" s="1" t="s">
        <v>953</v>
      </c>
      <c r="D640" s="3">
        <v>56</v>
      </c>
      <c r="E640" s="3">
        <v>58.025</v>
      </c>
      <c r="F640" s="3">
        <v>60</v>
      </c>
      <c r="G640" s="4">
        <v>0.9670833333333333</v>
      </c>
      <c r="H640" s="4">
        <v>0.05566566135286515</v>
      </c>
      <c r="I640" s="4">
        <v>0.006716577726209705</v>
      </c>
      <c r="J640" s="4">
        <v>0.033</v>
      </c>
      <c r="K640" s="4">
        <v>0.0878417840168142</v>
      </c>
      <c r="L640" s="1" t="s">
        <v>956</v>
      </c>
      <c r="M640" s="5">
        <v>13.62089201877934</v>
      </c>
      <c r="N640" s="3">
        <v>4.26</v>
      </c>
      <c r="O640" s="3">
        <v>3.23</v>
      </c>
      <c r="P640" s="4">
        <v>0.7582159624413146</v>
      </c>
      <c r="Q640" s="1">
        <v>28</v>
      </c>
      <c r="R640" s="4">
        <v>0.03303780411393231</v>
      </c>
      <c r="S640" s="1" t="s">
        <v>979</v>
      </c>
      <c r="T640" s="1" t="s">
        <v>1076</v>
      </c>
      <c r="U640" s="1" t="s">
        <v>1078</v>
      </c>
      <c r="V640" s="1" t="s">
        <v>1081</v>
      </c>
      <c r="W640" s="6" t="s">
        <v>1090</v>
      </c>
      <c r="X640" s="7">
        <v>53437.325889</v>
      </c>
      <c r="Y640" s="10">
        <v>45977</v>
      </c>
      <c r="Z640" s="1" t="s">
        <v>1108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HYPERLINK("https://www.suredividend.com/sure-analysis-ALRS/","Alerus Financial Corp")</f>
        <v>0</v>
      </c>
      <c r="C641" s="1" t="s">
        <v>953</v>
      </c>
      <c r="D641" s="3">
        <v>21</v>
      </c>
      <c r="E641" s="3">
        <v>22.14</v>
      </c>
      <c r="F641" s="3">
        <v>29</v>
      </c>
      <c r="G641" s="4">
        <v>0.763448275862069</v>
      </c>
      <c r="H641" s="4">
        <v>0.03794037940379404</v>
      </c>
      <c r="I641" s="4">
        <v>0.05546558306513139</v>
      </c>
      <c r="J641" s="4">
        <v>0</v>
      </c>
      <c r="K641" s="4">
        <v>0.08745207470271521</v>
      </c>
      <c r="L641" s="1" t="s">
        <v>956</v>
      </c>
      <c r="M641" s="5">
        <v>9.03673469387755</v>
      </c>
      <c r="N641" s="3">
        <v>2.45</v>
      </c>
      <c r="O641" s="3">
        <v>0.84</v>
      </c>
      <c r="P641" s="4">
        <v>0.3428571428571428</v>
      </c>
      <c r="Q641" s="1">
        <v>20</v>
      </c>
      <c r="R641" s="4">
        <v>0.03548578845590522</v>
      </c>
      <c r="S641" s="1" t="s">
        <v>1015</v>
      </c>
      <c r="T641" s="1" t="s">
        <v>1073</v>
      </c>
      <c r="U641" s="1" t="s">
        <v>1077</v>
      </c>
      <c r="V641" s="1" t="s">
        <v>1081</v>
      </c>
      <c r="W641" s="6" t="s">
        <v>1083</v>
      </c>
      <c r="X641" s="7">
        <v>562.042315</v>
      </c>
      <c r="Y641" s="10">
        <v>45966</v>
      </c>
      <c r="Z641" s="1" t="s">
        <v>1104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HYPERLINK("https://www.suredividend.com/sure-analysis-CWEN/","Clearway Energy Inc")</f>
        <v>0</v>
      </c>
      <c r="C642" s="1" t="s">
        <v>953</v>
      </c>
      <c r="D642" s="3">
        <v>36</v>
      </c>
      <c r="E642" s="3">
        <v>34.465</v>
      </c>
      <c r="F642" s="3">
        <v>36</v>
      </c>
      <c r="G642" s="4">
        <v>0.9573611111111112</v>
      </c>
      <c r="H642" s="4">
        <v>0.05251704627883359</v>
      </c>
      <c r="I642" s="4">
        <v>0.008753009934607592</v>
      </c>
      <c r="J642" s="4">
        <v>0.03</v>
      </c>
      <c r="K642" s="4">
        <v>0.08671805859433346</v>
      </c>
      <c r="L642" s="1" t="s">
        <v>956</v>
      </c>
      <c r="M642" s="5">
        <v>9.468406593406595</v>
      </c>
      <c r="N642" s="3">
        <v>3.64</v>
      </c>
      <c r="O642" s="3">
        <v>1.81</v>
      </c>
      <c r="P642" s="4">
        <v>0.4972527472527473</v>
      </c>
      <c r="Q642" s="1">
        <v>5</v>
      </c>
      <c r="R642" s="4">
        <v>0.0499936702849284</v>
      </c>
      <c r="S642" s="1" t="s">
        <v>983</v>
      </c>
      <c r="T642" s="1" t="s">
        <v>1073</v>
      </c>
      <c r="U642" s="1" t="s">
        <v>1077</v>
      </c>
      <c r="V642" s="1" t="s">
        <v>1081</v>
      </c>
      <c r="W642" s="6" t="s">
        <v>1085</v>
      </c>
      <c r="X642" s="7">
        <v>6561.512303</v>
      </c>
      <c r="Y642" s="10">
        <v>45975</v>
      </c>
      <c r="Z642" s="1" t="s">
        <v>1101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HYPERLINK("https://www.suredividend.com/sure-analysis-KIM/","Kimco Realty Corporation")</f>
        <v>0</v>
      </c>
      <c r="C643" s="1" t="s">
        <v>953</v>
      </c>
      <c r="D643" s="3">
        <v>20.2</v>
      </c>
      <c r="E643" s="3">
        <v>20.51</v>
      </c>
      <c r="F643" s="3">
        <v>20.9</v>
      </c>
      <c r="G643" s="4">
        <v>0.9813397129186604</v>
      </c>
      <c r="H643" s="4">
        <v>0.05070697220867869</v>
      </c>
      <c r="I643" s="4">
        <v>0.003774422637193631</v>
      </c>
      <c r="J643" s="4">
        <v>0.038</v>
      </c>
      <c r="K643" s="4">
        <v>0.08671541515762904</v>
      </c>
      <c r="L643" s="1" t="s">
        <v>956</v>
      </c>
      <c r="M643" s="5">
        <v>11.78735632183908</v>
      </c>
      <c r="N643" s="3">
        <v>1.74</v>
      </c>
      <c r="O643" s="3">
        <v>1.04</v>
      </c>
      <c r="P643" s="4">
        <v>0.5977011494252874</v>
      </c>
      <c r="Q643" s="1">
        <v>6</v>
      </c>
      <c r="R643" s="4">
        <v>0.0424022162772979</v>
      </c>
      <c r="S643" s="1" t="s">
        <v>978</v>
      </c>
      <c r="T643" s="1" t="s">
        <v>1073</v>
      </c>
      <c r="U643" s="1" t="s">
        <v>1078</v>
      </c>
      <c r="V643" s="1" t="s">
        <v>1081</v>
      </c>
      <c r="W643" s="6" t="s">
        <v>1090</v>
      </c>
      <c r="X643" s="7">
        <v>13821.55244</v>
      </c>
      <c r="Y643" s="10">
        <v>45973</v>
      </c>
      <c r="Z643" s="1" t="s">
        <v>1108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HYPERLINK("https://www.suredividend.com/sure-analysis-WSR/","Whitestone REIT")</f>
        <v>0</v>
      </c>
      <c r="C644" s="1" t="s">
        <v>953</v>
      </c>
      <c r="D644" s="3">
        <v>13.26</v>
      </c>
      <c r="E644" s="3">
        <v>13.25</v>
      </c>
      <c r="F644" s="3">
        <v>12.6</v>
      </c>
      <c r="G644" s="4">
        <v>1.051587301587302</v>
      </c>
      <c r="H644" s="4">
        <v>0.04075471698113207</v>
      </c>
      <c r="I644" s="4">
        <v>-0.01000971367538916</v>
      </c>
      <c r="J644" s="4">
        <v>0.06</v>
      </c>
      <c r="K644" s="4">
        <v>0.08671012504637177</v>
      </c>
      <c r="L644" s="1" t="s">
        <v>956</v>
      </c>
      <c r="M644" s="5">
        <v>12.61904761904762</v>
      </c>
      <c r="N644" s="3">
        <v>1.05</v>
      </c>
      <c r="O644" s="3">
        <v>0.54</v>
      </c>
      <c r="P644" s="4">
        <v>0.5142857142857143</v>
      </c>
      <c r="Q644" s="1">
        <v>3</v>
      </c>
      <c r="R644" s="4">
        <v>0.05922384104881218</v>
      </c>
      <c r="S644" s="1" t="s">
        <v>983</v>
      </c>
      <c r="T644" s="1" t="s">
        <v>1076</v>
      </c>
      <c r="U644" s="1" t="s">
        <v>1078</v>
      </c>
      <c r="V644" s="1" t="s">
        <v>1081</v>
      </c>
      <c r="W644" s="6" t="s">
        <v>1090</v>
      </c>
      <c r="X644" s="7">
        <v>676.526844</v>
      </c>
      <c r="Y644" s="10">
        <v>45969</v>
      </c>
      <c r="Z644" s="1" t="s">
        <v>1100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HYPERLINK("https://www.suredividend.com/sure-analysis-ADC/","Agree Realty Corp.")</f>
        <v>0</v>
      </c>
      <c r="C645" s="1" t="s">
        <v>953</v>
      </c>
      <c r="D645" s="3">
        <v>74</v>
      </c>
      <c r="E645" s="3">
        <v>74.45999999999999</v>
      </c>
      <c r="F645" s="3">
        <v>78</v>
      </c>
      <c r="G645" s="4">
        <v>0.9546153846153845</v>
      </c>
      <c r="H645" s="4">
        <v>0.04217029277464411</v>
      </c>
      <c r="I645" s="4">
        <v>0.009332631586413287</v>
      </c>
      <c r="J645" s="4">
        <v>0.04</v>
      </c>
      <c r="K645" s="4">
        <v>0.0862054952896254</v>
      </c>
      <c r="L645" s="1" t="s">
        <v>956</v>
      </c>
      <c r="M645" s="5">
        <v>17.23611111111111</v>
      </c>
      <c r="N645" s="3">
        <v>4.32</v>
      </c>
      <c r="O645" s="3">
        <v>3.14</v>
      </c>
      <c r="P645" s="4">
        <v>0.7268518518518519</v>
      </c>
      <c r="Q645" s="1">
        <v>13</v>
      </c>
      <c r="R645" s="4">
        <v>0.03998420396179858</v>
      </c>
      <c r="S645" s="1" t="s">
        <v>979</v>
      </c>
      <c r="T645" s="1" t="s">
        <v>1076</v>
      </c>
      <c r="U645" s="1" t="s">
        <v>1078</v>
      </c>
      <c r="V645" s="1" t="s">
        <v>1081</v>
      </c>
      <c r="W645" s="6" t="s">
        <v>1090</v>
      </c>
      <c r="X645" s="7">
        <v>8559.164022999999</v>
      </c>
      <c r="Y645" s="10">
        <v>45979</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HYPERLINK("https://www.suredividend.com/sure-analysis-OTTR/","Otter Tail Corporation")</f>
        <v>0</v>
      </c>
      <c r="C646" s="1" t="s">
        <v>953</v>
      </c>
      <c r="D646" s="3">
        <v>84.3</v>
      </c>
      <c r="E646" s="3">
        <v>82.75</v>
      </c>
      <c r="F646" s="3">
        <v>98.3</v>
      </c>
      <c r="G646" s="4">
        <v>0.8418107833163785</v>
      </c>
      <c r="H646" s="4">
        <v>0.02537764350453172</v>
      </c>
      <c r="I646" s="4">
        <v>0.03503992678712242</v>
      </c>
      <c r="J646" s="4">
        <v>0.027</v>
      </c>
      <c r="K646" s="4">
        <v>0.08496162597193635</v>
      </c>
      <c r="L646" s="1" t="s">
        <v>956</v>
      </c>
      <c r="M646" s="5">
        <v>12.67228177641654</v>
      </c>
      <c r="N646" s="3">
        <v>6.53</v>
      </c>
      <c r="O646" s="3">
        <v>2.1</v>
      </c>
      <c r="P646" s="4">
        <v>0.3215926493108729</v>
      </c>
      <c r="Q646" s="1">
        <v>12</v>
      </c>
      <c r="R646" s="4">
        <v>0.04762370263962179</v>
      </c>
      <c r="S646" s="1" t="s">
        <v>968</v>
      </c>
      <c r="T646" s="1" t="s">
        <v>1073</v>
      </c>
      <c r="U646" s="1" t="s">
        <v>1077</v>
      </c>
      <c r="V646" s="1" t="s">
        <v>1081</v>
      </c>
      <c r="W646" s="6" t="s">
        <v>1085</v>
      </c>
      <c r="X646" s="7">
        <v>3467.262725</v>
      </c>
      <c r="Y646" s="10">
        <v>45977</v>
      </c>
      <c r="Z646" s="1" t="s">
        <v>1108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HYPERLINK("https://www.suredividend.com/sure-analysis-KRG/","Kite Realty Group Trust")</f>
        <v>0</v>
      </c>
      <c r="C647" s="1" t="s">
        <v>953</v>
      </c>
      <c r="D647" s="3">
        <v>22</v>
      </c>
      <c r="E647" s="3">
        <v>22.67</v>
      </c>
      <c r="F647" s="3">
        <v>23</v>
      </c>
      <c r="G647" s="4">
        <v>0.9856521739130436</v>
      </c>
      <c r="H647" s="4">
        <v>0.04764005293339215</v>
      </c>
      <c r="I647" s="4">
        <v>0.002894531371619324</v>
      </c>
      <c r="J647" s="4">
        <v>0.04</v>
      </c>
      <c r="K647" s="4">
        <v>0.08479219470364319</v>
      </c>
      <c r="L647" s="1" t="s">
        <v>956</v>
      </c>
      <c r="M647" s="5">
        <v>11.05853658536586</v>
      </c>
      <c r="N647" s="3">
        <v>2.05</v>
      </c>
      <c r="O647" s="3">
        <v>1.08</v>
      </c>
      <c r="P647" s="4">
        <v>0.5268292682926831</v>
      </c>
      <c r="Q647" s="1">
        <v>6</v>
      </c>
      <c r="R647" s="4">
        <v>0.03936839817115478</v>
      </c>
      <c r="S647" s="1" t="s">
        <v>1061</v>
      </c>
      <c r="T647" s="1" t="s">
        <v>1073</v>
      </c>
      <c r="U647" s="1" t="s">
        <v>1078</v>
      </c>
      <c r="V647" s="1" t="s">
        <v>1081</v>
      </c>
      <c r="W647" s="6" t="s">
        <v>1090</v>
      </c>
      <c r="X647" s="7">
        <v>4971.105072</v>
      </c>
      <c r="Y647" s="10">
        <v>45962</v>
      </c>
      <c r="Z647" s="1" t="s">
        <v>1101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HYPERLINK("https://www.suredividend.com/sure-analysis-RPKIF/","Richards Packaging Income Fund")</f>
        <v>0</v>
      </c>
      <c r="C648" s="1" t="s">
        <v>954</v>
      </c>
      <c r="D648" s="3">
        <v>22.16</v>
      </c>
      <c r="E648" s="3">
        <v>19.64</v>
      </c>
      <c r="F648" s="3">
        <v>21</v>
      </c>
      <c r="G648" s="4">
        <v>0.9352380952380953</v>
      </c>
      <c r="H648" s="4">
        <v>0.04786150712830957</v>
      </c>
      <c r="I648" s="4">
        <v>0.01348088562042005</v>
      </c>
      <c r="J648" s="4">
        <v>0.03</v>
      </c>
      <c r="K648" s="4">
        <v>0.08466221019358788</v>
      </c>
      <c r="L648" s="1" t="s">
        <v>956</v>
      </c>
      <c r="M648" s="5">
        <v>6.546666666666667</v>
      </c>
      <c r="N648" s="3">
        <v>3</v>
      </c>
      <c r="O648" s="3">
        <v>0.9399999999999999</v>
      </c>
      <c r="P648" s="4">
        <v>0.3133333333333333</v>
      </c>
      <c r="Q648" s="1">
        <v>0</v>
      </c>
      <c r="R648" s="4">
        <v>0.03005337366563188</v>
      </c>
      <c r="T648" s="1" t="s">
        <v>1076</v>
      </c>
      <c r="U648" s="1" t="s">
        <v>1077</v>
      </c>
      <c r="V648" s="1" t="s">
        <v>1082</v>
      </c>
      <c r="W648" s="6" t="s">
        <v>1086</v>
      </c>
      <c r="Y648" s="10">
        <v>45965</v>
      </c>
      <c r="Z648" s="1" t="s">
        <v>1097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HYPERLINK("https://www.suredividend.com/sure-analysis-HI/","Hillenbrand Inc")</f>
        <v>0</v>
      </c>
      <c r="C649" s="1" t="s">
        <v>953</v>
      </c>
      <c r="D649" s="3">
        <v>25</v>
      </c>
      <c r="E649" s="3">
        <v>31.835</v>
      </c>
      <c r="F649" s="3">
        <v>28</v>
      </c>
      <c r="G649" s="4">
        <v>1.136964285714286</v>
      </c>
      <c r="H649" s="4">
        <v>0.02827077116381341</v>
      </c>
      <c r="I649" s="4">
        <v>-0.02534562758239289</v>
      </c>
      <c r="J649" s="4">
        <v>0.09</v>
      </c>
      <c r="K649" s="4">
        <v>0.08437132530605362</v>
      </c>
      <c r="L649" s="1" t="s">
        <v>956</v>
      </c>
      <c r="M649" s="5">
        <v>13.96271929824561</v>
      </c>
      <c r="N649" s="3">
        <v>2.28</v>
      </c>
      <c r="O649" s="3">
        <v>0.9</v>
      </c>
      <c r="P649" s="4">
        <v>0.3947368421052632</v>
      </c>
      <c r="Q649" s="1">
        <v>16</v>
      </c>
      <c r="R649" s="4">
        <v>0.01087212085035083</v>
      </c>
      <c r="S649" s="1" t="s">
        <v>961</v>
      </c>
      <c r="T649" s="1" t="s">
        <v>1073</v>
      </c>
      <c r="U649" s="1" t="s">
        <v>1077</v>
      </c>
      <c r="V649" s="1" t="s">
        <v>1081</v>
      </c>
      <c r="W649" s="6" t="s">
        <v>1087</v>
      </c>
      <c r="X649" s="7">
        <v>2244.937117</v>
      </c>
      <c r="Y649" s="10">
        <v>45885</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HYPERLINK("https://www.suredividend.com/sure-analysis-CPT/","Camden Property Trust")</f>
        <v>0</v>
      </c>
      <c r="C650" s="1" t="s">
        <v>953</v>
      </c>
      <c r="D650" s="3">
        <v>103</v>
      </c>
      <c r="E650" s="3">
        <v>105.565</v>
      </c>
      <c r="F650" s="3">
        <v>110</v>
      </c>
      <c r="G650" s="4">
        <v>0.9596818181818182</v>
      </c>
      <c r="H650" s="4">
        <v>0.03978591389191494</v>
      </c>
      <c r="I650" s="4">
        <v>0.00826466308549878</v>
      </c>
      <c r="J650" s="4">
        <v>0.04</v>
      </c>
      <c r="K650" s="4">
        <v>0.0832953313167013</v>
      </c>
      <c r="L650" s="1" t="s">
        <v>956</v>
      </c>
      <c r="M650" s="5">
        <v>15.41094890510949</v>
      </c>
      <c r="N650" s="3">
        <v>6.85</v>
      </c>
      <c r="O650" s="3">
        <v>4.2</v>
      </c>
      <c r="P650" s="4">
        <v>0.6131386861313869</v>
      </c>
      <c r="Q650" s="1">
        <v>14</v>
      </c>
      <c r="R650" s="4">
        <v>0.04000235313991807</v>
      </c>
      <c r="S650" s="1" t="s">
        <v>973</v>
      </c>
      <c r="T650" s="1" t="s">
        <v>1073</v>
      </c>
      <c r="U650" s="1" t="s">
        <v>1078</v>
      </c>
      <c r="V650" s="1" t="s">
        <v>1081</v>
      </c>
      <c r="W650" s="6" t="s">
        <v>1090</v>
      </c>
      <c r="X650" s="7">
        <v>11231.584</v>
      </c>
      <c r="Y650" s="10">
        <v>45973</v>
      </c>
      <c r="Z650" s="1" t="s">
        <v>1097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HYPERLINK("https://www.suredividend.com/sure-analysis-CBAN/","Colony Bankcorp")</f>
        <v>0</v>
      </c>
      <c r="C651" s="1" t="s">
        <v>953</v>
      </c>
      <c r="D651" s="3">
        <v>17</v>
      </c>
      <c r="E651" s="3">
        <v>17.37</v>
      </c>
      <c r="F651" s="3">
        <v>20</v>
      </c>
      <c r="G651" s="4">
        <v>0.8685</v>
      </c>
      <c r="H651" s="4">
        <v>0.02648244099021301</v>
      </c>
      <c r="I651" s="4">
        <v>0.02859885239318016</v>
      </c>
      <c r="J651" s="4">
        <v>0.03</v>
      </c>
      <c r="K651" s="4">
        <v>0.0809393844930173</v>
      </c>
      <c r="L651" s="1" t="s">
        <v>956</v>
      </c>
      <c r="M651" s="5">
        <v>9.925714285714287</v>
      </c>
      <c r="N651" s="3">
        <v>1.75</v>
      </c>
      <c r="O651" s="3">
        <v>0.46</v>
      </c>
      <c r="P651" s="4">
        <v>0.2628571428571428</v>
      </c>
      <c r="Q651" s="1">
        <v>9</v>
      </c>
      <c r="R651" s="4">
        <v>0.02085125936929089</v>
      </c>
      <c r="S651" s="1" t="s">
        <v>971</v>
      </c>
      <c r="T651" s="1" t="s">
        <v>1073</v>
      </c>
      <c r="U651" s="1" t="s">
        <v>1077</v>
      </c>
      <c r="V651" s="1" t="s">
        <v>1081</v>
      </c>
      <c r="W651" s="6" t="s">
        <v>1083</v>
      </c>
      <c r="X651" s="7">
        <v>302.839558</v>
      </c>
      <c r="Y651" s="10">
        <v>45957</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HYPERLINK("https://www.suredividend.com/sure-analysis-EG/","Everest Group Ltd")</f>
        <v>0</v>
      </c>
      <c r="C652" s="1" t="s">
        <v>953</v>
      </c>
      <c r="D652" s="3">
        <v>315</v>
      </c>
      <c r="E652" s="3">
        <v>315.51</v>
      </c>
      <c r="F652" s="3">
        <v>399</v>
      </c>
      <c r="G652" s="4">
        <v>0.7907518796992481</v>
      </c>
      <c r="H652" s="4">
        <v>0.02535577319260879</v>
      </c>
      <c r="I652" s="4">
        <v>0.04807401451048743</v>
      </c>
      <c r="J652" s="4">
        <v>0.01</v>
      </c>
      <c r="K652" s="4">
        <v>0.07976716089483049</v>
      </c>
      <c r="L652" s="1" t="s">
        <v>956</v>
      </c>
      <c r="M652" s="5">
        <v>7.122121896162528</v>
      </c>
      <c r="N652" s="3">
        <v>44.3</v>
      </c>
      <c r="O652" s="3">
        <v>8</v>
      </c>
      <c r="P652" s="4">
        <v>0.1805869074492099</v>
      </c>
      <c r="Q652" s="1">
        <v>4</v>
      </c>
      <c r="R652" s="4">
        <v>0.02990685650994584</v>
      </c>
      <c r="S652" s="1" t="s">
        <v>1013</v>
      </c>
      <c r="T652" s="1" t="s">
        <v>1073</v>
      </c>
      <c r="U652" s="1" t="s">
        <v>1077</v>
      </c>
      <c r="V652" s="1" t="s">
        <v>1082</v>
      </c>
      <c r="W652" s="6" t="s">
        <v>1083</v>
      </c>
      <c r="X652" s="7">
        <v>13182.369554</v>
      </c>
      <c r="Y652" s="10">
        <v>45963</v>
      </c>
      <c r="Z652" s="1" t="s">
        <v>1102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HYPERLINK("https://www.suredividend.com/sure-analysis-ACNB/","ACNB Corporation")</f>
        <v>0</v>
      </c>
      <c r="C653" s="1" t="s">
        <v>953</v>
      </c>
      <c r="D653" s="3">
        <v>46</v>
      </c>
      <c r="E653" s="3">
        <v>49.32</v>
      </c>
      <c r="F653" s="3">
        <v>55</v>
      </c>
      <c r="G653" s="4">
        <v>0.8967272727272727</v>
      </c>
      <c r="H653" s="4">
        <v>0.0308191403081914</v>
      </c>
      <c r="I653" s="4">
        <v>0.0220400730026975</v>
      </c>
      <c r="J653" s="4">
        <v>0.03</v>
      </c>
      <c r="K653" s="4">
        <v>0.07880133791269883</v>
      </c>
      <c r="L653" s="1" t="s">
        <v>956</v>
      </c>
      <c r="M653" s="5">
        <v>9.943548387096774</v>
      </c>
      <c r="N653" s="3">
        <v>4.96</v>
      </c>
      <c r="O653" s="3">
        <v>1.52</v>
      </c>
      <c r="P653" s="4">
        <v>0.3064516129032258</v>
      </c>
      <c r="Q653" s="1">
        <v>9</v>
      </c>
      <c r="R653" s="4">
        <v>0.02975477857041309</v>
      </c>
      <c r="S653" s="1" t="s">
        <v>983</v>
      </c>
      <c r="T653" s="1" t="s">
        <v>1073</v>
      </c>
      <c r="U653" s="1" t="s">
        <v>1077</v>
      </c>
      <c r="V653" s="1" t="s">
        <v>1081</v>
      </c>
      <c r="W653" s="6" t="s">
        <v>1083</v>
      </c>
      <c r="X653" s="7">
        <v>513.528953</v>
      </c>
      <c r="Y653" s="10">
        <v>45971</v>
      </c>
      <c r="Z653" s="1" t="s">
        <v>1096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HYPERLINK("https://www.suredividend.com/sure-analysis-HFBL/","Home Federal Bancorp, Inc. of Louisiana")</f>
        <v>0</v>
      </c>
      <c r="C654" s="1" t="s">
        <v>953</v>
      </c>
      <c r="D654" s="3">
        <v>14.15</v>
      </c>
      <c r="E654" s="3">
        <v>15.99</v>
      </c>
      <c r="F654" s="3">
        <v>17.25</v>
      </c>
      <c r="G654" s="4">
        <v>0.9269565217391305</v>
      </c>
      <c r="H654" s="4">
        <v>0.03377110694183865</v>
      </c>
      <c r="I654" s="4">
        <v>0.01528536760312171</v>
      </c>
      <c r="J654" s="4">
        <v>0.03</v>
      </c>
      <c r="K654" s="4">
        <v>0.07845943657894883</v>
      </c>
      <c r="L654" s="1" t="s">
        <v>956</v>
      </c>
      <c r="M654" s="5">
        <v>10.66</v>
      </c>
      <c r="N654" s="3">
        <v>1.5</v>
      </c>
      <c r="O654" s="3">
        <v>0.54</v>
      </c>
      <c r="P654" s="4">
        <v>0.36</v>
      </c>
      <c r="Q654" s="1">
        <v>12</v>
      </c>
      <c r="R654" s="4">
        <v>0.07073985065626776</v>
      </c>
      <c r="T654" s="1" t="s">
        <v>1073</v>
      </c>
      <c r="U654" s="1" t="s">
        <v>1077</v>
      </c>
      <c r="V654" s="1" t="s">
        <v>1081</v>
      </c>
      <c r="W654" s="6" t="s">
        <v>1083</v>
      </c>
      <c r="X654" s="7">
        <v>47.738936</v>
      </c>
      <c r="Y654" s="10">
        <v>45954</v>
      </c>
      <c r="Z654" s="1" t="s">
        <v>1097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HYPERLINK("https://www.suredividend.com/sure-analysis-SGU/","Star Group L.P.")</f>
        <v>0</v>
      </c>
      <c r="C655" s="1" t="s">
        <v>953</v>
      </c>
      <c r="D655" s="3">
        <v>12</v>
      </c>
      <c r="E655" s="3">
        <v>12.1</v>
      </c>
      <c r="F655" s="3">
        <v>11</v>
      </c>
      <c r="G655" s="4">
        <v>1.1</v>
      </c>
      <c r="H655" s="4">
        <v>0.06115702479338843</v>
      </c>
      <c r="I655" s="4">
        <v>-0.01888150427373569</v>
      </c>
      <c r="J655" s="4">
        <v>0.04</v>
      </c>
      <c r="K655" s="4">
        <v>0.07721310766677836</v>
      </c>
      <c r="L655" s="1" t="s">
        <v>956</v>
      </c>
      <c r="M655" s="5">
        <v>12.73684210526316</v>
      </c>
      <c r="N655" s="3">
        <v>0.95</v>
      </c>
      <c r="O655" s="3">
        <v>0.74</v>
      </c>
      <c r="P655" s="4">
        <v>0.7789473684210526</v>
      </c>
      <c r="Q655" s="1">
        <v>14</v>
      </c>
      <c r="R655" s="4">
        <v>0.03992533304330625</v>
      </c>
      <c r="S655" s="1" t="s">
        <v>1037</v>
      </c>
      <c r="T655" s="1" t="s">
        <v>1073</v>
      </c>
      <c r="U655" s="1" t="s">
        <v>1079</v>
      </c>
      <c r="V655" s="1" t="s">
        <v>1081</v>
      </c>
      <c r="W655" s="6" t="s">
        <v>1093</v>
      </c>
      <c r="X655" s="7">
        <v>309.944809</v>
      </c>
      <c r="Y655" s="10">
        <v>45882</v>
      </c>
      <c r="Z655" s="1" t="s">
        <v>1095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HYPERLINK("https://www.suredividend.com/sure-analysis-IDA/","Idacorp, Inc.")</f>
        <v>0</v>
      </c>
      <c r="C656" s="1" t="s">
        <v>953</v>
      </c>
      <c r="D656" s="3">
        <v>129</v>
      </c>
      <c r="E656" s="3">
        <v>128.065</v>
      </c>
      <c r="F656" s="3">
        <v>117</v>
      </c>
      <c r="G656" s="4">
        <v>1.09457264957265</v>
      </c>
      <c r="H656" s="4">
        <v>0.02748604224417288</v>
      </c>
      <c r="I656" s="4">
        <v>-0.01791046886241998</v>
      </c>
      <c r="J656" s="4">
        <v>0.07000000000000001</v>
      </c>
      <c r="K656" s="4">
        <v>0.07577110349037519</v>
      </c>
      <c r="L656" s="1" t="s">
        <v>956</v>
      </c>
      <c r="M656" s="5">
        <v>21.85409556313993</v>
      </c>
      <c r="N656" s="3">
        <v>5.86</v>
      </c>
      <c r="O656" s="3">
        <v>3.52</v>
      </c>
      <c r="P656" s="4">
        <v>0.6006825938566552</v>
      </c>
      <c r="Q656" s="1">
        <v>15</v>
      </c>
      <c r="R656" s="4">
        <v>0.04988259373677817</v>
      </c>
      <c r="S656" s="1" t="s">
        <v>971</v>
      </c>
      <c r="T656" s="1" t="s">
        <v>1073</v>
      </c>
      <c r="U656" s="1" t="s">
        <v>1077</v>
      </c>
      <c r="V656" s="1" t="s">
        <v>1081</v>
      </c>
      <c r="W656" s="6" t="s">
        <v>1085</v>
      </c>
      <c r="X656" s="7">
        <v>11938.412212</v>
      </c>
      <c r="Y656" s="10">
        <v>45968</v>
      </c>
      <c r="Z656" s="1" t="s">
        <v>1099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HYPERLINK("https://www.suredividend.com/sure-analysis-SOLS/","Solstice Advanced Materials, Inc.")</f>
        <v>0</v>
      </c>
      <c r="C657" s="1" t="s">
        <v>954</v>
      </c>
      <c r="D657" s="3">
        <v>48</v>
      </c>
      <c r="E657" s="3">
        <v>47.6</v>
      </c>
      <c r="F657" s="3">
        <v>41</v>
      </c>
      <c r="G657" s="4">
        <v>1.160975609756098</v>
      </c>
      <c r="H657" s="4">
        <v>0</v>
      </c>
      <c r="I657" s="4">
        <v>-0.02941096470492799</v>
      </c>
      <c r="J657" s="4">
        <v>0.1</v>
      </c>
      <c r="K657" s="4">
        <v>0.0745432655639513</v>
      </c>
      <c r="L657" s="1" t="s">
        <v>956</v>
      </c>
      <c r="M657" s="5">
        <v>20.96916299559471</v>
      </c>
      <c r="N657" s="3">
        <v>2.27</v>
      </c>
      <c r="O657" s="3">
        <v>0</v>
      </c>
      <c r="P657" s="4">
        <v>0</v>
      </c>
      <c r="Q657" s="1">
        <v>0</v>
      </c>
      <c r="R657" s="4">
        <v>0</v>
      </c>
      <c r="T657" s="1" t="s">
        <v>1073</v>
      </c>
      <c r="U657" s="1" t="s">
        <v>1077</v>
      </c>
      <c r="V657" s="1" t="s">
        <v>1081</v>
      </c>
      <c r="W657" s="6" t="s">
        <v>1084</v>
      </c>
      <c r="Y657" s="10">
        <v>45991</v>
      </c>
      <c r="Z657" s="1" t="s">
        <v>1099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HYPERLINK("https://www.suredividend.com/sure-analysis-GRP.UN/","Granite Real Estate Investment Trust")</f>
        <v>0</v>
      </c>
      <c r="C658" s="1" t="s">
        <v>953</v>
      </c>
      <c r="D658" s="3">
        <v>54</v>
      </c>
      <c r="E658" s="3">
        <v>54.68</v>
      </c>
      <c r="F658" s="3">
        <v>56</v>
      </c>
      <c r="G658" s="4">
        <v>0.9764285714285714</v>
      </c>
      <c r="H658" s="4">
        <v>0.04425749817117776</v>
      </c>
      <c r="I658" s="4">
        <v>0.004782133854333459</v>
      </c>
      <c r="J658" s="4">
        <v>0.03</v>
      </c>
      <c r="K658" s="4">
        <v>0.07408321543024288</v>
      </c>
      <c r="L658" s="1" t="s">
        <v>956</v>
      </c>
      <c r="M658" s="5">
        <v>13.11270983213429</v>
      </c>
      <c r="N658" s="3">
        <v>4.17</v>
      </c>
      <c r="O658" s="3">
        <v>2.42</v>
      </c>
      <c r="P658" s="4">
        <v>0.5803357314148681</v>
      </c>
      <c r="Q658" s="1">
        <v>14</v>
      </c>
      <c r="R658" s="4">
        <v>0.03033437825006291</v>
      </c>
      <c r="T658" s="1" t="s">
        <v>1076</v>
      </c>
      <c r="U658" s="1" t="s">
        <v>1078</v>
      </c>
      <c r="V658" s="1" t="s">
        <v>1082</v>
      </c>
      <c r="W658" s="6" t="s">
        <v>1090</v>
      </c>
      <c r="Y658" s="10">
        <v>45989</v>
      </c>
      <c r="Z658" s="1" t="s">
        <v>1097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HYPERLINK("https://www.suredividend.com/sure-analysis-HAL/","Halliburton Co.")</f>
        <v>0</v>
      </c>
      <c r="C659" s="1" t="s">
        <v>953</v>
      </c>
      <c r="D659" s="3">
        <v>23</v>
      </c>
      <c r="E659" s="3">
        <v>27.42</v>
      </c>
      <c r="F659" s="3">
        <v>29</v>
      </c>
      <c r="G659" s="4">
        <v>0.9455172413793104</v>
      </c>
      <c r="H659" s="4">
        <v>0.02479941648431802</v>
      </c>
      <c r="I659" s="4">
        <v>0.01126763815374043</v>
      </c>
      <c r="J659" s="4">
        <v>0.04</v>
      </c>
      <c r="K659" s="4">
        <v>0.07382022196794491</v>
      </c>
      <c r="L659" s="1" t="s">
        <v>956</v>
      </c>
      <c r="M659" s="5">
        <v>11.92173913043478</v>
      </c>
      <c r="N659" s="3">
        <v>2.3</v>
      </c>
      <c r="O659" s="3">
        <v>0.68</v>
      </c>
      <c r="P659" s="4">
        <v>0.2956521739130435</v>
      </c>
      <c r="Q659" s="1">
        <v>3</v>
      </c>
      <c r="R659" s="4">
        <v>0.04316756381013498</v>
      </c>
      <c r="S659" s="1" t="s">
        <v>1036</v>
      </c>
      <c r="T659" s="1" t="s">
        <v>1073</v>
      </c>
      <c r="U659" s="1" t="s">
        <v>1077</v>
      </c>
      <c r="V659" s="1" t="s">
        <v>1081</v>
      </c>
      <c r="W659" s="6" t="s">
        <v>1093</v>
      </c>
      <c r="X659" s="7">
        <v>23060.569114</v>
      </c>
      <c r="Y659" s="10">
        <v>45951</v>
      </c>
      <c r="Z659" s="1" t="s">
        <v>1104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HYPERLINK("https://www.suredividend.com/sure-analysis-AUB/","Atlantic Union Bankshares Corp")</f>
        <v>0</v>
      </c>
      <c r="C660" s="1" t="s">
        <v>953</v>
      </c>
      <c r="D660" s="3">
        <v>33</v>
      </c>
      <c r="E660" s="3">
        <v>34.97</v>
      </c>
      <c r="F660" s="3">
        <v>34</v>
      </c>
      <c r="G660" s="4">
        <v>1.028529411764706</v>
      </c>
      <c r="H660" s="4">
        <v>0.04232199027738062</v>
      </c>
      <c r="I660" s="4">
        <v>-0.005610208961349006</v>
      </c>
      <c r="J660" s="4">
        <v>0.04</v>
      </c>
      <c r="K660" s="4">
        <v>0.07209542433898264</v>
      </c>
      <c r="L660" s="1" t="s">
        <v>956</v>
      </c>
      <c r="M660" s="5">
        <v>11.2443729903537</v>
      </c>
      <c r="N660" s="3">
        <v>3.11</v>
      </c>
      <c r="O660" s="3">
        <v>1.48</v>
      </c>
      <c r="P660" s="4">
        <v>0.4758842443729904</v>
      </c>
      <c r="Q660" s="1">
        <v>15</v>
      </c>
      <c r="R660" s="4">
        <v>0.0328981666657211</v>
      </c>
      <c r="S660" s="1" t="s">
        <v>968</v>
      </c>
      <c r="T660" s="1" t="s">
        <v>1073</v>
      </c>
      <c r="U660" s="1" t="s">
        <v>1077</v>
      </c>
      <c r="V660" s="1" t="s">
        <v>1081</v>
      </c>
      <c r="W660" s="6" t="s">
        <v>1083</v>
      </c>
      <c r="X660" s="7">
        <v>4985.284957</v>
      </c>
      <c r="Y660" s="10">
        <v>45954</v>
      </c>
      <c r="Z660" s="1" t="s">
        <v>1097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HYPERLINK("https://www.suredividend.com/sure-analysis-REG/","Regency Centers Corporation")</f>
        <v>0</v>
      </c>
      <c r="C661" s="1" t="s">
        <v>953</v>
      </c>
      <c r="D661" s="3">
        <v>71</v>
      </c>
      <c r="E661" s="3">
        <v>69.92</v>
      </c>
      <c r="F661" s="3">
        <v>67</v>
      </c>
      <c r="G661" s="4">
        <v>1.043582089552239</v>
      </c>
      <c r="H661" s="4">
        <v>0.04319221967963387</v>
      </c>
      <c r="I661" s="4">
        <v>-0.008495529682262637</v>
      </c>
      <c r="J661" s="4">
        <v>0.04</v>
      </c>
      <c r="K661" s="4">
        <v>0.07047949512095109</v>
      </c>
      <c r="L661" s="1" t="s">
        <v>956</v>
      </c>
      <c r="M661" s="5">
        <v>15.10151187904968</v>
      </c>
      <c r="N661" s="3">
        <v>4.63</v>
      </c>
      <c r="O661" s="3">
        <v>3.02</v>
      </c>
      <c r="P661" s="4">
        <v>0.6522678185745141</v>
      </c>
      <c r="Q661" s="1">
        <v>12</v>
      </c>
      <c r="R661" s="4">
        <v>0.03518388150059804</v>
      </c>
      <c r="S661" s="1" t="s">
        <v>962</v>
      </c>
      <c r="T661" s="1" t="s">
        <v>1073</v>
      </c>
      <c r="U661" s="1" t="s">
        <v>1078</v>
      </c>
      <c r="V661" s="1" t="s">
        <v>1081</v>
      </c>
      <c r="W661" s="6" t="s">
        <v>1090</v>
      </c>
      <c r="X661" s="7">
        <v>11980.419875</v>
      </c>
      <c r="Y661" s="10">
        <v>45959</v>
      </c>
      <c r="Z661" s="1" t="s">
        <v>1097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HYPERLINK("https://www.suredividend.com/sure-analysis-LEVI/","Levi Strauss &amp; Co.")</f>
        <v>0</v>
      </c>
      <c r="C662" s="1" t="s">
        <v>953</v>
      </c>
      <c r="D662" s="3">
        <v>21.5</v>
      </c>
      <c r="E662" s="3">
        <v>22.3</v>
      </c>
      <c r="F662" s="3">
        <v>18.2</v>
      </c>
      <c r="G662" s="4">
        <v>1.225274725274725</v>
      </c>
      <c r="H662" s="4">
        <v>0.02511210762331839</v>
      </c>
      <c r="I662" s="4">
        <v>-0.0398185643190494</v>
      </c>
      <c r="J662" s="4">
        <v>0.09</v>
      </c>
      <c r="K662" s="4">
        <v>0.06973868565332753</v>
      </c>
      <c r="L662" s="1" t="s">
        <v>956</v>
      </c>
      <c r="M662" s="5">
        <v>17.15384615384615</v>
      </c>
      <c r="N662" s="3">
        <v>1.3</v>
      </c>
      <c r="O662" s="3">
        <v>0.5600000000000001</v>
      </c>
      <c r="P662" s="4">
        <v>0.4307692307692308</v>
      </c>
      <c r="Q662" s="1">
        <v>6</v>
      </c>
      <c r="R662" s="4">
        <v>0.04861016738492974</v>
      </c>
      <c r="S662" s="1" t="s">
        <v>986</v>
      </c>
      <c r="T662" s="1" t="s">
        <v>1073</v>
      </c>
      <c r="U662" s="1" t="s">
        <v>1077</v>
      </c>
      <c r="V662" s="1" t="s">
        <v>1081</v>
      </c>
      <c r="W662" s="6" t="s">
        <v>1086</v>
      </c>
      <c r="X662" s="7">
        <v>8770.215237</v>
      </c>
      <c r="Y662" s="10">
        <v>45944</v>
      </c>
      <c r="Z662" s="1" t="s">
        <v>1101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953</v>
      </c>
      <c r="D663" s="3">
        <v>95</v>
      </c>
      <c r="E663" s="3">
        <v>98.01000000000001</v>
      </c>
      <c r="F663" s="3">
        <v>92</v>
      </c>
      <c r="G663" s="4">
        <v>1.065326086956522</v>
      </c>
      <c r="H663" s="4">
        <v>0.03754718906234058</v>
      </c>
      <c r="I663" s="4">
        <v>-0.01257643471579328</v>
      </c>
      <c r="J663" s="4">
        <v>0.05</v>
      </c>
      <c r="K663" s="4">
        <v>0.06872914536755315</v>
      </c>
      <c r="L663" s="1" t="s">
        <v>956</v>
      </c>
      <c r="M663" s="5">
        <v>19.21764705882353</v>
      </c>
      <c r="N663" s="3">
        <v>5.1</v>
      </c>
      <c r="O663" s="3">
        <v>3.68</v>
      </c>
      <c r="P663" s="4">
        <v>0.7215686274509805</v>
      </c>
      <c r="Q663" s="1">
        <v>30</v>
      </c>
      <c r="R663" s="4">
        <v>0.01477433184568522</v>
      </c>
      <c r="S663" s="1" t="s">
        <v>1062</v>
      </c>
      <c r="T663" s="1" t="s">
        <v>1074</v>
      </c>
      <c r="U663" s="1" t="s">
        <v>1077</v>
      </c>
      <c r="V663" s="1" t="s">
        <v>1082</v>
      </c>
      <c r="W663" s="6" t="s">
        <v>1091</v>
      </c>
      <c r="Y663" s="10">
        <v>45946</v>
      </c>
      <c r="Z663" s="1" t="s">
        <v>1104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HYPERLINK("https://www.suredividend.com/sure-analysis-PEBO/","Peoples Bancorp Inc.")</f>
        <v>0</v>
      </c>
      <c r="C664" s="1" t="s">
        <v>953</v>
      </c>
      <c r="D664" s="3">
        <v>30</v>
      </c>
      <c r="E664" s="3">
        <v>30.41</v>
      </c>
      <c r="F664" s="3">
        <v>27</v>
      </c>
      <c r="G664" s="4">
        <v>1.126296296296296</v>
      </c>
      <c r="H664" s="4">
        <v>0.05392962841170667</v>
      </c>
      <c r="I664" s="4">
        <v>-0.023506248087514</v>
      </c>
      <c r="J664" s="4">
        <v>0.04</v>
      </c>
      <c r="K664" s="4">
        <v>0.06722341361819417</v>
      </c>
      <c r="L664" s="1" t="s">
        <v>956</v>
      </c>
      <c r="M664" s="5">
        <v>10.20469798657718</v>
      </c>
      <c r="N664" s="3">
        <v>2.98</v>
      </c>
      <c r="O664" s="3">
        <v>1.64</v>
      </c>
      <c r="P664" s="4">
        <v>0.5503355704697986</v>
      </c>
      <c r="Q664" s="1">
        <v>10</v>
      </c>
      <c r="R664" s="4">
        <v>0.04048836820440749</v>
      </c>
      <c r="S664" s="1" t="s">
        <v>1045</v>
      </c>
      <c r="T664" s="1" t="s">
        <v>1073</v>
      </c>
      <c r="U664" s="1" t="s">
        <v>1077</v>
      </c>
      <c r="V664" s="1" t="s">
        <v>1081</v>
      </c>
      <c r="W664" s="6" t="s">
        <v>1083</v>
      </c>
      <c r="X664" s="7">
        <v>1085.370075</v>
      </c>
      <c r="Y664" s="10">
        <v>45956</v>
      </c>
      <c r="Z664" s="1" t="s">
        <v>1096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HYPERLINK("https://www.suredividend.com/sure-analysis-THFF/","First Financial Corp. - Indiana")</f>
        <v>0</v>
      </c>
      <c r="C665" s="1" t="s">
        <v>953</v>
      </c>
      <c r="D665" s="3">
        <v>57</v>
      </c>
      <c r="E665" s="3">
        <v>60.54</v>
      </c>
      <c r="F665" s="3">
        <v>66</v>
      </c>
      <c r="G665" s="4">
        <v>0.9172727272727272</v>
      </c>
      <c r="H665" s="4">
        <v>0.03369672943508424</v>
      </c>
      <c r="I665" s="4">
        <v>0.01742007785462607</v>
      </c>
      <c r="J665" s="4">
        <v>0.02</v>
      </c>
      <c r="K665" s="4">
        <v>0.06690899360809088</v>
      </c>
      <c r="L665" s="1" t="s">
        <v>956</v>
      </c>
      <c r="M665" s="5">
        <v>9.172727272727274</v>
      </c>
      <c r="N665" s="3">
        <v>6.6</v>
      </c>
      <c r="O665" s="3">
        <v>2.04</v>
      </c>
      <c r="P665" s="4">
        <v>0.3090909090909091</v>
      </c>
      <c r="Q665" s="1">
        <v>2</v>
      </c>
      <c r="R665" s="4">
        <v>0.01978934521903875</v>
      </c>
      <c r="S665" s="1" t="s">
        <v>974</v>
      </c>
      <c r="T665" s="1" t="s">
        <v>1073</v>
      </c>
      <c r="U665" s="1" t="s">
        <v>1077</v>
      </c>
      <c r="V665" s="1" t="s">
        <v>1081</v>
      </c>
      <c r="W665" s="6" t="s">
        <v>1083</v>
      </c>
      <c r="X665" s="7">
        <v>717.082529</v>
      </c>
      <c r="Y665" s="10">
        <v>45983</v>
      </c>
      <c r="Z665" s="1" t="s">
        <v>1094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HYPERLINK("https://www.suredividend.com/sure-analysis-APLO/","Apollo Bancorp, Inc.")</f>
        <v>0</v>
      </c>
      <c r="C666" s="1" t="s">
        <v>953</v>
      </c>
      <c r="D666" s="3">
        <v>44</v>
      </c>
      <c r="E666" s="3">
        <v>42.5</v>
      </c>
      <c r="F666" s="3">
        <v>42</v>
      </c>
      <c r="G666" s="4">
        <v>1.011904761904762</v>
      </c>
      <c r="H666" s="4">
        <v>0.05364705882352941</v>
      </c>
      <c r="I666" s="4">
        <v>-0.002364092650294469</v>
      </c>
      <c r="J666" s="4">
        <v>0.02</v>
      </c>
      <c r="K666" s="4">
        <v>0.06592424728507007</v>
      </c>
      <c r="L666" s="1" t="s">
        <v>956</v>
      </c>
      <c r="M666" s="5">
        <v>10.11904761904762</v>
      </c>
      <c r="N666" s="3">
        <v>4.2</v>
      </c>
      <c r="O666" s="3">
        <v>2.28</v>
      </c>
      <c r="P666" s="4">
        <v>0.5428571428571428</v>
      </c>
      <c r="Q666" s="1">
        <v>16</v>
      </c>
      <c r="R666" s="4">
        <v>0.02021836907521157</v>
      </c>
      <c r="T666" s="1" t="s">
        <v>1073</v>
      </c>
      <c r="U666" s="1" t="s">
        <v>1077</v>
      </c>
      <c r="V666" s="1" t="s">
        <v>1081</v>
      </c>
      <c r="W666" s="6" t="s">
        <v>1083</v>
      </c>
      <c r="Y666" s="10">
        <v>45954</v>
      </c>
      <c r="Z666" s="1" t="s">
        <v>1097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HYPERLINK("https://www.suredividend.com/sure-analysis-MATW/","Matthews International Corp.")</f>
        <v>0</v>
      </c>
      <c r="C667" s="1" t="s">
        <v>953</v>
      </c>
      <c r="D667" s="3">
        <v>24</v>
      </c>
      <c r="E667" s="3">
        <v>24.79</v>
      </c>
      <c r="F667" s="3">
        <v>14</v>
      </c>
      <c r="G667" s="4">
        <v>1.770714285714286</v>
      </c>
      <c r="H667" s="4">
        <v>0.04114562323517548</v>
      </c>
      <c r="I667" s="4">
        <v>-0.107988811470573</v>
      </c>
      <c r="J667" s="4">
        <v>0.15</v>
      </c>
      <c r="K667" s="4">
        <v>0.06531938781853808</v>
      </c>
      <c r="L667" s="1" t="s">
        <v>956</v>
      </c>
      <c r="M667" s="5">
        <v>24.06796116504854</v>
      </c>
      <c r="N667" s="3">
        <v>1.03</v>
      </c>
      <c r="O667" s="3">
        <v>1.02</v>
      </c>
      <c r="P667" s="4">
        <v>0.9902912621359223</v>
      </c>
      <c r="Q667" s="1">
        <v>33</v>
      </c>
      <c r="R667" s="4">
        <v>0.04645837861673296</v>
      </c>
      <c r="S667" s="1" t="s">
        <v>1063</v>
      </c>
      <c r="T667" s="1" t="s">
        <v>1073</v>
      </c>
      <c r="U667" s="1" t="s">
        <v>1077</v>
      </c>
      <c r="V667" s="1" t="s">
        <v>1081</v>
      </c>
      <c r="W667" s="6" t="s">
        <v>1087</v>
      </c>
      <c r="X667" s="7">
        <v>763.428973</v>
      </c>
      <c r="Y667" s="10">
        <v>45880</v>
      </c>
      <c r="Z667" s="1" t="s">
        <v>1101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HYPERLINK("https://www.suredividend.com/sure-analysis-STX/","Seagate Technology Holdings plc")</f>
        <v>0</v>
      </c>
      <c r="C668" s="1" t="s">
        <v>953</v>
      </c>
      <c r="D668" s="3">
        <v>262</v>
      </c>
      <c r="E668" s="3">
        <v>255.2</v>
      </c>
      <c r="F668" s="3">
        <v>165</v>
      </c>
      <c r="G668" s="4">
        <v>1.546666666666667</v>
      </c>
      <c r="H668" s="4">
        <v>0.0115987460815047</v>
      </c>
      <c r="I668" s="4">
        <v>-0.08352493195423849</v>
      </c>
      <c r="J668" s="4">
        <v>0.15</v>
      </c>
      <c r="K668" s="4">
        <v>0.06402970125363727</v>
      </c>
      <c r="L668" s="1" t="s">
        <v>956</v>
      </c>
      <c r="M668" s="5">
        <v>23.22111010009099</v>
      </c>
      <c r="N668" s="3">
        <v>10.99</v>
      </c>
      <c r="O668" s="3">
        <v>2.96</v>
      </c>
      <c r="P668" s="4">
        <v>0.2693357597816197</v>
      </c>
      <c r="Q668" s="1">
        <v>2</v>
      </c>
      <c r="R668" s="4">
        <v>0.02991286190278997</v>
      </c>
      <c r="S668" s="1" t="s">
        <v>1046</v>
      </c>
      <c r="T668" s="1" t="s">
        <v>1073</v>
      </c>
      <c r="U668" s="1" t="s">
        <v>1077</v>
      </c>
      <c r="V668" s="1" t="s">
        <v>1082</v>
      </c>
      <c r="W668" s="6" t="s">
        <v>1092</v>
      </c>
      <c r="X668" s="7">
        <v>55241.07709</v>
      </c>
      <c r="Y668" s="10">
        <v>45960</v>
      </c>
      <c r="Z668" s="1" t="s">
        <v>1096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HYPERLINK("https://www.suredividend.com/sure-analysis-CIVB/","Civista Bancshares Inc")</f>
        <v>0</v>
      </c>
      <c r="C669" s="1" t="s">
        <v>953</v>
      </c>
      <c r="D669" s="3">
        <v>22</v>
      </c>
      <c r="E669" s="3">
        <v>23.24</v>
      </c>
      <c r="F669" s="3">
        <v>25</v>
      </c>
      <c r="G669" s="4">
        <v>0.9296</v>
      </c>
      <c r="H669" s="4">
        <v>0.02925989672977625</v>
      </c>
      <c r="I669" s="4">
        <v>0.01470728179135383</v>
      </c>
      <c r="J669" s="4">
        <v>0.02</v>
      </c>
      <c r="K669" s="4">
        <v>0.06249770905082785</v>
      </c>
      <c r="L669" s="1" t="s">
        <v>956</v>
      </c>
      <c r="M669" s="5">
        <v>9.295999999999999</v>
      </c>
      <c r="N669" s="3">
        <v>2.5</v>
      </c>
      <c r="O669" s="3">
        <v>0.68</v>
      </c>
      <c r="P669" s="4">
        <v>0.272</v>
      </c>
      <c r="Q669" s="1">
        <v>12</v>
      </c>
      <c r="R669" s="4">
        <v>0.04316756381013498</v>
      </c>
      <c r="S669" s="1" t="s">
        <v>1045</v>
      </c>
      <c r="T669" s="1" t="s">
        <v>1073</v>
      </c>
      <c r="U669" s="1" t="s">
        <v>1077</v>
      </c>
      <c r="V669" s="1" t="s">
        <v>1081</v>
      </c>
      <c r="W669" s="6" t="s">
        <v>1083</v>
      </c>
      <c r="X669" s="7">
        <v>449.217566</v>
      </c>
      <c r="Y669" s="10">
        <v>45974</v>
      </c>
      <c r="Z669" s="1" t="s">
        <v>1104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HYPERLINK("https://www.suredividend.com/sure-analysis-SO/","Southern Company")</f>
        <v>0</v>
      </c>
      <c r="C670" s="1" t="s">
        <v>953</v>
      </c>
      <c r="D670" s="3">
        <v>94</v>
      </c>
      <c r="E670" s="3">
        <v>88.08</v>
      </c>
      <c r="F670" s="3">
        <v>76</v>
      </c>
      <c r="G670" s="4">
        <v>1.158947368421053</v>
      </c>
      <c r="H670" s="4">
        <v>0.03360581289736603</v>
      </c>
      <c r="I670" s="4">
        <v>-0.02907148213121713</v>
      </c>
      <c r="J670" s="4">
        <v>0.06</v>
      </c>
      <c r="K670" s="4">
        <v>0.05987380327314273</v>
      </c>
      <c r="L670" s="1" t="s">
        <v>956</v>
      </c>
      <c r="M670" s="5">
        <v>20.48372093023256</v>
      </c>
      <c r="N670" s="3">
        <v>4.3</v>
      </c>
      <c r="O670" s="3">
        <v>2.96</v>
      </c>
      <c r="P670" s="4">
        <v>0.6883720930232559</v>
      </c>
      <c r="Q670" s="1">
        <v>24</v>
      </c>
      <c r="R670" s="4">
        <v>0.02810492881645654</v>
      </c>
      <c r="S670" s="1" t="s">
        <v>985</v>
      </c>
      <c r="T670" s="1" t="s">
        <v>1073</v>
      </c>
      <c r="U670" s="1" t="s">
        <v>1077</v>
      </c>
      <c r="V670" s="1" t="s">
        <v>1081</v>
      </c>
      <c r="W670" s="6" t="s">
        <v>1085</v>
      </c>
      <c r="X670" s="7">
        <v>100382.409246</v>
      </c>
      <c r="Y670" s="10">
        <v>45965</v>
      </c>
      <c r="Z670" s="1" t="s">
        <v>1104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HYPERLINK("https://www.suredividend.com/sure-analysis-OGE/","Oge Energy Corp.")</f>
        <v>0</v>
      </c>
      <c r="C671" s="1" t="s">
        <v>953</v>
      </c>
      <c r="D671" s="3">
        <v>44</v>
      </c>
      <c r="E671" s="3">
        <v>44.25</v>
      </c>
      <c r="F671" s="3">
        <v>39</v>
      </c>
      <c r="G671" s="4">
        <v>1.134615384615385</v>
      </c>
      <c r="H671" s="4">
        <v>0.03841807909604519</v>
      </c>
      <c r="I671" s="4">
        <v>-0.02494241195291202</v>
      </c>
      <c r="J671" s="4">
        <v>0.05</v>
      </c>
      <c r="K671" s="4">
        <v>0.05978154552358794</v>
      </c>
      <c r="L671" s="1" t="s">
        <v>956</v>
      </c>
      <c r="M671" s="5">
        <v>19.49339207048458</v>
      </c>
      <c r="N671" s="3">
        <v>2.27</v>
      </c>
      <c r="O671" s="3">
        <v>1.7</v>
      </c>
      <c r="P671" s="4">
        <v>0.7488986784140969</v>
      </c>
      <c r="Q671" s="1">
        <v>19</v>
      </c>
      <c r="R671" s="4">
        <v>0.03303780411393231</v>
      </c>
      <c r="S671" s="1" t="s">
        <v>1041</v>
      </c>
      <c r="T671" s="1" t="s">
        <v>1073</v>
      </c>
      <c r="U671" s="1" t="s">
        <v>1077</v>
      </c>
      <c r="V671" s="1" t="s">
        <v>1081</v>
      </c>
      <c r="W671" s="6" t="s">
        <v>1085</v>
      </c>
      <c r="X671" s="7">
        <v>10701.361723</v>
      </c>
      <c r="Y671" s="10">
        <v>45961</v>
      </c>
      <c r="Z671" s="1" t="s">
        <v>1104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HYPERLINK("https://www.suredividend.com/sure-analysis-MHCUF/","Flagship Communities Real Estate Investment Trust")</f>
        <v>0</v>
      </c>
      <c r="C672" s="1" t="s">
        <v>953</v>
      </c>
      <c r="D672" s="3">
        <v>18.01</v>
      </c>
      <c r="E672" s="3">
        <v>18.24</v>
      </c>
      <c r="F672" s="3">
        <v>16.9</v>
      </c>
      <c r="G672" s="4">
        <v>1.079289940828402</v>
      </c>
      <c r="H672" s="4">
        <v>0.03563596491228071</v>
      </c>
      <c r="I672" s="4">
        <v>-0.01514481856544214</v>
      </c>
      <c r="J672" s="4">
        <v>0.04</v>
      </c>
      <c r="K672" s="4">
        <v>0.05860452521655901</v>
      </c>
      <c r="L672" s="1" t="s">
        <v>956</v>
      </c>
      <c r="M672" s="5">
        <v>14.03076923076923</v>
      </c>
      <c r="N672" s="3">
        <v>1.3</v>
      </c>
      <c r="O672" s="3">
        <v>0.65</v>
      </c>
      <c r="P672" s="4">
        <v>0.5</v>
      </c>
      <c r="Q672" s="1">
        <v>5</v>
      </c>
      <c r="R672" s="4">
        <v>0.0424022162772979</v>
      </c>
      <c r="T672" s="1" t="s">
        <v>1076</v>
      </c>
      <c r="U672" s="1" t="s">
        <v>1078</v>
      </c>
      <c r="V672" s="1" t="s">
        <v>1081</v>
      </c>
      <c r="W672" s="6" t="s">
        <v>1090</v>
      </c>
      <c r="Y672" s="10">
        <v>45985</v>
      </c>
      <c r="Z672" s="1" t="s">
        <v>1097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HYPERLINK("https://www.suredividend.com/sure-analysis-CNA/","CNA Financial Corp.")</f>
        <v>0</v>
      </c>
      <c r="C673" s="1" t="s">
        <v>953</v>
      </c>
      <c r="D673" s="3">
        <v>44</v>
      </c>
      <c r="E673" s="3">
        <v>46.27</v>
      </c>
      <c r="F673" s="3">
        <v>44</v>
      </c>
      <c r="G673" s="4">
        <v>1.051590909090909</v>
      </c>
      <c r="H673" s="4">
        <v>0.0397665874216555</v>
      </c>
      <c r="I673" s="4">
        <v>-0.01001039291260952</v>
      </c>
      <c r="J673" s="4">
        <v>0.03</v>
      </c>
      <c r="K673" s="4">
        <v>0.05704386049706001</v>
      </c>
      <c r="L673" s="1" t="s">
        <v>956</v>
      </c>
      <c r="M673" s="5">
        <v>10.51590909090909</v>
      </c>
      <c r="N673" s="3">
        <v>4.4</v>
      </c>
      <c r="O673" s="3">
        <v>1.84</v>
      </c>
      <c r="P673" s="4">
        <v>0.4181818181818182</v>
      </c>
      <c r="Q673" s="1">
        <v>9</v>
      </c>
      <c r="R673" s="4">
        <v>0.02970389632989523</v>
      </c>
      <c r="S673" s="1" t="s">
        <v>985</v>
      </c>
      <c r="T673" s="1" t="s">
        <v>1073</v>
      </c>
      <c r="U673" s="1" t="s">
        <v>1077</v>
      </c>
      <c r="V673" s="1" t="s">
        <v>1081</v>
      </c>
      <c r="W673" s="6" t="s">
        <v>1083</v>
      </c>
      <c r="X673" s="7">
        <v>12453.36953</v>
      </c>
      <c r="Y673" s="10">
        <v>45973</v>
      </c>
      <c r="Z673" s="1" t="s">
        <v>1097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HYPERLINK("https://www.suredividend.com/sure-analysis-SR/","Spire Inc.")</f>
        <v>0</v>
      </c>
      <c r="C674" s="1" t="s">
        <v>953</v>
      </c>
      <c r="D674" s="3">
        <v>76</v>
      </c>
      <c r="E674" s="3">
        <v>83.86499999999999</v>
      </c>
      <c r="F674" s="3">
        <v>72</v>
      </c>
      <c r="G674" s="4">
        <v>1.164791666666667</v>
      </c>
      <c r="H674" s="4">
        <v>0.03934895367554999</v>
      </c>
      <c r="I674" s="4">
        <v>-0.03004776292521638</v>
      </c>
      <c r="J674" s="4">
        <v>0.05</v>
      </c>
      <c r="K674" s="4">
        <v>0.05664799939036347</v>
      </c>
      <c r="L674" s="1" t="s">
        <v>956</v>
      </c>
      <c r="M674" s="5">
        <v>18.63666666666667</v>
      </c>
      <c r="N674" s="3">
        <v>4.5</v>
      </c>
      <c r="O674" s="3">
        <v>3.3</v>
      </c>
      <c r="P674" s="4">
        <v>0.7333333333333333</v>
      </c>
      <c r="Q674" s="1">
        <v>23</v>
      </c>
      <c r="R674" s="4">
        <v>0.03974319478399591</v>
      </c>
      <c r="S674" s="1" t="s">
        <v>987</v>
      </c>
      <c r="T674" s="1" t="s">
        <v>1073</v>
      </c>
      <c r="U674" s="1" t="s">
        <v>1077</v>
      </c>
      <c r="V674" s="1" t="s">
        <v>1081</v>
      </c>
      <c r="W674" s="6" t="s">
        <v>1085</v>
      </c>
      <c r="X674" s="7">
        <v>5117.342332</v>
      </c>
      <c r="Y674" s="10">
        <v>45910</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HYPERLINK("https://www.suredividend.com/sure-analysis-GAP/","Gap, Inc.")</f>
        <v>0</v>
      </c>
      <c r="C675" s="1" t="s">
        <v>953</v>
      </c>
      <c r="D675" s="3">
        <v>21</v>
      </c>
      <c r="E675" s="3">
        <v>26.98</v>
      </c>
      <c r="F675" s="3">
        <v>25</v>
      </c>
      <c r="G675" s="4">
        <v>1.0792</v>
      </c>
      <c r="H675" s="4">
        <v>0.02446256486286138</v>
      </c>
      <c r="I675" s="4">
        <v>-0.01512840349165545</v>
      </c>
      <c r="J675" s="4">
        <v>0.05</v>
      </c>
      <c r="K675" s="4">
        <v>0.05660165388111871</v>
      </c>
      <c r="L675" s="1" t="s">
        <v>956</v>
      </c>
      <c r="M675" s="5">
        <v>12.97115384615385</v>
      </c>
      <c r="N675" s="3">
        <v>2.08</v>
      </c>
      <c r="O675" s="3">
        <v>0.66</v>
      </c>
      <c r="P675" s="4">
        <v>0.3173076923076923</v>
      </c>
      <c r="Q675" s="1">
        <v>2</v>
      </c>
      <c r="R675" s="4">
        <v>0.03131030647754507</v>
      </c>
      <c r="S675" s="1" t="s">
        <v>1044</v>
      </c>
      <c r="T675" s="1" t="s">
        <v>1073</v>
      </c>
      <c r="U675" s="1" t="s">
        <v>1077</v>
      </c>
      <c r="V675" s="1" t="s">
        <v>1081</v>
      </c>
      <c r="W675" s="6" t="s">
        <v>1086</v>
      </c>
      <c r="X675" s="7">
        <v>9986.098719</v>
      </c>
      <c r="Y675" s="10">
        <v>45931</v>
      </c>
      <c r="Z675" s="1" t="s">
        <v>1106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HYPERLINK("https://www.suredividend.com/sure-analysis-GWLIF/","Great-West Lifeco Inc.")</f>
        <v>0</v>
      </c>
      <c r="C676" s="1" t="s">
        <v>953</v>
      </c>
      <c r="D676" s="3">
        <v>39</v>
      </c>
      <c r="E676" s="3">
        <v>45.13</v>
      </c>
      <c r="F676" s="3">
        <v>39</v>
      </c>
      <c r="G676" s="4">
        <v>1.157179487179487</v>
      </c>
      <c r="H676" s="4">
        <v>0.03855528473299357</v>
      </c>
      <c r="I676" s="4">
        <v>-0.02877499600297462</v>
      </c>
      <c r="J676" s="4">
        <v>0.05</v>
      </c>
      <c r="K676" s="4">
        <v>0.0561250559624058</v>
      </c>
      <c r="L676" s="1" t="s">
        <v>956</v>
      </c>
      <c r="M676" s="5">
        <v>12.78470254957507</v>
      </c>
      <c r="N676" s="3">
        <v>3.53</v>
      </c>
      <c r="O676" s="3">
        <v>1.74</v>
      </c>
      <c r="P676" s="4">
        <v>0.4929178470254958</v>
      </c>
      <c r="Q676" s="1">
        <v>10</v>
      </c>
      <c r="R676" s="4">
        <v>0.0302922291651091</v>
      </c>
      <c r="T676" s="1" t="s">
        <v>1073</v>
      </c>
      <c r="U676" s="1" t="s">
        <v>1077</v>
      </c>
      <c r="V676" s="1" t="s">
        <v>1082</v>
      </c>
      <c r="W676" s="6" t="s">
        <v>1083</v>
      </c>
      <c r="Y676" s="10">
        <v>45974</v>
      </c>
      <c r="Z676" s="1" t="s">
        <v>1101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HYPERLINK("https://www.suredividend.com/sure-analysis-FE/","Firstenergy Corp.")</f>
        <v>0</v>
      </c>
      <c r="C677" s="1" t="s">
        <v>953</v>
      </c>
      <c r="D677" s="3">
        <v>47</v>
      </c>
      <c r="E677" s="3">
        <v>45.13</v>
      </c>
      <c r="F677" s="3">
        <v>35</v>
      </c>
      <c r="G677" s="4">
        <v>1.289428571428572</v>
      </c>
      <c r="H677" s="4">
        <v>0.03944161311766009</v>
      </c>
      <c r="I677" s="4">
        <v>-0.04956911158944155</v>
      </c>
      <c r="J677" s="4">
        <v>0.065</v>
      </c>
      <c r="K677" s="4">
        <v>0.05592981177562262</v>
      </c>
      <c r="L677" s="1" t="s">
        <v>956</v>
      </c>
      <c r="M677" s="5">
        <v>17.83794466403162</v>
      </c>
      <c r="N677" s="3">
        <v>2.53</v>
      </c>
      <c r="O677" s="3">
        <v>1.78</v>
      </c>
      <c r="P677" s="4">
        <v>0.7035573122529645</v>
      </c>
      <c r="Q677" s="1">
        <v>3</v>
      </c>
      <c r="R677" s="4">
        <v>0.08037930811532878</v>
      </c>
      <c r="S677" s="1" t="s">
        <v>969</v>
      </c>
      <c r="T677" s="1" t="s">
        <v>1073</v>
      </c>
      <c r="U677" s="1" t="s">
        <v>1077</v>
      </c>
      <c r="V677" s="1" t="s">
        <v>1081</v>
      </c>
      <c r="W677" s="6" t="s">
        <v>1085</v>
      </c>
      <c r="X677" s="7">
        <v>26744.22771</v>
      </c>
      <c r="Y677" s="10">
        <v>45954</v>
      </c>
      <c r="Z677" s="1" t="s">
        <v>1097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HYPERLINK("https://www.suredividend.com/sure-analysis-KMI/","Kinder Morgan Inc")</f>
        <v>0</v>
      </c>
      <c r="C678" s="1" t="s">
        <v>953</v>
      </c>
      <c r="D678" s="3">
        <v>25.9</v>
      </c>
      <c r="E678" s="3">
        <v>27.16</v>
      </c>
      <c r="F678" s="3">
        <v>24.1</v>
      </c>
      <c r="G678" s="4">
        <v>1.126970954356846</v>
      </c>
      <c r="H678" s="4">
        <v>0.0430780559646539</v>
      </c>
      <c r="I678" s="4">
        <v>-0.02362319115340572</v>
      </c>
      <c r="J678" s="4">
        <v>0.038</v>
      </c>
      <c r="K678" s="4">
        <v>0.05471461805206368</v>
      </c>
      <c r="L678" s="1" t="s">
        <v>956</v>
      </c>
      <c r="M678" s="5">
        <v>11.26970954356846</v>
      </c>
      <c r="N678" s="3">
        <v>2.41</v>
      </c>
      <c r="O678" s="3">
        <v>1.17</v>
      </c>
      <c r="P678" s="4">
        <v>0.4854771784232365</v>
      </c>
      <c r="Q678" s="1">
        <v>8</v>
      </c>
      <c r="R678" s="4">
        <v>0.03055365833583212</v>
      </c>
      <c r="S678" s="1" t="s">
        <v>1001</v>
      </c>
      <c r="T678" s="1" t="s">
        <v>1073</v>
      </c>
      <c r="U678" s="1" t="s">
        <v>1077</v>
      </c>
      <c r="V678" s="1" t="s">
        <v>1081</v>
      </c>
      <c r="W678" s="6" t="s">
        <v>1093</v>
      </c>
      <c r="X678" s="7">
        <v>60446.739796</v>
      </c>
      <c r="Y678" s="10">
        <v>45972</v>
      </c>
      <c r="Z678" s="1" t="s">
        <v>1108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HYPERLINK("https://www.suredividend.com/sure-analysis-DG/","Dollar General Corp.")</f>
        <v>0</v>
      </c>
      <c r="C679" s="1" t="s">
        <v>953</v>
      </c>
      <c r="D679" s="3">
        <v>112</v>
      </c>
      <c r="E679" s="3">
        <v>111.47</v>
      </c>
      <c r="F679" s="3">
        <v>109</v>
      </c>
      <c r="G679" s="4">
        <v>1.022660550458716</v>
      </c>
      <c r="H679" s="4">
        <v>0.02117161568134924</v>
      </c>
      <c r="I679" s="4">
        <v>-0.004471495795413505</v>
      </c>
      <c r="J679" s="4">
        <v>0.04</v>
      </c>
      <c r="K679" s="4">
        <v>0.05422875839820995</v>
      </c>
      <c r="L679" s="1" t="s">
        <v>956</v>
      </c>
      <c r="M679" s="5">
        <v>18.42479338842975</v>
      </c>
      <c r="N679" s="3">
        <v>6.05</v>
      </c>
      <c r="O679" s="3">
        <v>2.36</v>
      </c>
      <c r="P679" s="4">
        <v>0.3900826446280992</v>
      </c>
      <c r="Q679" s="1">
        <v>9</v>
      </c>
      <c r="R679" s="4">
        <v>0.02034185229948715</v>
      </c>
      <c r="S679" s="1" t="s">
        <v>1019</v>
      </c>
      <c r="T679" s="1" t="s">
        <v>1073</v>
      </c>
      <c r="U679" s="1" t="s">
        <v>1077</v>
      </c>
      <c r="V679" s="1" t="s">
        <v>1081</v>
      </c>
      <c r="W679" s="6" t="s">
        <v>1091</v>
      </c>
      <c r="X679" s="7">
        <v>24187.451417</v>
      </c>
      <c r="Y679" s="10">
        <v>45902</v>
      </c>
      <c r="Z679" s="1" t="s">
        <v>1105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953</v>
      </c>
      <c r="D680" s="3">
        <v>24</v>
      </c>
      <c r="E680" s="3">
        <v>26.21</v>
      </c>
      <c r="F680" s="3">
        <v>24</v>
      </c>
      <c r="G680" s="4">
        <v>1.092083333333333</v>
      </c>
      <c r="H680" s="4">
        <v>0.04044257916825639</v>
      </c>
      <c r="I680" s="4">
        <v>-0.01746315768022555</v>
      </c>
      <c r="J680" s="4">
        <v>0.03</v>
      </c>
      <c r="K680" s="4">
        <v>0.05214564347397088</v>
      </c>
      <c r="L680" s="1" t="s">
        <v>956</v>
      </c>
      <c r="M680" s="5">
        <v>11.05907172995781</v>
      </c>
      <c r="N680" s="3">
        <v>2.37</v>
      </c>
      <c r="O680" s="3">
        <v>1.06</v>
      </c>
      <c r="P680" s="4">
        <v>0.4472573839662447</v>
      </c>
      <c r="Q680" s="1">
        <v>13</v>
      </c>
      <c r="R680" s="4">
        <v>0.04005610836598383</v>
      </c>
      <c r="S680" s="1" t="s">
        <v>983</v>
      </c>
      <c r="T680" s="1" t="s">
        <v>1073</v>
      </c>
      <c r="U680" s="1" t="s">
        <v>1077</v>
      </c>
      <c r="V680" s="1" t="s">
        <v>1081</v>
      </c>
      <c r="W680" s="6" t="s">
        <v>1083</v>
      </c>
      <c r="X680" s="7">
        <v>22974.164195</v>
      </c>
      <c r="Y680" s="10">
        <v>45960</v>
      </c>
      <c r="Z680" s="1" t="s">
        <v>1102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HYPERLINK("https://www.suredividend.com/sure-analysis-STBA/","S &amp; T Bancorp, Inc.")</f>
        <v>0</v>
      </c>
      <c r="C681" s="1" t="s">
        <v>953</v>
      </c>
      <c r="D681" s="3">
        <v>36</v>
      </c>
      <c r="E681" s="3">
        <v>40.45</v>
      </c>
      <c r="F681" s="3">
        <v>40</v>
      </c>
      <c r="G681" s="4">
        <v>1.01125</v>
      </c>
      <c r="H681" s="4">
        <v>0.03559950556242274</v>
      </c>
      <c r="I681" s="4">
        <v>-0.002234936679756716</v>
      </c>
      <c r="J681" s="4">
        <v>0.02</v>
      </c>
      <c r="K681" s="4">
        <v>0.05038128325251745</v>
      </c>
      <c r="L681" s="1" t="s">
        <v>956</v>
      </c>
      <c r="M681" s="5">
        <v>12.25757575757576</v>
      </c>
      <c r="N681" s="3">
        <v>3.3</v>
      </c>
      <c r="O681" s="3">
        <v>1.44</v>
      </c>
      <c r="P681" s="4">
        <v>0.4363636363636364</v>
      </c>
      <c r="Q681" s="1">
        <v>14</v>
      </c>
      <c r="R681" s="4">
        <v>0.01613736474159566</v>
      </c>
      <c r="S681" s="1" t="s">
        <v>1005</v>
      </c>
      <c r="T681" s="1" t="s">
        <v>1073</v>
      </c>
      <c r="U681" s="1" t="s">
        <v>1077</v>
      </c>
      <c r="V681" s="1" t="s">
        <v>1081</v>
      </c>
      <c r="W681" s="6" t="s">
        <v>1083</v>
      </c>
      <c r="X681" s="7">
        <v>1545.335675</v>
      </c>
      <c r="Y681" s="10">
        <v>45957</v>
      </c>
      <c r="Z681" s="1" t="s">
        <v>1104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HYPERLINK("https://www.suredividend.com/sure-analysis-MET/","Metlife Inc")</f>
        <v>0</v>
      </c>
      <c r="C682" s="1" t="s">
        <v>953</v>
      </c>
      <c r="D682" s="3">
        <v>75</v>
      </c>
      <c r="E682" s="3">
        <v>77.505</v>
      </c>
      <c r="F682" s="3">
        <v>78</v>
      </c>
      <c r="G682" s="4">
        <v>0.9936538461538461</v>
      </c>
      <c r="H682" s="4">
        <v>0.0292884330043223</v>
      </c>
      <c r="I682" s="4">
        <v>0.001274086215561132</v>
      </c>
      <c r="J682" s="4">
        <v>0.02</v>
      </c>
      <c r="K682" s="4">
        <v>0.04996139553168888</v>
      </c>
      <c r="L682" s="1" t="s">
        <v>956</v>
      </c>
      <c r="M682" s="5">
        <v>8.918872266973533</v>
      </c>
      <c r="N682" s="3">
        <v>8.69</v>
      </c>
      <c r="O682" s="3">
        <v>2.27</v>
      </c>
      <c r="P682" s="4">
        <v>0.2612197928653625</v>
      </c>
      <c r="Q682" s="1">
        <v>13</v>
      </c>
      <c r="R682" s="4">
        <v>0.03986424361487284</v>
      </c>
      <c r="S682" s="1" t="s">
        <v>1045</v>
      </c>
      <c r="T682" s="1" t="s">
        <v>1073</v>
      </c>
      <c r="U682" s="1" t="s">
        <v>1077</v>
      </c>
      <c r="V682" s="1" t="s">
        <v>1081</v>
      </c>
      <c r="W682" s="6" t="s">
        <v>1083</v>
      </c>
      <c r="X682" s="7">
        <v>51070.692257</v>
      </c>
      <c r="Y682" s="10">
        <v>45971</v>
      </c>
      <c r="Z682" s="1" t="s">
        <v>1096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HYPERLINK("https://www.suredividend.com/sure-analysis-DUK/","Duke Energy Corp.")</f>
        <v>0</v>
      </c>
      <c r="C683" s="1" t="s">
        <v>953</v>
      </c>
      <c r="D683" s="3">
        <v>123</v>
      </c>
      <c r="E683" s="3">
        <v>118.98</v>
      </c>
      <c r="F683" s="3">
        <v>94.8</v>
      </c>
      <c r="G683" s="4">
        <v>1.255063291139241</v>
      </c>
      <c r="H683" s="4">
        <v>0.03580433686333837</v>
      </c>
      <c r="I683" s="4">
        <v>-0.04442038939031367</v>
      </c>
      <c r="J683" s="4">
        <v>0.057</v>
      </c>
      <c r="K683" s="4">
        <v>0.04699387662606958</v>
      </c>
      <c r="L683" s="1" t="s">
        <v>956</v>
      </c>
      <c r="M683" s="5">
        <v>18.82594936708861</v>
      </c>
      <c r="N683" s="3">
        <v>6.32</v>
      </c>
      <c r="O683" s="3">
        <v>4.26</v>
      </c>
      <c r="P683" s="4">
        <v>0.6740506329113923</v>
      </c>
      <c r="Q683" s="1">
        <v>13</v>
      </c>
      <c r="R683" s="4">
        <v>0.04856856082338212</v>
      </c>
      <c r="S683" s="1" t="s">
        <v>968</v>
      </c>
      <c r="T683" s="1" t="s">
        <v>1073</v>
      </c>
      <c r="U683" s="1" t="s">
        <v>1077</v>
      </c>
      <c r="V683" s="1" t="s">
        <v>1081</v>
      </c>
      <c r="W683" s="6" t="s">
        <v>1085</v>
      </c>
      <c r="X683" s="7">
        <v>102882.033376</v>
      </c>
      <c r="Y683" s="10">
        <v>45887</v>
      </c>
      <c r="Z683" s="1" t="s">
        <v>1108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HYPERLINK("https://www.suredividend.com/sure-analysis-WDFC/","WD-40 Co.")</f>
        <v>0</v>
      </c>
      <c r="C684" s="1" t="s">
        <v>953</v>
      </c>
      <c r="D684" s="3">
        <v>207</v>
      </c>
      <c r="E684" s="3">
        <v>195.04</v>
      </c>
      <c r="F684" s="3">
        <v>173</v>
      </c>
      <c r="G684" s="4">
        <v>1.127398843930636</v>
      </c>
      <c r="H684" s="4">
        <v>0.01927809680065628</v>
      </c>
      <c r="I684" s="4">
        <v>-0.02369731663236996</v>
      </c>
      <c r="J684" s="4">
        <v>0.05</v>
      </c>
      <c r="K684" s="4">
        <v>0.04405949853892266</v>
      </c>
      <c r="L684" s="1" t="s">
        <v>956</v>
      </c>
      <c r="M684" s="5">
        <v>32.77983193277311</v>
      </c>
      <c r="N684" s="3">
        <v>5.95</v>
      </c>
      <c r="O684" s="3">
        <v>3.76</v>
      </c>
      <c r="P684" s="4">
        <v>0.6319327731092437</v>
      </c>
      <c r="Q684" s="1">
        <v>16</v>
      </c>
      <c r="R684" s="4">
        <v>0.03979008298950393</v>
      </c>
      <c r="S684" s="1" t="s">
        <v>986</v>
      </c>
      <c r="T684" s="1" t="s">
        <v>1073</v>
      </c>
      <c r="U684" s="1" t="s">
        <v>1077</v>
      </c>
      <c r="V684" s="1" t="s">
        <v>1081</v>
      </c>
      <c r="W684" s="6" t="s">
        <v>1086</v>
      </c>
      <c r="X684" s="7">
        <v>2636.575042</v>
      </c>
      <c r="Y684" s="10">
        <v>45954</v>
      </c>
      <c r="Z684" s="1" t="s">
        <v>1107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HYPERLINK("https://www.suredividend.com/sure-analysis-NHC/","National Healthcare Corp.")</f>
        <v>0</v>
      </c>
      <c r="C685" s="1" t="s">
        <v>953</v>
      </c>
      <c r="D685" s="3">
        <v>126</v>
      </c>
      <c r="E685" s="3">
        <v>137.52</v>
      </c>
      <c r="F685" s="3">
        <v>116</v>
      </c>
      <c r="G685" s="4">
        <v>1.18551724137931</v>
      </c>
      <c r="H685" s="4">
        <v>0.01861547411285631</v>
      </c>
      <c r="I685" s="4">
        <v>-0.03346313085908104</v>
      </c>
      <c r="J685" s="4">
        <v>0.06</v>
      </c>
      <c r="K685" s="4">
        <v>0.04343402457336798</v>
      </c>
      <c r="L685" s="1" t="s">
        <v>956</v>
      </c>
      <c r="M685" s="5">
        <v>23.71034482758621</v>
      </c>
      <c r="N685" s="3">
        <v>5.8</v>
      </c>
      <c r="O685" s="3">
        <v>2.56</v>
      </c>
      <c r="P685" s="4">
        <v>0.4413793103448276</v>
      </c>
      <c r="Q685" s="1">
        <v>4</v>
      </c>
      <c r="R685" s="4">
        <v>0.05017471470402191</v>
      </c>
      <c r="S685" s="1" t="s">
        <v>973</v>
      </c>
      <c r="T685" s="1" t="s">
        <v>1073</v>
      </c>
      <c r="U685" s="1" t="s">
        <v>1078</v>
      </c>
      <c r="V685" s="1" t="s">
        <v>1081</v>
      </c>
      <c r="W685" s="6" t="s">
        <v>1090</v>
      </c>
      <c r="X685" s="7">
        <v>2136.140033</v>
      </c>
      <c r="Y685" s="10">
        <v>45981</v>
      </c>
      <c r="Z685" s="1" t="s">
        <v>1107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HYPERLINK("https://www.suredividend.com/sure-analysis-NXST/","Nexstar Media Group Inc")</f>
        <v>0</v>
      </c>
      <c r="C686" s="1" t="s">
        <v>953</v>
      </c>
      <c r="D686" s="3">
        <v>188</v>
      </c>
      <c r="E686" s="3">
        <v>190.86</v>
      </c>
      <c r="F686" s="3">
        <v>144</v>
      </c>
      <c r="G686" s="4">
        <v>1.325416666666667</v>
      </c>
      <c r="H686" s="4">
        <v>0.03898145237346747</v>
      </c>
      <c r="I686" s="4">
        <v>-0.05478737337945505</v>
      </c>
      <c r="J686" s="4">
        <v>0.06</v>
      </c>
      <c r="K686" s="4">
        <v>0.04326935566245904</v>
      </c>
      <c r="L686" s="1" t="s">
        <v>956</v>
      </c>
      <c r="M686" s="5">
        <v>13.88072727272727</v>
      </c>
      <c r="N686" s="3">
        <v>13.75</v>
      </c>
      <c r="O686" s="3">
        <v>7.44</v>
      </c>
      <c r="P686" s="4">
        <v>0.5410909090909091</v>
      </c>
      <c r="Q686" s="1">
        <v>12</v>
      </c>
      <c r="R686" s="4">
        <v>0.0500987317136008</v>
      </c>
      <c r="S686" s="1" t="s">
        <v>991</v>
      </c>
      <c r="T686" s="1" t="s">
        <v>1073</v>
      </c>
      <c r="U686" s="1" t="s">
        <v>1077</v>
      </c>
      <c r="V686" s="1" t="s">
        <v>1081</v>
      </c>
      <c r="W686" s="6" t="s">
        <v>1089</v>
      </c>
      <c r="X686" s="7">
        <v>5789.876577</v>
      </c>
      <c r="Y686" s="10">
        <v>45974</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HYPERLINK("https://www.suredividend.com/sure-analysis-AEP/","American Electric Power Company Inc.")</f>
        <v>0</v>
      </c>
      <c r="C687" s="1" t="s">
        <v>953</v>
      </c>
      <c r="D687" s="3">
        <v>120</v>
      </c>
      <c r="E687" s="3">
        <v>118.03</v>
      </c>
      <c r="F687" s="3">
        <v>89</v>
      </c>
      <c r="G687" s="4">
        <v>1.326179775280899</v>
      </c>
      <c r="H687" s="4">
        <v>0.03219520460899771</v>
      </c>
      <c r="I687" s="4">
        <v>-0.0548961770255697</v>
      </c>
      <c r="J687" s="4">
        <v>0.068</v>
      </c>
      <c r="K687" s="4">
        <v>0.04222788844237169</v>
      </c>
      <c r="L687" s="1" t="s">
        <v>956</v>
      </c>
      <c r="M687" s="5">
        <v>19.97123519458545</v>
      </c>
      <c r="N687" s="3">
        <v>5.91</v>
      </c>
      <c r="O687" s="3">
        <v>3.8</v>
      </c>
      <c r="P687" s="4">
        <v>0.6429780033840947</v>
      </c>
      <c r="Q687" s="1">
        <v>21</v>
      </c>
      <c r="R687" s="4">
        <v>0.04119930909646752</v>
      </c>
      <c r="S687" s="1" t="s">
        <v>960</v>
      </c>
      <c r="T687" s="1" t="s">
        <v>1073</v>
      </c>
      <c r="U687" s="1" t="s">
        <v>1077</v>
      </c>
      <c r="V687" s="1" t="s">
        <v>1081</v>
      </c>
      <c r="W687" s="6" t="s">
        <v>1085</v>
      </c>
      <c r="X687" s="7">
        <v>69317.081951</v>
      </c>
      <c r="Y687" s="10">
        <v>45974</v>
      </c>
      <c r="Z687" s="1" t="s">
        <v>1108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HYPERLINK("https://www.suredividend.com/sure-analysis-IVT/","InvenTrust Properties Corp.")</f>
        <v>0</v>
      </c>
      <c r="C688" s="1" t="s">
        <v>953</v>
      </c>
      <c r="D688" s="3">
        <v>28</v>
      </c>
      <c r="E688" s="3">
        <v>28.36</v>
      </c>
      <c r="F688" s="3">
        <v>24</v>
      </c>
      <c r="G688" s="4">
        <v>1.181666666666667</v>
      </c>
      <c r="H688" s="4">
        <v>0.03349788434414668</v>
      </c>
      <c r="I688" s="4">
        <v>-0.03283403960035591</v>
      </c>
      <c r="J688" s="4">
        <v>0.04</v>
      </c>
      <c r="K688" s="4">
        <v>0.04035318970397972</v>
      </c>
      <c r="L688" s="1" t="s">
        <v>956</v>
      </c>
      <c r="M688" s="5">
        <v>15.58241758241758</v>
      </c>
      <c r="N688" s="3">
        <v>1.82</v>
      </c>
      <c r="O688" s="3">
        <v>0.95</v>
      </c>
      <c r="P688" s="4">
        <v>0.5219780219780219</v>
      </c>
      <c r="Q688" s="1">
        <v>9</v>
      </c>
      <c r="R688" s="4">
        <v>0.04075109571072866</v>
      </c>
      <c r="S688" s="1" t="s">
        <v>973</v>
      </c>
      <c r="T688" s="1" t="s">
        <v>1073</v>
      </c>
      <c r="U688" s="1" t="s">
        <v>1078</v>
      </c>
      <c r="V688" s="1" t="s">
        <v>1081</v>
      </c>
      <c r="W688" s="6" t="s">
        <v>1090</v>
      </c>
      <c r="X688" s="7">
        <v>2200.509423</v>
      </c>
      <c r="Y688" s="10">
        <v>45970</v>
      </c>
      <c r="Z688" s="1" t="s">
        <v>1097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HYPERLINK("https://www.suredividend.com/sure-analysis-AMX/","America Movil S.A.B.DE C.V.")</f>
        <v>0</v>
      </c>
      <c r="C689" s="1" t="s">
        <v>953</v>
      </c>
      <c r="D689" s="3">
        <v>21</v>
      </c>
      <c r="E689" s="3">
        <v>21.63</v>
      </c>
      <c r="F689" s="3">
        <v>19</v>
      </c>
      <c r="G689" s="4">
        <v>1.138421052631579</v>
      </c>
      <c r="H689" s="4">
        <v>0.02542764678687009</v>
      </c>
      <c r="I689" s="4">
        <v>-0.0255951963259502</v>
      </c>
      <c r="J689" s="4">
        <v>0.04</v>
      </c>
      <c r="K689" s="4">
        <v>0.03853166062658953</v>
      </c>
      <c r="L689" s="1" t="s">
        <v>956</v>
      </c>
      <c r="M689" s="5">
        <v>14.91724137931034</v>
      </c>
      <c r="N689" s="3">
        <v>1.45</v>
      </c>
      <c r="O689" s="3">
        <v>0.55</v>
      </c>
      <c r="P689" s="4">
        <v>0.3793103448275862</v>
      </c>
      <c r="Q689" s="1">
        <v>1</v>
      </c>
      <c r="R689" s="4">
        <v>0.03077400337593272</v>
      </c>
      <c r="S689" s="1" t="s">
        <v>969</v>
      </c>
      <c r="T689" s="1" t="s">
        <v>1075</v>
      </c>
      <c r="U689" s="1" t="s">
        <v>1077</v>
      </c>
      <c r="V689" s="1" t="s">
        <v>1082</v>
      </c>
      <c r="W689" s="6" t="s">
        <v>1089</v>
      </c>
      <c r="X689" s="7">
        <v>66093.5</v>
      </c>
      <c r="Y689" s="10">
        <v>45945</v>
      </c>
      <c r="Z689" s="1" t="s">
        <v>1104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HYPERLINK("https://www.suredividend.com/sure-analysis-CNQ/","Canadian Natural Resources Ltd.")</f>
        <v>0</v>
      </c>
      <c r="C690" s="1" t="s">
        <v>953</v>
      </c>
      <c r="D690" s="3">
        <v>32</v>
      </c>
      <c r="E690" s="3">
        <v>34.14</v>
      </c>
      <c r="F690" s="3">
        <v>29</v>
      </c>
      <c r="G690" s="4">
        <v>1.177241379310345</v>
      </c>
      <c r="H690" s="4">
        <v>0.04862331575864089</v>
      </c>
      <c r="I690" s="4">
        <v>-0.03210800899950539</v>
      </c>
      <c r="J690" s="4">
        <v>0.02</v>
      </c>
      <c r="K690" s="4">
        <v>0.03579930951942401</v>
      </c>
      <c r="L690" s="1" t="s">
        <v>956</v>
      </c>
      <c r="M690" s="5">
        <v>14.225</v>
      </c>
      <c r="N690" s="3">
        <v>2.4</v>
      </c>
      <c r="O690" s="3">
        <v>1.66</v>
      </c>
      <c r="P690" s="4">
        <v>0.6916666666666667</v>
      </c>
      <c r="Q690" s="1">
        <v>26</v>
      </c>
      <c r="R690" s="4">
        <v>0.01519387438167996</v>
      </c>
      <c r="T690" s="1" t="s">
        <v>1073</v>
      </c>
      <c r="U690" s="1" t="s">
        <v>1077</v>
      </c>
      <c r="V690" s="1" t="s">
        <v>1082</v>
      </c>
      <c r="W690" s="6" t="s">
        <v>1093</v>
      </c>
      <c r="X690" s="7">
        <v>71775.25348</v>
      </c>
      <c r="Y690" s="10">
        <v>45971</v>
      </c>
      <c r="Z690" s="1" t="s">
        <v>1104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953</v>
      </c>
      <c r="D691" s="3">
        <v>81</v>
      </c>
      <c r="E691" s="3">
        <v>80.55</v>
      </c>
      <c r="F691" s="3">
        <v>61</v>
      </c>
      <c r="G691" s="4">
        <v>1.320491803278689</v>
      </c>
      <c r="H691" s="4">
        <v>0.03128491620111732</v>
      </c>
      <c r="I691" s="4">
        <v>-0.05408337597065516</v>
      </c>
      <c r="J691" s="4">
        <v>0.06</v>
      </c>
      <c r="K691" s="4">
        <v>0.03536806018832461</v>
      </c>
      <c r="L691" s="1" t="s">
        <v>956</v>
      </c>
      <c r="M691" s="5">
        <v>19.93811881188119</v>
      </c>
      <c r="N691" s="3">
        <v>4.04</v>
      </c>
      <c r="O691" s="3">
        <v>2.52</v>
      </c>
      <c r="P691" s="4">
        <v>0.6237623762376238</v>
      </c>
      <c r="Q691" s="1">
        <v>14</v>
      </c>
      <c r="R691" s="4">
        <v>0.04027357559254185</v>
      </c>
      <c r="S691" s="1" t="s">
        <v>1020</v>
      </c>
      <c r="T691" s="1" t="s">
        <v>1073</v>
      </c>
      <c r="U691" s="1" t="s">
        <v>1077</v>
      </c>
      <c r="V691" s="1" t="s">
        <v>1081</v>
      </c>
      <c r="W691" s="6" t="s">
        <v>1085</v>
      </c>
      <c r="X691" s="7">
        <v>50869.411933</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HYPERLINK("https://www.suredividend.com/sure-analysis-WDFN/","Woodlands Financial Services Company")</f>
        <v>0</v>
      </c>
      <c r="C692" s="1" t="s">
        <v>953</v>
      </c>
      <c r="D692" s="3">
        <v>25.5</v>
      </c>
      <c r="E692" s="3">
        <v>26.6</v>
      </c>
      <c r="F692" s="3">
        <v>21.6</v>
      </c>
      <c r="G692" s="4">
        <v>1.231481481481481</v>
      </c>
      <c r="H692" s="4">
        <v>0.04360902255639097</v>
      </c>
      <c r="I692" s="4">
        <v>-0.04078839835852566</v>
      </c>
      <c r="J692" s="4">
        <v>0.03</v>
      </c>
      <c r="K692" s="4">
        <v>0.03353789339312008</v>
      </c>
      <c r="L692" s="1" t="s">
        <v>956</v>
      </c>
      <c r="M692" s="5">
        <v>7.388888888888889</v>
      </c>
      <c r="N692" s="3">
        <v>3.6</v>
      </c>
      <c r="O692" s="3">
        <v>1.16</v>
      </c>
      <c r="P692" s="4">
        <v>0.3222222222222222</v>
      </c>
      <c r="Q692" s="1">
        <v>0</v>
      </c>
      <c r="R692" s="4">
        <v>0.02927011184548056</v>
      </c>
      <c r="T692" s="1" t="s">
        <v>1073</v>
      </c>
      <c r="U692" s="1" t="s">
        <v>1077</v>
      </c>
      <c r="V692" s="1" t="s">
        <v>1081</v>
      </c>
      <c r="W692" s="6" t="s">
        <v>1083</v>
      </c>
      <c r="Y692" s="10">
        <v>45985</v>
      </c>
      <c r="Z692" s="1" t="s">
        <v>1097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HYPERLINK("https://www.suredividend.com/sure-analysis-SIEGY/","Siemens AG")</f>
        <v>0</v>
      </c>
      <c r="C693" s="1" t="s">
        <v>953</v>
      </c>
      <c r="D693" s="3">
        <v>139</v>
      </c>
      <c r="E693" s="3">
        <v>133.87</v>
      </c>
      <c r="F693" s="3">
        <v>106</v>
      </c>
      <c r="G693" s="4">
        <v>1.262924528301887</v>
      </c>
      <c r="H693" s="4">
        <v>0.02031821916784941</v>
      </c>
      <c r="I693" s="4">
        <v>-0.04561298828273308</v>
      </c>
      <c r="J693" s="4">
        <v>0.06</v>
      </c>
      <c r="K693" s="4">
        <v>0.03321459545415539</v>
      </c>
      <c r="L693" s="1" t="s">
        <v>956</v>
      </c>
      <c r="M693" s="5">
        <v>21.4192</v>
      </c>
      <c r="N693" s="3">
        <v>6.25</v>
      </c>
      <c r="O693" s="3">
        <v>2.72</v>
      </c>
      <c r="P693" s="4">
        <v>0.4352</v>
      </c>
      <c r="Q693" s="1">
        <v>4</v>
      </c>
      <c r="R693" s="4">
        <v>0.04991010133745877</v>
      </c>
      <c r="S693" s="1" t="s">
        <v>1064</v>
      </c>
      <c r="T693" s="1" t="s">
        <v>1074</v>
      </c>
      <c r="U693" s="1" t="s">
        <v>1077</v>
      </c>
      <c r="V693" s="1" t="s">
        <v>1082</v>
      </c>
      <c r="W693" s="6" t="s">
        <v>1087</v>
      </c>
      <c r="Y693" s="10">
        <v>45901</v>
      </c>
      <c r="Z693" s="1" t="s">
        <v>1102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953</v>
      </c>
      <c r="D694" s="3">
        <v>69</v>
      </c>
      <c r="E694" s="3">
        <v>78.27</v>
      </c>
      <c r="F694" s="3">
        <v>66</v>
      </c>
      <c r="G694" s="4">
        <v>1.185909090909091</v>
      </c>
      <c r="H694" s="4">
        <v>0.02708572888718539</v>
      </c>
      <c r="I694" s="4">
        <v>-0.03352701216121745</v>
      </c>
      <c r="J694" s="4">
        <v>0.03</v>
      </c>
      <c r="K694" s="4">
        <v>0.02476992977812986</v>
      </c>
      <c r="L694" s="1" t="s">
        <v>956</v>
      </c>
      <c r="M694" s="5">
        <v>14.23090909090909</v>
      </c>
      <c r="N694" s="3">
        <v>5.5</v>
      </c>
      <c r="O694" s="3">
        <v>2.12</v>
      </c>
      <c r="P694" s="4">
        <v>0.3854545454545455</v>
      </c>
      <c r="Q694" s="1">
        <v>6</v>
      </c>
      <c r="R694" s="4">
        <v>0.04005610836598383</v>
      </c>
      <c r="S694" s="1" t="s">
        <v>970</v>
      </c>
      <c r="T694" s="1" t="s">
        <v>1073</v>
      </c>
      <c r="U694" s="1" t="s">
        <v>1077</v>
      </c>
      <c r="V694" s="1" t="s">
        <v>1081</v>
      </c>
      <c r="W694" s="6" t="s">
        <v>1086</v>
      </c>
      <c r="X694" s="7">
        <v>4350.200139</v>
      </c>
      <c r="Y694" s="10">
        <v>45981</v>
      </c>
      <c r="Z694" s="1" t="s">
        <v>1102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HYPERLINK("https://www.suredividend.com/sure-analysis-SISXF/","Savaria Corporation")</f>
        <v>0</v>
      </c>
      <c r="C695" s="1" t="s">
        <v>953</v>
      </c>
      <c r="D695" s="3">
        <v>14.81</v>
      </c>
      <c r="E695" s="3">
        <v>15.42</v>
      </c>
      <c r="F695" s="3">
        <v>12.45</v>
      </c>
      <c r="G695" s="4">
        <v>1.23855421686747</v>
      </c>
      <c r="H695" s="4">
        <v>0.02594033722438392</v>
      </c>
      <c r="I695" s="4">
        <v>-0.04188642048380053</v>
      </c>
      <c r="J695" s="4">
        <v>0.04</v>
      </c>
      <c r="K695" s="4">
        <v>0.02457326440670071</v>
      </c>
      <c r="L695" s="1" t="s">
        <v>956</v>
      </c>
      <c r="M695" s="5">
        <v>18.57831325301205</v>
      </c>
      <c r="N695" s="3">
        <v>0.83</v>
      </c>
      <c r="O695" s="3">
        <v>0.4</v>
      </c>
      <c r="P695" s="4">
        <v>0.4819277108433735</v>
      </c>
      <c r="Q695" s="1">
        <v>13</v>
      </c>
      <c r="R695" s="4">
        <v>0.04142312668144399</v>
      </c>
      <c r="T695" s="1" t="s">
        <v>1076</v>
      </c>
      <c r="U695" s="1" t="s">
        <v>1077</v>
      </c>
      <c r="V695" s="1" t="s">
        <v>1082</v>
      </c>
      <c r="W695" s="6" t="s">
        <v>1087</v>
      </c>
      <c r="Y695" s="10">
        <v>45985</v>
      </c>
      <c r="Z695" s="1" t="s">
        <v>1097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HYPERLINK("https://www.suredividend.com/sure-analysis-CSCO/","Cisco Systems, Inc.")</f>
        <v>0</v>
      </c>
      <c r="C696" s="1" t="s">
        <v>953</v>
      </c>
      <c r="D696" s="3">
        <v>77</v>
      </c>
      <c r="E696" s="3">
        <v>77.76000000000001</v>
      </c>
      <c r="F696" s="3">
        <v>58</v>
      </c>
      <c r="G696" s="4">
        <v>1.340689655172414</v>
      </c>
      <c r="H696" s="4">
        <v>0.02109053497942387</v>
      </c>
      <c r="I696" s="4">
        <v>-0.05695080577570999</v>
      </c>
      <c r="J696" s="4">
        <v>0.06</v>
      </c>
      <c r="K696" s="4">
        <v>0.02145169268569225</v>
      </c>
      <c r="L696" s="1" t="s">
        <v>956</v>
      </c>
      <c r="M696" s="5">
        <v>18.91970802919708</v>
      </c>
      <c r="N696" s="3">
        <v>4.11</v>
      </c>
      <c r="O696" s="3">
        <v>1.64</v>
      </c>
      <c r="P696" s="4">
        <v>0.3990267639902676</v>
      </c>
      <c r="Q696" s="1">
        <v>15</v>
      </c>
      <c r="R696" s="4">
        <v>0.02549564229827239</v>
      </c>
      <c r="S696" s="1" t="s">
        <v>958</v>
      </c>
      <c r="T696" s="1" t="s">
        <v>1073</v>
      </c>
      <c r="U696" s="1" t="s">
        <v>1077</v>
      </c>
      <c r="V696" s="1" t="s">
        <v>1081</v>
      </c>
      <c r="W696" s="6" t="s">
        <v>1092</v>
      </c>
      <c r="X696" s="7">
        <v>307197.602273</v>
      </c>
      <c r="Y696" s="10">
        <v>45994</v>
      </c>
      <c r="Z696" s="1" t="s">
        <v>1096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HYPERLINK("https://www.suredividend.com/sure-analysis-ACU/","Acme United Corp.")</f>
        <v>0</v>
      </c>
      <c r="C697" s="1" t="s">
        <v>953</v>
      </c>
      <c r="D697" s="3">
        <v>37</v>
      </c>
      <c r="E697" s="3">
        <v>38.16</v>
      </c>
      <c r="F697" s="3">
        <v>37</v>
      </c>
      <c r="G697" s="4">
        <v>1.031351351351351</v>
      </c>
      <c r="H697" s="4">
        <v>0.01677148846960168</v>
      </c>
      <c r="I697" s="4">
        <v>-0.006154966893735736</v>
      </c>
      <c r="J697" s="4">
        <v>0.01</v>
      </c>
      <c r="K697" s="4">
        <v>0.02120687094608709</v>
      </c>
      <c r="L697" s="1" t="s">
        <v>956</v>
      </c>
      <c r="M697" s="5">
        <v>14.96470588235294</v>
      </c>
      <c r="N697" s="3">
        <v>2.55</v>
      </c>
      <c r="O697" s="3">
        <v>0.64</v>
      </c>
      <c r="P697" s="4">
        <v>0.2509803921568627</v>
      </c>
      <c r="Q697" s="1">
        <v>12</v>
      </c>
      <c r="R697" s="4">
        <v>0.02946206823925857</v>
      </c>
      <c r="S697" s="1" t="s">
        <v>958</v>
      </c>
      <c r="T697" s="1" t="s">
        <v>1073</v>
      </c>
      <c r="U697" s="1" t="s">
        <v>1077</v>
      </c>
      <c r="V697" s="1" t="s">
        <v>1081</v>
      </c>
      <c r="W697" s="6" t="s">
        <v>1088</v>
      </c>
      <c r="X697" s="7">
        <v>145.264588</v>
      </c>
      <c r="Y697" s="10">
        <v>45988</v>
      </c>
      <c r="Z697" s="1" t="s">
        <v>1104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953</v>
      </c>
      <c r="D698" s="3">
        <v>41</v>
      </c>
      <c r="E698" s="3">
        <v>44.71</v>
      </c>
      <c r="F698" s="3">
        <v>35</v>
      </c>
      <c r="G698" s="4">
        <v>1.277428571428571</v>
      </c>
      <c r="H698" s="4">
        <v>0.03578617758890629</v>
      </c>
      <c r="I698" s="4">
        <v>-0.04779013851779768</v>
      </c>
      <c r="J698" s="4">
        <v>0.03</v>
      </c>
      <c r="K698" s="4">
        <v>0.01977933459888859</v>
      </c>
      <c r="L698" s="1" t="s">
        <v>956</v>
      </c>
      <c r="M698" s="5">
        <v>12.77428571428571</v>
      </c>
      <c r="N698" s="3">
        <v>3.5</v>
      </c>
      <c r="O698" s="3">
        <v>1.6</v>
      </c>
      <c r="P698" s="4">
        <v>0.4571428571428572</v>
      </c>
      <c r="Q698" s="1">
        <v>15</v>
      </c>
      <c r="R698" s="4">
        <v>0.02946206823925857</v>
      </c>
      <c r="S698" s="1" t="s">
        <v>973</v>
      </c>
      <c r="T698" s="1" t="s">
        <v>1073</v>
      </c>
      <c r="U698" s="1" t="s">
        <v>1077</v>
      </c>
      <c r="V698" s="1" t="s">
        <v>1081</v>
      </c>
      <c r="W698" s="6" t="s">
        <v>1083</v>
      </c>
      <c r="X698" s="7">
        <v>29699.258781</v>
      </c>
      <c r="Y698" s="10">
        <v>45948</v>
      </c>
      <c r="Z698" s="1" t="s">
        <v>1096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HYPERLINK("https://www.suredividend.com/sure-analysis-TM/","Toyota Motor Corporation")</f>
        <v>0</v>
      </c>
      <c r="C699" s="1" t="s">
        <v>953</v>
      </c>
      <c r="D699" s="3">
        <v>198</v>
      </c>
      <c r="E699" s="3">
        <v>196.99</v>
      </c>
      <c r="F699" s="3">
        <v>140</v>
      </c>
      <c r="G699" s="4">
        <v>1.407071428571429</v>
      </c>
      <c r="H699" s="4">
        <v>0.03274277882125996</v>
      </c>
      <c r="I699" s="4">
        <v>-0.06602173199425443</v>
      </c>
      <c r="J699" s="4">
        <v>0.05</v>
      </c>
      <c r="K699" s="4">
        <v>0.01974006934372463</v>
      </c>
      <c r="L699" s="1" t="s">
        <v>956</v>
      </c>
      <c r="M699" s="5">
        <v>14.07071428571429</v>
      </c>
      <c r="N699" s="3">
        <v>14</v>
      </c>
      <c r="O699" s="3">
        <v>6.45</v>
      </c>
      <c r="P699" s="4">
        <v>0.4607142857142857</v>
      </c>
      <c r="Q699" s="1">
        <v>5</v>
      </c>
      <c r="R699" s="4">
        <v>0.0599618054257105</v>
      </c>
      <c r="T699" s="1" t="s">
        <v>1075</v>
      </c>
      <c r="U699" s="1" t="s">
        <v>1077</v>
      </c>
      <c r="V699" s="1" t="s">
        <v>1082</v>
      </c>
      <c r="W699" s="6" t="s">
        <v>1086</v>
      </c>
      <c r="X699" s="7">
        <v>317754.087944</v>
      </c>
      <c r="Y699" s="10">
        <v>45899</v>
      </c>
      <c r="Z699" s="1" t="s">
        <v>1102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HYPERLINK("https://www.suredividend.com/sure-analysis-HBB/","Hamilton Beach Brands Holding Company")</f>
        <v>0</v>
      </c>
      <c r="C700" s="1" t="s">
        <v>953</v>
      </c>
      <c r="D700" s="3">
        <v>14.37</v>
      </c>
      <c r="E700" s="3">
        <v>16.63</v>
      </c>
      <c r="F700" s="3">
        <v>14</v>
      </c>
      <c r="G700" s="4">
        <v>1.187857142857143</v>
      </c>
      <c r="H700" s="4">
        <v>0.02886349969933855</v>
      </c>
      <c r="I700" s="4">
        <v>-0.03384421795830506</v>
      </c>
      <c r="J700" s="4">
        <v>0.02</v>
      </c>
      <c r="K700" s="4">
        <v>0.016016820220349</v>
      </c>
      <c r="L700" s="1" t="s">
        <v>956</v>
      </c>
      <c r="M700" s="5">
        <v>11.87857142857143</v>
      </c>
      <c r="N700" s="3">
        <v>1.4</v>
      </c>
      <c r="O700" s="3">
        <v>0.48</v>
      </c>
      <c r="P700" s="4">
        <v>0.3428571428571429</v>
      </c>
      <c r="Q700" s="1">
        <v>8</v>
      </c>
      <c r="R700" s="4">
        <v>0.02001586442069092</v>
      </c>
      <c r="S700" s="1" t="s">
        <v>995</v>
      </c>
      <c r="T700" s="1" t="s">
        <v>1073</v>
      </c>
      <c r="U700" s="1" t="s">
        <v>1077</v>
      </c>
      <c r="V700" s="1" t="s">
        <v>1081</v>
      </c>
      <c r="W700" s="6" t="s">
        <v>1086</v>
      </c>
      <c r="X700" s="7">
        <v>223.559618</v>
      </c>
      <c r="Y700" s="10">
        <v>45983</v>
      </c>
      <c r="Z700" s="1" t="s">
        <v>1094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HYPERLINK("https://www.suredividend.com/sure-analysis-WERN/","Werner Enterprises Inc.")</f>
        <v>0</v>
      </c>
      <c r="C701" s="1" t="s">
        <v>953</v>
      </c>
      <c r="D701" s="3">
        <v>24</v>
      </c>
      <c r="E701" s="3">
        <v>28.77</v>
      </c>
      <c r="F701" s="3">
        <v>17</v>
      </c>
      <c r="G701" s="4">
        <v>1.692352941176471</v>
      </c>
      <c r="H701" s="4">
        <v>0.0194647201946472</v>
      </c>
      <c r="I701" s="4">
        <v>-0.09987709754834984</v>
      </c>
      <c r="J701" s="4">
        <v>0.1</v>
      </c>
      <c r="K701" s="4">
        <v>0.01194185217619559</v>
      </c>
      <c r="L701" s="1" t="s">
        <v>956</v>
      </c>
      <c r="M701" s="5">
        <v>25.01739130434783</v>
      </c>
      <c r="N701" s="3">
        <v>1.15</v>
      </c>
      <c r="O701" s="3">
        <v>0.5600000000000001</v>
      </c>
      <c r="P701" s="4">
        <v>0.4869565217391305</v>
      </c>
      <c r="Q701" s="1">
        <v>5</v>
      </c>
      <c r="R701" s="4">
        <v>0.03959498820755258</v>
      </c>
      <c r="S701" s="1" t="s">
        <v>1041</v>
      </c>
      <c r="T701" s="1" t="s">
        <v>1073</v>
      </c>
      <c r="U701" s="1" t="s">
        <v>1077</v>
      </c>
      <c r="V701" s="1" t="s">
        <v>1081</v>
      </c>
      <c r="W701" s="6" t="s">
        <v>1087</v>
      </c>
      <c r="X701" s="7">
        <v>1722.514826</v>
      </c>
      <c r="Y701" s="10">
        <v>45978</v>
      </c>
      <c r="Z701" s="1" t="s">
        <v>1094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HYPERLINK("https://www.suredividend.com/sure-analysis-CTRA/","Coterra Energy Inc")</f>
        <v>0</v>
      </c>
      <c r="C702" s="1" t="s">
        <v>953</v>
      </c>
      <c r="D702" s="3">
        <v>26</v>
      </c>
      <c r="E702" s="3">
        <v>27.24</v>
      </c>
      <c r="F702" s="3">
        <v>19</v>
      </c>
      <c r="G702" s="4">
        <v>1.433684210526316</v>
      </c>
      <c r="H702" s="4">
        <v>0.03230543318649046</v>
      </c>
      <c r="I702" s="4">
        <v>-0.06951516472171015</v>
      </c>
      <c r="J702" s="4">
        <v>0.05</v>
      </c>
      <c r="K702" s="4">
        <v>0.01180719115524598</v>
      </c>
      <c r="L702" s="1" t="s">
        <v>956</v>
      </c>
      <c r="M702" s="5">
        <v>11.35</v>
      </c>
      <c r="N702" s="3">
        <v>2.4</v>
      </c>
      <c r="O702" s="3">
        <v>0.88</v>
      </c>
      <c r="P702" s="4">
        <v>0.3666666666666667</v>
      </c>
      <c r="Q702" s="1">
        <v>9</v>
      </c>
      <c r="R702" s="4">
        <v>0.01755457717558762</v>
      </c>
      <c r="S702" s="1" t="s">
        <v>1005</v>
      </c>
      <c r="T702" s="1" t="s">
        <v>1073</v>
      </c>
      <c r="U702" s="1" t="s">
        <v>1077</v>
      </c>
      <c r="V702" s="1" t="s">
        <v>1081</v>
      </c>
      <c r="W702" s="6" t="s">
        <v>1093</v>
      </c>
      <c r="X702" s="7">
        <v>20679.014312</v>
      </c>
      <c r="Y702" s="10">
        <v>45966</v>
      </c>
      <c r="Z702" s="1" t="s">
        <v>1104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HYPERLINK("https://www.suredividend.com/sure-analysis-BTI/","British American Tobacco Plc")</f>
        <v>0</v>
      </c>
      <c r="C703" s="1" t="s">
        <v>953</v>
      </c>
      <c r="D703" s="3">
        <v>57</v>
      </c>
      <c r="E703" s="3">
        <v>58.12</v>
      </c>
      <c r="F703" s="3">
        <v>41</v>
      </c>
      <c r="G703" s="4">
        <v>1.417560975609756</v>
      </c>
      <c r="H703" s="4">
        <v>0.0524776324845148</v>
      </c>
      <c r="I703" s="4">
        <v>-0.06740807608671318</v>
      </c>
      <c r="J703" s="4">
        <v>0.01</v>
      </c>
      <c r="K703" s="4">
        <v>0.003989525156270712</v>
      </c>
      <c r="L703" s="1" t="s">
        <v>956</v>
      </c>
      <c r="M703" s="5">
        <v>12.63478260869565</v>
      </c>
      <c r="N703" s="3">
        <v>4.6</v>
      </c>
      <c r="O703" s="3">
        <v>3.05</v>
      </c>
      <c r="P703" s="4">
        <v>0.6630434782608696</v>
      </c>
      <c r="Q703" s="1">
        <v>26</v>
      </c>
      <c r="R703" s="4">
        <v>0.02015464724409832</v>
      </c>
      <c r="S703" s="1" t="s">
        <v>1065</v>
      </c>
      <c r="T703" s="1" t="s">
        <v>1073</v>
      </c>
      <c r="U703" s="1" t="s">
        <v>1077</v>
      </c>
      <c r="V703" s="1" t="s">
        <v>1082</v>
      </c>
      <c r="W703" s="6" t="s">
        <v>1091</v>
      </c>
      <c r="X703" s="7">
        <v>141280.088988</v>
      </c>
      <c r="Y703" s="10">
        <v>45889</v>
      </c>
      <c r="Z703" s="1" t="s">
        <v>1102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HYPERLINK("https://www.suredividend.com/sure-analysis-GILD/","Gilead Sciences, Inc.")</f>
        <v>0</v>
      </c>
      <c r="C704" s="1" t="s">
        <v>953</v>
      </c>
      <c r="D704" s="3">
        <v>123</v>
      </c>
      <c r="E704" s="3">
        <v>125.02</v>
      </c>
      <c r="F704" s="3">
        <v>90</v>
      </c>
      <c r="G704" s="4">
        <v>1.389111111111111</v>
      </c>
      <c r="H704" s="4">
        <v>0.02527595584706447</v>
      </c>
      <c r="I704" s="4">
        <v>-0.0636189782659301</v>
      </c>
      <c r="J704" s="4">
        <v>0.04</v>
      </c>
      <c r="K704" s="4">
        <v>0.002783048693485224</v>
      </c>
      <c r="L704" s="1" t="s">
        <v>956</v>
      </c>
      <c r="M704" s="5">
        <v>15.3398773006135</v>
      </c>
      <c r="N704" s="3">
        <v>8.15</v>
      </c>
      <c r="O704" s="3">
        <v>3.16</v>
      </c>
      <c r="P704" s="4">
        <v>0.3877300613496932</v>
      </c>
      <c r="Q704" s="1">
        <v>11</v>
      </c>
      <c r="R704" s="4">
        <v>0.02981402116536103</v>
      </c>
      <c r="S704" s="1" t="s">
        <v>962</v>
      </c>
      <c r="T704" s="1" t="s">
        <v>1073</v>
      </c>
      <c r="U704" s="1" t="s">
        <v>1077</v>
      </c>
      <c r="V704" s="1" t="s">
        <v>1081</v>
      </c>
      <c r="W704" s="6" t="s">
        <v>1088</v>
      </c>
      <c r="X704" s="7">
        <v>155084.952875</v>
      </c>
      <c r="Y704" s="10">
        <v>45976</v>
      </c>
      <c r="Z704" s="1" t="s">
        <v>1102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HYPERLINK("https://www.suredividend.com/sure-analysis-CVX/","Chevron Corp.")</f>
        <v>0</v>
      </c>
      <c r="C705" s="1" t="s">
        <v>953</v>
      </c>
      <c r="D705" s="3">
        <v>154</v>
      </c>
      <c r="E705" s="3">
        <v>151.8</v>
      </c>
      <c r="F705" s="3">
        <v>111</v>
      </c>
      <c r="G705" s="4">
        <v>1.367567567567568</v>
      </c>
      <c r="H705" s="4">
        <v>0.0450592885375494</v>
      </c>
      <c r="I705" s="4">
        <v>-0.06068719795651678</v>
      </c>
      <c r="J705" s="4">
        <v>0.01</v>
      </c>
      <c r="K705" s="4">
        <v>-5.670640420385453E-05</v>
      </c>
      <c r="L705" s="1" t="s">
        <v>956</v>
      </c>
      <c r="M705" s="5">
        <v>19.21518987341772</v>
      </c>
      <c r="N705" s="3">
        <v>7.9</v>
      </c>
      <c r="O705" s="3">
        <v>6.84</v>
      </c>
      <c r="P705" s="4">
        <v>0.8658227848101265</v>
      </c>
      <c r="Q705" s="1">
        <v>38</v>
      </c>
      <c r="R705" s="4">
        <v>0.008621965815339916</v>
      </c>
      <c r="S705" s="1" t="s">
        <v>1006</v>
      </c>
      <c r="T705" s="1" t="s">
        <v>1073</v>
      </c>
      <c r="U705" s="1" t="s">
        <v>1077</v>
      </c>
      <c r="V705" s="1" t="s">
        <v>1081</v>
      </c>
      <c r="W705" s="6" t="s">
        <v>1093</v>
      </c>
      <c r="X705" s="7">
        <v>305229.738889</v>
      </c>
      <c r="Y705" s="10">
        <v>45966</v>
      </c>
      <c r="Z705" s="1" t="s">
        <v>1104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HYPERLINK("https://www.suredividend.com/sure-analysis-PVL/","Permianville Royalty Trust")</f>
        <v>0</v>
      </c>
      <c r="C706" s="1" t="s">
        <v>954</v>
      </c>
      <c r="D706" s="3">
        <v>1.85</v>
      </c>
      <c r="E706" s="3">
        <v>1.84</v>
      </c>
      <c r="F706" s="3">
        <v>0.8</v>
      </c>
      <c r="G706" s="4">
        <v>2.3</v>
      </c>
      <c r="H706" s="4">
        <v>0.04347826086956522</v>
      </c>
      <c r="I706" s="4">
        <v>-0.1534464547928146</v>
      </c>
      <c r="J706" s="4">
        <v>0.1</v>
      </c>
      <c r="K706" s="4">
        <v>-0.001227215430981254</v>
      </c>
      <c r="L706" s="1" t="s">
        <v>956</v>
      </c>
      <c r="M706" s="5">
        <v>23</v>
      </c>
      <c r="N706" s="3">
        <v>0.08</v>
      </c>
      <c r="O706" s="3">
        <v>0.08</v>
      </c>
      <c r="P706" s="4">
        <v>1</v>
      </c>
      <c r="Q706" s="1">
        <v>0</v>
      </c>
      <c r="R706" s="4">
        <v>0.1019722877214801</v>
      </c>
      <c r="S706" s="1" t="s">
        <v>979</v>
      </c>
      <c r="T706" s="1" t="s">
        <v>1076</v>
      </c>
      <c r="U706" s="1" t="s">
        <v>1077</v>
      </c>
      <c r="V706" s="1" t="s">
        <v>1081</v>
      </c>
      <c r="W706" s="6" t="s">
        <v>1093</v>
      </c>
      <c r="Y706" s="10">
        <v>45979</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HYPERLINK("https://www.suredividend.com/sure-analysis-K/","Kellanova Co")</f>
        <v>0</v>
      </c>
      <c r="C707" s="1" t="s">
        <v>953</v>
      </c>
      <c r="D707" s="3">
        <v>83</v>
      </c>
      <c r="E707" s="3">
        <v>83.145</v>
      </c>
      <c r="F707" s="3">
        <v>59</v>
      </c>
      <c r="G707" s="4">
        <v>1.409237288135593</v>
      </c>
      <c r="H707" s="4">
        <v>0.02790306091767394</v>
      </c>
      <c r="I707" s="4">
        <v>-0.06630899525475209</v>
      </c>
      <c r="J707" s="4">
        <v>0.03</v>
      </c>
      <c r="K707" s="4">
        <v>-0.005004366074243372</v>
      </c>
      <c r="L707" s="1" t="s">
        <v>956</v>
      </c>
      <c r="M707" s="5">
        <v>22.47162162162162</v>
      </c>
      <c r="N707" s="3">
        <v>3.7</v>
      </c>
      <c r="O707" s="3">
        <v>2.32</v>
      </c>
      <c r="P707" s="4">
        <v>0.627027027027027</v>
      </c>
      <c r="Q707" s="1">
        <v>21</v>
      </c>
      <c r="R707" s="4">
        <v>0.03003707999335203</v>
      </c>
      <c r="S707" s="1" t="s">
        <v>983</v>
      </c>
      <c r="T707" s="1" t="s">
        <v>1073</v>
      </c>
      <c r="U707" s="1" t="s">
        <v>1077</v>
      </c>
      <c r="V707" s="1" t="s">
        <v>1081</v>
      </c>
      <c r="W707" s="6" t="s">
        <v>1091</v>
      </c>
      <c r="X707" s="7">
        <v>28927.118775</v>
      </c>
      <c r="Y707" s="10">
        <v>45984</v>
      </c>
      <c r="Z707" s="1" t="s">
        <v>1094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953</v>
      </c>
      <c r="D708" s="3">
        <v>166</v>
      </c>
      <c r="E708" s="3">
        <v>166.85</v>
      </c>
      <c r="F708" s="3">
        <v>117</v>
      </c>
      <c r="G708" s="4">
        <v>1.426068376068376</v>
      </c>
      <c r="H708" s="4">
        <v>0.01054839676356008</v>
      </c>
      <c r="I708" s="4">
        <v>-0.0685234410324308</v>
      </c>
      <c r="J708" s="4">
        <v>0.05</v>
      </c>
      <c r="K708" s="4">
        <v>-0.009656176215499634</v>
      </c>
      <c r="L708" s="1" t="s">
        <v>956</v>
      </c>
      <c r="M708" s="5">
        <v>21.39102564102564</v>
      </c>
      <c r="N708" s="3">
        <v>7.8</v>
      </c>
      <c r="O708" s="3">
        <v>1.76</v>
      </c>
      <c r="P708" s="4">
        <v>0.2256410256410256</v>
      </c>
      <c r="Q708" s="1">
        <v>6</v>
      </c>
      <c r="R708" s="4">
        <v>0.02996744995959233</v>
      </c>
      <c r="S708" s="1" t="s">
        <v>1001</v>
      </c>
      <c r="T708" s="1" t="s">
        <v>1073</v>
      </c>
      <c r="U708" s="1" t="s">
        <v>1077</v>
      </c>
      <c r="V708" s="1" t="s">
        <v>1081</v>
      </c>
      <c r="W708" s="6" t="s">
        <v>1085</v>
      </c>
      <c r="X708" s="7">
        <v>31959.704072</v>
      </c>
      <c r="Y708" s="10">
        <v>45986</v>
      </c>
      <c r="Z708" s="1" t="s">
        <v>1107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HYPERLINK("https://www.suredividend.com/sure-analysis-IBM/","International Business Machines Corp.")</f>
        <v>0</v>
      </c>
      <c r="C709" s="1" t="s">
        <v>953</v>
      </c>
      <c r="D709" s="3">
        <v>313</v>
      </c>
      <c r="E709" s="3">
        <v>302.71</v>
      </c>
      <c r="F709" s="3">
        <v>193</v>
      </c>
      <c r="G709" s="4">
        <v>1.568445595854922</v>
      </c>
      <c r="H709" s="4">
        <v>0.02219946483432989</v>
      </c>
      <c r="I709" s="4">
        <v>-0.08608436286658994</v>
      </c>
      <c r="J709" s="4">
        <v>0.05</v>
      </c>
      <c r="K709" s="4">
        <v>-0.01481903819854846</v>
      </c>
      <c r="L709" s="1" t="s">
        <v>956</v>
      </c>
      <c r="M709" s="5">
        <v>26.64700704225352</v>
      </c>
      <c r="N709" s="3">
        <v>11.36</v>
      </c>
      <c r="O709" s="3">
        <v>6.72</v>
      </c>
      <c r="P709" s="4">
        <v>0.5915492957746479</v>
      </c>
      <c r="Q709" s="1">
        <v>31</v>
      </c>
      <c r="R709" s="4">
        <v>0.00992026217400932</v>
      </c>
      <c r="S709" s="1" t="s">
        <v>960</v>
      </c>
      <c r="T709" s="1" t="s">
        <v>1073</v>
      </c>
      <c r="U709" s="1" t="s">
        <v>1077</v>
      </c>
      <c r="V709" s="1" t="s">
        <v>1081</v>
      </c>
      <c r="W709" s="6" t="s">
        <v>1092</v>
      </c>
      <c r="X709" s="7">
        <v>282869.56804</v>
      </c>
      <c r="Y709" s="10">
        <v>45959</v>
      </c>
      <c r="Z709" s="1" t="s">
        <v>1105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953</v>
      </c>
      <c r="D710" s="3">
        <v>57</v>
      </c>
      <c r="E710" s="3">
        <v>61.75</v>
      </c>
      <c r="F710" s="3">
        <v>36</v>
      </c>
      <c r="G710" s="4">
        <v>1.715277777777778</v>
      </c>
      <c r="H710" s="4">
        <v>0.03238866396761134</v>
      </c>
      <c r="I710" s="4">
        <v>-0.1022961086334377</v>
      </c>
      <c r="J710" s="4">
        <v>0.05</v>
      </c>
      <c r="K710" s="4">
        <v>-0.01518227629561508</v>
      </c>
      <c r="L710" s="1" t="s">
        <v>956</v>
      </c>
      <c r="M710" s="5">
        <v>13.72222222222222</v>
      </c>
      <c r="N710" s="3">
        <v>4.5</v>
      </c>
      <c r="O710" s="3">
        <v>2</v>
      </c>
      <c r="P710" s="4">
        <v>0.4444444444444444</v>
      </c>
      <c r="Q710" s="1">
        <v>8</v>
      </c>
      <c r="R710" s="4">
        <v>0.03971726473271953</v>
      </c>
      <c r="S710" s="1" t="s">
        <v>1002</v>
      </c>
      <c r="T710" s="1" t="s">
        <v>1073</v>
      </c>
      <c r="U710" s="1" t="s">
        <v>1077</v>
      </c>
      <c r="V710" s="1" t="s">
        <v>1081</v>
      </c>
      <c r="W710" s="6" t="s">
        <v>1093</v>
      </c>
      <c r="X710" s="7">
        <v>75166.021264</v>
      </c>
      <c r="Y710" s="10">
        <v>45966</v>
      </c>
      <c r="Z710" s="1" t="s">
        <v>1104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HYPERLINK("https://www.suredividend.com/sure-analysis-HPE/","Hewlett Packard Enterprise Co")</f>
        <v>0</v>
      </c>
      <c r="C711" s="1" t="s">
        <v>953</v>
      </c>
      <c r="D711" s="3">
        <v>23.23</v>
      </c>
      <c r="E711" s="3">
        <v>22.29</v>
      </c>
      <c r="F711" s="3">
        <v>15.2</v>
      </c>
      <c r="G711" s="4">
        <v>1.466447368421053</v>
      </c>
      <c r="H711" s="4">
        <v>0.02332884701659937</v>
      </c>
      <c r="I711" s="4">
        <v>-0.07371057938506098</v>
      </c>
      <c r="J711" s="4">
        <v>0.03</v>
      </c>
      <c r="K711" s="4">
        <v>-0.01619559160766193</v>
      </c>
      <c r="L711" s="1" t="s">
        <v>956</v>
      </c>
      <c r="M711" s="5">
        <v>11.73157894736842</v>
      </c>
      <c r="N711" s="3">
        <v>1.9</v>
      </c>
      <c r="O711" s="3">
        <v>0.52</v>
      </c>
      <c r="P711" s="4">
        <v>0.2736842105263158</v>
      </c>
      <c r="Q711" s="1">
        <v>1</v>
      </c>
      <c r="R711" s="4">
        <v>0.0391241569508578</v>
      </c>
      <c r="S711" s="1" t="s">
        <v>1053</v>
      </c>
      <c r="T711" s="1" t="s">
        <v>1073</v>
      </c>
      <c r="U711" s="1" t="s">
        <v>1077</v>
      </c>
      <c r="V711" s="1" t="s">
        <v>1081</v>
      </c>
      <c r="W711" s="6" t="s">
        <v>1092</v>
      </c>
      <c r="X711" s="7">
        <v>29370.95838</v>
      </c>
      <c r="Y711" s="10">
        <v>45905</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HYPERLINK("https://www.suredividend.com/sure-analysis-XOM/","Exxon Mobil Corp.")</f>
        <v>0</v>
      </c>
      <c r="C712" s="1" t="s">
        <v>953</v>
      </c>
      <c r="D712" s="3">
        <v>114</v>
      </c>
      <c r="E712" s="3">
        <v>118.01</v>
      </c>
      <c r="F712" s="3">
        <v>87</v>
      </c>
      <c r="G712" s="4">
        <v>1.356436781609196</v>
      </c>
      <c r="H712" s="4">
        <v>0.03491229556817219</v>
      </c>
      <c r="I712" s="4">
        <v>-0.05915065163731204</v>
      </c>
      <c r="J712" s="4">
        <v>-0.01</v>
      </c>
      <c r="K712" s="4">
        <v>-0.02503027874466046</v>
      </c>
      <c r="L712" s="1" t="s">
        <v>956</v>
      </c>
      <c r="M712" s="5">
        <v>17.61343283582089</v>
      </c>
      <c r="N712" s="3">
        <v>6.7</v>
      </c>
      <c r="O712" s="3">
        <v>4.12</v>
      </c>
      <c r="P712" s="4">
        <v>0.6149253731343284</v>
      </c>
      <c r="Q712" s="1">
        <v>43</v>
      </c>
      <c r="R712" s="4">
        <v>0.009992470354266203</v>
      </c>
      <c r="S712" s="1" t="s">
        <v>968</v>
      </c>
      <c r="T712" s="1" t="s">
        <v>1073</v>
      </c>
      <c r="U712" s="1" t="s">
        <v>1077</v>
      </c>
      <c r="V712" s="1" t="s">
        <v>1081</v>
      </c>
      <c r="W712" s="6" t="s">
        <v>1093</v>
      </c>
      <c r="X712" s="7">
        <v>496782.109329</v>
      </c>
      <c r="Y712" s="10">
        <v>45966</v>
      </c>
      <c r="Z712" s="1" t="s">
        <v>1104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954</v>
      </c>
      <c r="D713" s="3">
        <v>3.51</v>
      </c>
      <c r="E713" s="3">
        <v>3.6</v>
      </c>
      <c r="F713" s="3">
        <v>2.86</v>
      </c>
      <c r="G713" s="4">
        <v>1.258741258741259</v>
      </c>
      <c r="H713" s="4">
        <v>0.01111111111111111</v>
      </c>
      <c r="I713" s="4">
        <v>-0.04497947265093394</v>
      </c>
      <c r="J713" s="4">
        <v>0</v>
      </c>
      <c r="K713" s="4">
        <v>-0.0319812149975186</v>
      </c>
      <c r="L713" s="1" t="s">
        <v>956</v>
      </c>
      <c r="M713" s="5">
        <v>8.181818181818182</v>
      </c>
      <c r="N713" s="3">
        <v>0.44</v>
      </c>
      <c r="O713" s="3">
        <v>0.04</v>
      </c>
      <c r="P713" s="4">
        <v>0.09090909090909091</v>
      </c>
      <c r="Q713" s="1">
        <v>0</v>
      </c>
      <c r="R713" s="4">
        <v>0</v>
      </c>
      <c r="S713" s="1" t="s">
        <v>1008</v>
      </c>
      <c r="T713" s="1" t="s">
        <v>1076</v>
      </c>
      <c r="U713" s="1" t="s">
        <v>1077</v>
      </c>
      <c r="V713" s="1" t="s">
        <v>1082</v>
      </c>
      <c r="W713" s="6" t="s">
        <v>1083</v>
      </c>
      <c r="X713" s="7">
        <v>37937.198882</v>
      </c>
      <c r="Y713" s="10">
        <v>45985</v>
      </c>
      <c r="Z713" s="1" t="s">
        <v>1097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HYPERLINK("https://www.suredividend.com/sure-analysis-KKR/","KKR &amp; Co. Inc")</f>
        <v>0</v>
      </c>
      <c r="C714" s="1" t="s">
        <v>953</v>
      </c>
      <c r="D714" s="3">
        <v>121</v>
      </c>
      <c r="E714" s="3">
        <v>126.5</v>
      </c>
      <c r="F714" s="3">
        <v>70</v>
      </c>
      <c r="G714" s="4">
        <v>1.807142857142857</v>
      </c>
      <c r="H714" s="4">
        <v>0.005849802371541502</v>
      </c>
      <c r="I714" s="4">
        <v>-0.1116144152940105</v>
      </c>
      <c r="J714" s="4">
        <v>0.08</v>
      </c>
      <c r="K714" s="4">
        <v>-0.0333088275160327</v>
      </c>
      <c r="L714" s="1" t="s">
        <v>956</v>
      </c>
      <c r="M714" s="5">
        <v>32.43589743589744</v>
      </c>
      <c r="N714" s="3">
        <v>3.9</v>
      </c>
      <c r="O714" s="3">
        <v>0.74</v>
      </c>
      <c r="P714" s="4">
        <v>0.1897435897435897</v>
      </c>
      <c r="Q714" s="1">
        <v>6</v>
      </c>
      <c r="R714" s="4">
        <v>0.02074303809479527</v>
      </c>
      <c r="S714" s="1" t="s">
        <v>985</v>
      </c>
      <c r="T714" s="1" t="s">
        <v>1073</v>
      </c>
      <c r="U714" s="1" t="s">
        <v>1077</v>
      </c>
      <c r="V714" s="1" t="s">
        <v>1081</v>
      </c>
      <c r="W714" s="6" t="s">
        <v>1083</v>
      </c>
      <c r="X714" s="7">
        <v>112738.379297</v>
      </c>
      <c r="Y714" s="10">
        <v>45970</v>
      </c>
      <c r="Z714" s="1" t="s">
        <v>1103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HYPERLINK("https://www.suredividend.com/sure-analysis-SAN/","Banco Santander S.A.")</f>
        <v>0</v>
      </c>
      <c r="C715" s="1" t="s">
        <v>953</v>
      </c>
      <c r="D715" s="3">
        <v>10.14</v>
      </c>
      <c r="E715" s="3">
        <v>11.03</v>
      </c>
      <c r="F715" s="3">
        <v>7.5</v>
      </c>
      <c r="G715" s="4">
        <v>1.470666666666667</v>
      </c>
      <c r="H715" s="4">
        <v>0.02357207615593835</v>
      </c>
      <c r="I715" s="4">
        <v>-0.07424268965315184</v>
      </c>
      <c r="J715" s="4">
        <v>0.01</v>
      </c>
      <c r="K715" s="4">
        <v>-0.03414329545904193</v>
      </c>
      <c r="L715" s="1" t="s">
        <v>956</v>
      </c>
      <c r="M715" s="5">
        <v>11.03</v>
      </c>
      <c r="N715" s="3">
        <v>1</v>
      </c>
      <c r="O715" s="3">
        <v>0.26</v>
      </c>
      <c r="P715" s="4">
        <v>0.26</v>
      </c>
      <c r="Q715" s="1">
        <v>4</v>
      </c>
      <c r="R715" s="4">
        <v>0.0220800938152379</v>
      </c>
      <c r="S715" s="1" t="s">
        <v>979</v>
      </c>
      <c r="T715" s="1" t="s">
        <v>1075</v>
      </c>
      <c r="U715" s="1" t="s">
        <v>1077</v>
      </c>
      <c r="V715" s="1" t="s">
        <v>1082</v>
      </c>
      <c r="W715" s="6" t="s">
        <v>1083</v>
      </c>
      <c r="X715" s="7">
        <v>165616.741079</v>
      </c>
      <c r="Y715" s="10">
        <v>45986</v>
      </c>
      <c r="Z715" s="1" t="s">
        <v>1094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HYPERLINK("https://www.suredividend.com/sure-analysis-ABBNY/","ABB Ltd.")</f>
        <v>0</v>
      </c>
      <c r="C716" s="1" t="s">
        <v>953</v>
      </c>
      <c r="D716" s="3">
        <v>74</v>
      </c>
      <c r="E716" s="3">
        <v>71.45999999999999</v>
      </c>
      <c r="F716" s="3">
        <v>40</v>
      </c>
      <c r="G716" s="4">
        <v>1.7865</v>
      </c>
      <c r="H716" s="4">
        <v>0.01441365799048419</v>
      </c>
      <c r="I716" s="4">
        <v>-0.1095707950024832</v>
      </c>
      <c r="J716" s="4">
        <v>0.06</v>
      </c>
      <c r="K716" s="4">
        <v>-0.03758028305898586</v>
      </c>
      <c r="L716" s="1" t="s">
        <v>956</v>
      </c>
      <c r="M716" s="5">
        <v>28.584</v>
      </c>
      <c r="N716" s="3">
        <v>2.5</v>
      </c>
      <c r="O716" s="3">
        <v>1.03</v>
      </c>
      <c r="P716" s="4">
        <v>0.412</v>
      </c>
      <c r="Q716" s="1">
        <v>6</v>
      </c>
      <c r="R716" s="4">
        <v>0.02050121313561726</v>
      </c>
      <c r="S716" s="1" t="s">
        <v>1066</v>
      </c>
      <c r="T716" s="1" t="s">
        <v>1074</v>
      </c>
      <c r="U716" s="1" t="s">
        <v>1077</v>
      </c>
      <c r="V716" s="1" t="s">
        <v>1082</v>
      </c>
      <c r="W716" s="6" t="s">
        <v>1087</v>
      </c>
      <c r="X716" s="7">
        <v>56929.071708</v>
      </c>
      <c r="Y716" s="10">
        <v>45947</v>
      </c>
      <c r="Z716" s="1" t="s">
        <v>1104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HYPERLINK("https://www.suredividend.com/sure-analysis-TPR/","Tapestry Inc")</f>
        <v>0</v>
      </c>
      <c r="C717" s="1" t="s">
        <v>953</v>
      </c>
      <c r="D717" s="3">
        <v>110</v>
      </c>
      <c r="E717" s="3">
        <v>112.1</v>
      </c>
      <c r="F717" s="3">
        <v>65</v>
      </c>
      <c r="G717" s="4">
        <v>1.724615384615384</v>
      </c>
      <c r="H717" s="4">
        <v>0.01409455842997324</v>
      </c>
      <c r="I717" s="4">
        <v>-0.1032703106792945</v>
      </c>
      <c r="J717" s="4">
        <v>0.05</v>
      </c>
      <c r="K717" s="4">
        <v>-0.03905966369966662</v>
      </c>
      <c r="L717" s="1" t="s">
        <v>956</v>
      </c>
      <c r="M717" s="5">
        <v>20.56880733944954</v>
      </c>
      <c r="N717" s="3">
        <v>5.45</v>
      </c>
      <c r="O717" s="3">
        <v>1.58</v>
      </c>
      <c r="P717" s="4">
        <v>0.289908256880734</v>
      </c>
      <c r="Q717" s="1">
        <v>3</v>
      </c>
      <c r="R717" s="4">
        <v>0.03974975894363819</v>
      </c>
      <c r="S717" s="1" t="s">
        <v>978</v>
      </c>
      <c r="T717" s="1" t="s">
        <v>1073</v>
      </c>
      <c r="U717" s="1" t="s">
        <v>1077</v>
      </c>
      <c r="V717" s="1" t="s">
        <v>1081</v>
      </c>
      <c r="W717" s="6" t="s">
        <v>1086</v>
      </c>
      <c r="X717" s="7">
        <v>22904.400244</v>
      </c>
      <c r="Y717" s="10">
        <v>45917</v>
      </c>
      <c r="Z717" s="1" t="s">
        <v>1106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108.33</v>
      </c>
      <c r="F718" s="3">
        <v>52</v>
      </c>
      <c r="G718" s="4">
        <v>2.083269230769231</v>
      </c>
      <c r="H718" s="4">
        <v>0.01735438013477338</v>
      </c>
      <c r="I718" s="4">
        <v>-0.1365227094748852</v>
      </c>
      <c r="J718" s="4">
        <v>0.08</v>
      </c>
      <c r="K718" s="4">
        <v>-0.0425264302873426</v>
      </c>
      <c r="L718" s="1" t="s">
        <v>956</v>
      </c>
      <c r="M718" s="5">
        <v>24.96082949308756</v>
      </c>
      <c r="N718" s="3">
        <v>4.34</v>
      </c>
      <c r="O718" s="3">
        <v>1.88</v>
      </c>
      <c r="P718" s="4">
        <v>0.4331797235023042</v>
      </c>
      <c r="Q718" s="1">
        <v>6</v>
      </c>
      <c r="R718" s="4">
        <v>0.04563955259127317</v>
      </c>
      <c r="S718" s="1" t="s">
        <v>1056</v>
      </c>
      <c r="T718" s="1" t="s">
        <v>1073</v>
      </c>
      <c r="U718" s="1" t="s">
        <v>1077</v>
      </c>
      <c r="V718" s="1" t="s">
        <v>1081</v>
      </c>
      <c r="W718" s="6" t="s">
        <v>1086</v>
      </c>
      <c r="X718" s="7">
        <v>3604.79948</v>
      </c>
      <c r="Y718" s="10">
        <v>45979</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HYPERLINK("https://www.suredividend.com/sure-analysis-ROK/","Rockwell Automation Inc")</f>
        <v>0</v>
      </c>
      <c r="C719" s="1" t="s">
        <v>953</v>
      </c>
      <c r="D719" s="3">
        <v>349</v>
      </c>
      <c r="E719" s="3">
        <v>402.37</v>
      </c>
      <c r="F719" s="3">
        <v>210</v>
      </c>
      <c r="G719" s="4">
        <v>1.916047619047619</v>
      </c>
      <c r="H719" s="4">
        <v>0.01371871660412058</v>
      </c>
      <c r="I719" s="4">
        <v>-0.1219510248248735</v>
      </c>
      <c r="J719" s="4">
        <v>0.06</v>
      </c>
      <c r="K719" s="4">
        <v>-0.04957245930460141</v>
      </c>
      <c r="L719" s="1" t="s">
        <v>956</v>
      </c>
      <c r="M719" s="5">
        <v>40.237</v>
      </c>
      <c r="N719" s="3">
        <v>10</v>
      </c>
      <c r="O719" s="3">
        <v>5.52</v>
      </c>
      <c r="P719" s="4">
        <v>0.5519999999999999</v>
      </c>
      <c r="Q719" s="1">
        <v>16</v>
      </c>
      <c r="R719" s="4">
        <v>0.03919586024694177</v>
      </c>
      <c r="S719" s="1" t="s">
        <v>985</v>
      </c>
      <c r="T719" s="1" t="s">
        <v>1073</v>
      </c>
      <c r="U719" s="1" t="s">
        <v>1077</v>
      </c>
      <c r="V719" s="1" t="s">
        <v>1081</v>
      </c>
      <c r="W719" s="6" t="s">
        <v>1087</v>
      </c>
      <c r="X719" s="7">
        <v>44950.96802</v>
      </c>
      <c r="Y719" s="10">
        <v>45899</v>
      </c>
      <c r="Z719" s="1" t="s">
        <v>1102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HYPERLINK("https://www.suredividend.com/sure-analysis-SONY/","Sony Group Corporation")</f>
        <v>0</v>
      </c>
      <c r="C720" s="1" t="s">
        <v>953</v>
      </c>
      <c r="D720" s="3">
        <v>28.61</v>
      </c>
      <c r="E720" s="3">
        <v>28.58</v>
      </c>
      <c r="F720" s="3">
        <v>18</v>
      </c>
      <c r="G720" s="4">
        <v>1.587777777777778</v>
      </c>
      <c r="H720" s="4">
        <v>0.005248425472358292</v>
      </c>
      <c r="I720" s="4">
        <v>-0.0883207797126353</v>
      </c>
      <c r="J720" s="4">
        <v>0.02</v>
      </c>
      <c r="K720" s="4">
        <v>-0.06263665629048432</v>
      </c>
      <c r="L720" s="1" t="s">
        <v>956</v>
      </c>
      <c r="M720" s="5">
        <v>23.81666666666667</v>
      </c>
      <c r="N720" s="3">
        <v>1.2</v>
      </c>
      <c r="O720" s="3">
        <v>0.15</v>
      </c>
      <c r="P720" s="4">
        <v>0.125</v>
      </c>
      <c r="Q720" s="1">
        <v>6</v>
      </c>
      <c r="R720" s="4">
        <v>0.02534857565773274</v>
      </c>
      <c r="T720" s="1" t="s">
        <v>1075</v>
      </c>
      <c r="U720" s="1" t="s">
        <v>1077</v>
      </c>
      <c r="V720" s="1" t="s">
        <v>1082</v>
      </c>
      <c r="W720" s="6" t="s">
        <v>1092</v>
      </c>
      <c r="X720" s="7">
        <v>186431.704197</v>
      </c>
      <c r="Y720" s="10">
        <v>45898</v>
      </c>
      <c r="Z720" s="1" t="s">
        <v>1096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HYPERLINK("https://www.suredividend.com/sure-analysis-STLD/","Steel Dynamics Inc.")</f>
        <v>0</v>
      </c>
      <c r="C721" s="1" t="s">
        <v>953</v>
      </c>
      <c r="D721" s="3">
        <v>146</v>
      </c>
      <c r="E721" s="3">
        <v>171.5</v>
      </c>
      <c r="F721" s="3">
        <v>100</v>
      </c>
      <c r="G721" s="4">
        <v>1.715</v>
      </c>
      <c r="H721" s="4">
        <v>0.01166180758017493</v>
      </c>
      <c r="I721" s="4">
        <v>-0.1022670303782793</v>
      </c>
      <c r="J721" s="4">
        <v>0</v>
      </c>
      <c r="K721" s="4">
        <v>-0.08211840818474325</v>
      </c>
      <c r="L721" s="1" t="s">
        <v>956</v>
      </c>
      <c r="M721" s="5">
        <v>19.05555555555556</v>
      </c>
      <c r="N721" s="3">
        <v>9</v>
      </c>
      <c r="O721" s="3">
        <v>2</v>
      </c>
      <c r="P721" s="4">
        <v>0.2222222222222222</v>
      </c>
      <c r="Q721" s="1">
        <v>13</v>
      </c>
      <c r="R721" s="4">
        <v>0.05387395206178347</v>
      </c>
      <c r="S721" s="1" t="s">
        <v>973</v>
      </c>
      <c r="T721" s="1" t="s">
        <v>1073</v>
      </c>
      <c r="U721" s="1" t="s">
        <v>1077</v>
      </c>
      <c r="V721" s="1" t="s">
        <v>1081</v>
      </c>
      <c r="W721" s="6" t="s">
        <v>1084</v>
      </c>
      <c r="X721" s="7">
        <v>25044.978319</v>
      </c>
      <c r="Y721" s="10">
        <v>45951</v>
      </c>
      <c r="Z721" s="1" t="s">
        <v>1104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HYPERLINK("https://www.suredividend.com/sure-analysis-MLI/","Mueller Industries, Inc.")</f>
        <v>0</v>
      </c>
      <c r="C722" s="1" t="s">
        <v>953</v>
      </c>
      <c r="D722" s="3">
        <v>104</v>
      </c>
      <c r="E722" s="3">
        <v>111.64</v>
      </c>
      <c r="F722" s="3">
        <v>63</v>
      </c>
      <c r="G722" s="4">
        <v>1.772063492063492</v>
      </c>
      <c r="H722" s="4">
        <v>0.00895736295234683</v>
      </c>
      <c r="I722" s="4">
        <v>-0.1081246840124501</v>
      </c>
      <c r="J722" s="4">
        <v>0.01</v>
      </c>
      <c r="K722" s="4">
        <v>-0.08538587505909512</v>
      </c>
      <c r="L722" s="1" t="s">
        <v>956</v>
      </c>
      <c r="M722" s="5">
        <v>17.77707006369427</v>
      </c>
      <c r="N722" s="3">
        <v>6.28</v>
      </c>
      <c r="O722" s="3">
        <v>1</v>
      </c>
      <c r="P722" s="4">
        <v>0.1592356687898089</v>
      </c>
      <c r="Q722" s="1">
        <v>5</v>
      </c>
      <c r="R722" s="4">
        <v>0.01551127839748156</v>
      </c>
      <c r="S722" s="1" t="s">
        <v>980</v>
      </c>
      <c r="T722" s="1" t="s">
        <v>1073</v>
      </c>
      <c r="U722" s="1" t="s">
        <v>1077</v>
      </c>
      <c r="V722" s="1" t="s">
        <v>1081</v>
      </c>
      <c r="W722" s="6" t="s">
        <v>1087</v>
      </c>
      <c r="X722" s="7">
        <v>12389.12122</v>
      </c>
      <c r="Y722" s="10">
        <v>45952</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HYPERLINK("https://www.suredividend.com/sure-analysis-ARE/","Alexandria Real Estate Equities Inc.")</f>
        <v>0</v>
      </c>
      <c r="C723" s="1" t="s">
        <v>953</v>
      </c>
      <c r="D723" s="3">
        <v>58</v>
      </c>
      <c r="E723" s="3">
        <v>48.89</v>
      </c>
      <c r="F723" s="3">
        <v>113</v>
      </c>
      <c r="G723" s="4">
        <v>0.4326548672566372</v>
      </c>
      <c r="H723" s="4">
        <v>0.1079975455103293</v>
      </c>
      <c r="I723" s="4">
        <v>0.1824197665973482</v>
      </c>
      <c r="J723" s="4">
        <v>0.01</v>
      </c>
      <c r="K723" s="4">
        <v>0.2445374513454737</v>
      </c>
      <c r="L723" s="1" t="s">
        <v>957</v>
      </c>
      <c r="M723" s="5">
        <v>5.426193118756937</v>
      </c>
      <c r="N723" s="3">
        <v>9.01</v>
      </c>
      <c r="O723" s="3">
        <v>5.28</v>
      </c>
      <c r="P723" s="4">
        <v>0.586015538290788</v>
      </c>
      <c r="Q723" s="1">
        <v>14</v>
      </c>
      <c r="R723" s="4">
        <v>0.01002427579815035</v>
      </c>
      <c r="S723" s="1" t="s">
        <v>973</v>
      </c>
      <c r="T723" s="1" t="s">
        <v>1073</v>
      </c>
      <c r="U723" s="1" t="s">
        <v>1078</v>
      </c>
      <c r="V723" s="1" t="s">
        <v>1081</v>
      </c>
      <c r="W723" s="6" t="s">
        <v>1090</v>
      </c>
      <c r="X723" s="7">
        <v>8368.189356999999</v>
      </c>
      <c r="Y723" s="10">
        <v>45964</v>
      </c>
      <c r="Z723" s="1" t="s">
        <v>1101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HYPERLINK("https://www.suredividend.com/sure-analysis-EARN/","Ellington Credit Co.")</f>
        <v>0</v>
      </c>
      <c r="C724" s="1" t="s">
        <v>954</v>
      </c>
      <c r="D724" s="3">
        <v>5.73</v>
      </c>
      <c r="E724" s="3">
        <v>5.29</v>
      </c>
      <c r="F724" s="3">
        <v>6.44</v>
      </c>
      <c r="G724" s="4">
        <v>0.8214285714285714</v>
      </c>
      <c r="H724" s="4">
        <v>0.1814744801512287</v>
      </c>
      <c r="I724" s="4">
        <v>0.04012620718096094</v>
      </c>
      <c r="J724" s="4">
        <v>0.06</v>
      </c>
      <c r="K724" s="4">
        <v>0.2046129874148692</v>
      </c>
      <c r="L724" s="1" t="s">
        <v>957</v>
      </c>
      <c r="M724" s="5">
        <v>5.75</v>
      </c>
      <c r="N724" s="3">
        <v>0.92</v>
      </c>
      <c r="O724" s="3">
        <v>0.96</v>
      </c>
      <c r="P724" s="4">
        <v>1.043478260869565</v>
      </c>
      <c r="Q724" s="1">
        <v>0</v>
      </c>
      <c r="R724" s="4">
        <v>0</v>
      </c>
      <c r="S724" s="1" t="s">
        <v>1067</v>
      </c>
      <c r="T724" s="1" t="s">
        <v>1076</v>
      </c>
      <c r="U724" s="1" t="s">
        <v>1078</v>
      </c>
      <c r="V724" s="1" t="s">
        <v>1081</v>
      </c>
      <c r="W724" s="6" t="s">
        <v>1090</v>
      </c>
      <c r="X724" s="7">
        <v>198.688142</v>
      </c>
      <c r="Y724" s="10">
        <v>45920</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953</v>
      </c>
      <c r="D725" s="3">
        <v>15</v>
      </c>
      <c r="E725" s="3">
        <v>15.75</v>
      </c>
      <c r="F725" s="3">
        <v>22</v>
      </c>
      <c r="G725" s="4">
        <v>0.7159090909090909</v>
      </c>
      <c r="H725" s="4">
        <v>0.1206349206349206</v>
      </c>
      <c r="I725" s="4">
        <v>0.06912485106932209</v>
      </c>
      <c r="J725" s="4">
        <v>0.05</v>
      </c>
      <c r="K725" s="4">
        <v>0.1936822903313988</v>
      </c>
      <c r="L725" s="1" t="s">
        <v>957</v>
      </c>
      <c r="M725" s="5">
        <v>7.682926829268293</v>
      </c>
      <c r="N725" s="3">
        <v>2.05</v>
      </c>
      <c r="O725" s="3">
        <v>1.9</v>
      </c>
      <c r="P725" s="4">
        <v>0.926829268292683</v>
      </c>
      <c r="Q725" s="1">
        <v>9</v>
      </c>
      <c r="R725" s="4">
        <v>0.02021836907521157</v>
      </c>
      <c r="S725" s="1" t="s">
        <v>969</v>
      </c>
      <c r="T725" s="1" t="s">
        <v>1073</v>
      </c>
      <c r="U725" s="1" t="s">
        <v>1078</v>
      </c>
      <c r="V725" s="1" t="s">
        <v>1081</v>
      </c>
      <c r="W725" s="6" t="s">
        <v>1090</v>
      </c>
      <c r="X725" s="7">
        <v>448.424928</v>
      </c>
      <c r="Y725" s="10">
        <v>45966</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HYPERLINK("https://www.suredividend.com/sure-analysis-NSP/","Insperity Inc")</f>
        <v>0</v>
      </c>
      <c r="C726" s="1" t="s">
        <v>953</v>
      </c>
      <c r="D726" s="3">
        <v>34</v>
      </c>
      <c r="E726" s="3">
        <v>35.99</v>
      </c>
      <c r="F726" s="3">
        <v>26</v>
      </c>
      <c r="G726" s="4">
        <v>1.384230769230769</v>
      </c>
      <c r="H726" s="4">
        <v>0.06668519033064739</v>
      </c>
      <c r="I726" s="4">
        <v>-0.06295963323626308</v>
      </c>
      <c r="J726" s="4">
        <v>0.22</v>
      </c>
      <c r="K726" s="4">
        <v>0.185255437688473</v>
      </c>
      <c r="L726" s="1" t="s">
        <v>957</v>
      </c>
      <c r="M726" s="5">
        <v>26.27007299270073</v>
      </c>
      <c r="N726" s="3">
        <v>1.37</v>
      </c>
      <c r="O726" s="3">
        <v>2.4</v>
      </c>
      <c r="P726" s="4">
        <v>1.751824817518248</v>
      </c>
      <c r="Q726" s="1">
        <v>17</v>
      </c>
      <c r="R726" s="4">
        <v>0.04978904632428516</v>
      </c>
      <c r="S726" s="1" t="s">
        <v>1052</v>
      </c>
      <c r="T726" s="1" t="s">
        <v>1073</v>
      </c>
      <c r="U726" s="1" t="s">
        <v>1077</v>
      </c>
      <c r="V726" s="1" t="s">
        <v>1081</v>
      </c>
      <c r="W726" s="6" t="s">
        <v>1083</v>
      </c>
      <c r="X726" s="7">
        <v>1356.218347</v>
      </c>
      <c r="Y726" s="10">
        <v>45974</v>
      </c>
      <c r="Z726" s="1" t="s">
        <v>1101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HYPERLINK("https://www.suredividend.com/sure-analysis-DOC/","Healthpeak Properties Inc.")</f>
        <v>0</v>
      </c>
      <c r="C727" s="1" t="s">
        <v>953</v>
      </c>
      <c r="D727" s="3">
        <v>19</v>
      </c>
      <c r="E727" s="3">
        <v>17.37</v>
      </c>
      <c r="F727" s="3">
        <v>28</v>
      </c>
      <c r="G727" s="4">
        <v>0.6203571428571429</v>
      </c>
      <c r="H727" s="4">
        <v>0.07023603914795624</v>
      </c>
      <c r="I727" s="4">
        <v>0.1002000049786442</v>
      </c>
      <c r="J727" s="4">
        <v>0.03</v>
      </c>
      <c r="K727" s="4">
        <v>0.1743595993668421</v>
      </c>
      <c r="L727" s="1" t="s">
        <v>957</v>
      </c>
      <c r="M727" s="5">
        <v>9.440217391304348</v>
      </c>
      <c r="N727" s="3">
        <v>1.84</v>
      </c>
      <c r="O727" s="3">
        <v>1.22</v>
      </c>
      <c r="P727" s="4">
        <v>0.6630434782608695</v>
      </c>
      <c r="Q727" s="1">
        <v>1</v>
      </c>
      <c r="R727" s="4">
        <v>0.01278370289964093</v>
      </c>
      <c r="S727" s="1" t="s">
        <v>968</v>
      </c>
      <c r="T727" s="1" t="s">
        <v>1076</v>
      </c>
      <c r="U727" s="1" t="s">
        <v>1078</v>
      </c>
      <c r="V727" s="1" t="s">
        <v>1081</v>
      </c>
      <c r="W727" s="6" t="s">
        <v>1090</v>
      </c>
      <c r="X727" s="7">
        <v>12015.68244</v>
      </c>
      <c r="Y727" s="10">
        <v>45957</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953</v>
      </c>
      <c r="D728" s="3">
        <v>8</v>
      </c>
      <c r="E728" s="3">
        <v>8.48</v>
      </c>
      <c r="F728" s="3">
        <v>12</v>
      </c>
      <c r="G728" s="4">
        <v>0.7066666666666667</v>
      </c>
      <c r="H728" s="4">
        <v>0.06132075471698113</v>
      </c>
      <c r="I728" s="4">
        <v>0.0719069301576436</v>
      </c>
      <c r="J728" s="4">
        <v>0.06</v>
      </c>
      <c r="K728" s="4">
        <v>0.1726924764815287</v>
      </c>
      <c r="L728" s="1" t="s">
        <v>957</v>
      </c>
      <c r="M728" s="5">
        <v>10.6</v>
      </c>
      <c r="N728" s="3">
        <v>0.8</v>
      </c>
      <c r="O728" s="3">
        <v>0.52</v>
      </c>
      <c r="P728" s="4">
        <v>0.65</v>
      </c>
      <c r="Q728" s="1">
        <v>6</v>
      </c>
      <c r="R728" s="4">
        <v>0.01853111887485781</v>
      </c>
      <c r="S728" s="1" t="s">
        <v>959</v>
      </c>
      <c r="T728" s="1" t="s">
        <v>1073</v>
      </c>
      <c r="U728" s="1" t="s">
        <v>1077</v>
      </c>
      <c r="V728" s="1" t="s">
        <v>1082</v>
      </c>
      <c r="W728" s="6" t="s">
        <v>1084</v>
      </c>
      <c r="X728" s="7">
        <v>19528.725101</v>
      </c>
      <c r="Y728" s="10">
        <v>45987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953</v>
      </c>
      <c r="D729" s="3">
        <v>19</v>
      </c>
      <c r="E729" s="3">
        <v>19.5</v>
      </c>
      <c r="F729" s="3">
        <v>29</v>
      </c>
      <c r="G729" s="4">
        <v>0.6724137931034483</v>
      </c>
      <c r="H729" s="4">
        <v>0.06974358974358975</v>
      </c>
      <c r="I729" s="4">
        <v>0.08261160283050661</v>
      </c>
      <c r="J729" s="4">
        <v>0.04</v>
      </c>
      <c r="K729" s="4">
        <v>0.1676279379793149</v>
      </c>
      <c r="L729" s="1" t="s">
        <v>957</v>
      </c>
      <c r="M729" s="5">
        <v>9.898477157360405</v>
      </c>
      <c r="N729" s="3">
        <v>1.97</v>
      </c>
      <c r="O729" s="3">
        <v>1.36</v>
      </c>
      <c r="P729" s="4">
        <v>0.6903553299492386</v>
      </c>
      <c r="Q729" s="1">
        <v>5</v>
      </c>
      <c r="R729" s="4">
        <v>0.01149727415513624</v>
      </c>
      <c r="S729" s="1" t="s">
        <v>963</v>
      </c>
      <c r="T729" s="1" t="s">
        <v>1073</v>
      </c>
      <c r="U729" s="1" t="s">
        <v>1078</v>
      </c>
      <c r="V729" s="1" t="s">
        <v>1081</v>
      </c>
      <c r="W729" s="6" t="s">
        <v>1090</v>
      </c>
      <c r="X729" s="7">
        <v>1171.682705</v>
      </c>
      <c r="Y729" s="10">
        <v>45973</v>
      </c>
      <c r="Z729" s="1" t="s">
        <v>1104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953</v>
      </c>
      <c r="D730" s="3">
        <v>11.03</v>
      </c>
      <c r="E730" s="3">
        <v>11.06</v>
      </c>
      <c r="F730" s="3">
        <v>15.75</v>
      </c>
      <c r="G730" s="4">
        <v>0.7022222222222223</v>
      </c>
      <c r="H730" s="4">
        <v>0.08951175406871609</v>
      </c>
      <c r="I730" s="4">
        <v>0.07326035231135952</v>
      </c>
      <c r="J730" s="4">
        <v>0.03</v>
      </c>
      <c r="K730" s="4">
        <v>0.1644519744104829</v>
      </c>
      <c r="L730" s="1" t="s">
        <v>957</v>
      </c>
      <c r="M730" s="5">
        <v>10.53333333333333</v>
      </c>
      <c r="N730" s="3">
        <v>1.05</v>
      </c>
      <c r="O730" s="3">
        <v>0.99</v>
      </c>
      <c r="P730" s="4">
        <v>0.9428571428571428</v>
      </c>
      <c r="Q730" s="1">
        <v>23</v>
      </c>
      <c r="R730" s="4">
        <v>0.03041584692968136</v>
      </c>
      <c r="S730" s="1" t="s">
        <v>980</v>
      </c>
      <c r="T730" s="1" t="s">
        <v>1073</v>
      </c>
      <c r="U730" s="1" t="s">
        <v>1077</v>
      </c>
      <c r="V730" s="1" t="s">
        <v>1081</v>
      </c>
      <c r="W730" s="6" t="s">
        <v>1091</v>
      </c>
      <c r="X730" s="7">
        <v>2337.742951</v>
      </c>
      <c r="Y730" s="10">
        <v>45981</v>
      </c>
      <c r="Z730" s="1" t="s">
        <v>1096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HYPERLINK("https://www.suredividend.com/sure-analysis-RHI/","Robert Half Inc")</f>
        <v>0</v>
      </c>
      <c r="C731" s="1" t="s">
        <v>953</v>
      </c>
      <c r="D731" s="3">
        <v>29</v>
      </c>
      <c r="E731" s="3">
        <v>27.52</v>
      </c>
      <c r="F731" s="3">
        <v>29</v>
      </c>
      <c r="G731" s="4">
        <v>0.9489655172413793</v>
      </c>
      <c r="H731" s="4">
        <v>0.08575581395348837</v>
      </c>
      <c r="I731" s="4">
        <v>0.01053163472588436</v>
      </c>
      <c r="J731" s="4">
        <v>0.1</v>
      </c>
      <c r="K731" s="4">
        <v>0.1628095744531326</v>
      </c>
      <c r="L731" s="1" t="s">
        <v>957</v>
      </c>
      <c r="M731" s="5">
        <v>18.97931034482759</v>
      </c>
      <c r="N731" s="3">
        <v>1.45</v>
      </c>
      <c r="O731" s="3">
        <v>2.36</v>
      </c>
      <c r="P731" s="4">
        <v>1.627586206896552</v>
      </c>
      <c r="Q731" s="1">
        <v>21</v>
      </c>
      <c r="R731" s="4">
        <v>0</v>
      </c>
      <c r="S731" s="1" t="s">
        <v>989</v>
      </c>
      <c r="T731" s="1" t="s">
        <v>1073</v>
      </c>
      <c r="U731" s="1" t="s">
        <v>1077</v>
      </c>
      <c r="V731" s="1" t="s">
        <v>1081</v>
      </c>
      <c r="W731" s="6" t="s">
        <v>1087</v>
      </c>
      <c r="X731" s="7">
        <v>2774.530841</v>
      </c>
      <c r="Y731" s="10">
        <v>45954</v>
      </c>
      <c r="Z731" s="1" t="s">
        <v>1107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HYPERLINK("https://www.suredividend.com/sure-analysis-HESM/","Hess Midstream LP")</f>
        <v>0</v>
      </c>
      <c r="C732" s="1" t="s">
        <v>953</v>
      </c>
      <c r="D732" s="3">
        <v>35</v>
      </c>
      <c r="E732" s="3">
        <v>34.07</v>
      </c>
      <c r="F732" s="3">
        <v>41</v>
      </c>
      <c r="G732" s="4">
        <v>0.8309756097560975</v>
      </c>
      <c r="H732" s="4">
        <v>0.0886410331670091</v>
      </c>
      <c r="I732" s="4">
        <v>0.03772515558201261</v>
      </c>
      <c r="J732" s="4">
        <v>0.06</v>
      </c>
      <c r="K732" s="4">
        <v>0.1620045535143735</v>
      </c>
      <c r="L732" s="1" t="s">
        <v>957</v>
      </c>
      <c r="M732" s="5">
        <v>10.99032258064516</v>
      </c>
      <c r="N732" s="3">
        <v>3.1</v>
      </c>
      <c r="O732" s="3">
        <v>3.02</v>
      </c>
      <c r="P732" s="4">
        <v>0.9741935483870967</v>
      </c>
      <c r="Q732" s="1">
        <v>8</v>
      </c>
      <c r="R732" s="4">
        <v>0.04591639656775359</v>
      </c>
      <c r="S732" s="1" t="s">
        <v>1004</v>
      </c>
      <c r="T732" s="1" t="s">
        <v>1073</v>
      </c>
      <c r="U732" s="1" t="s">
        <v>1079</v>
      </c>
      <c r="V732" s="1" t="s">
        <v>1081</v>
      </c>
      <c r="W732" s="6" t="s">
        <v>1093</v>
      </c>
      <c r="X732" s="7">
        <v>4418.749709</v>
      </c>
      <c r="Y732" s="10">
        <v>45964</v>
      </c>
      <c r="Z732" s="1" t="s">
        <v>1104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953</v>
      </c>
      <c r="D733" s="3">
        <v>50</v>
      </c>
      <c r="E733" s="3">
        <v>51.16</v>
      </c>
      <c r="F733" s="3">
        <v>53</v>
      </c>
      <c r="G733" s="4">
        <v>0.9652830188679244</v>
      </c>
      <c r="H733" s="4">
        <v>0.1485535574667709</v>
      </c>
      <c r="I733" s="4">
        <v>0.007091816032830822</v>
      </c>
      <c r="J733" s="4">
        <v>0.05</v>
      </c>
      <c r="K733" s="4">
        <v>0.1611381847972371</v>
      </c>
      <c r="L733" s="1" t="s">
        <v>957</v>
      </c>
      <c r="M733" s="5">
        <v>7.693233082706766</v>
      </c>
      <c r="N733" s="3">
        <v>6.65</v>
      </c>
      <c r="O733" s="3">
        <v>7.6</v>
      </c>
      <c r="P733" s="4">
        <v>1.142857142857143</v>
      </c>
      <c r="Q733" s="1">
        <v>7</v>
      </c>
      <c r="R733" s="4">
        <v>0.01997534418600933</v>
      </c>
      <c r="S733" s="1" t="s">
        <v>973</v>
      </c>
      <c r="T733" s="1" t="s">
        <v>1073</v>
      </c>
      <c r="U733" s="1" t="s">
        <v>1078</v>
      </c>
      <c r="V733" s="1" t="s">
        <v>1081</v>
      </c>
      <c r="W733" s="6" t="s">
        <v>1090</v>
      </c>
      <c r="X733" s="7">
        <v>1440.661145</v>
      </c>
      <c r="Y733" s="10">
        <v>45966</v>
      </c>
      <c r="Z733" s="1" t="s">
        <v>1097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HYPERLINK("https://www.suredividend.com/sure-analysis-ALEX/","Alexander &amp; Baldwin, Inc.")</f>
        <v>0</v>
      </c>
      <c r="C734" s="1" t="s">
        <v>953</v>
      </c>
      <c r="D734" s="3">
        <v>19</v>
      </c>
      <c r="E734" s="3">
        <v>15.4</v>
      </c>
      <c r="F734" s="3">
        <v>24</v>
      </c>
      <c r="G734" s="4">
        <v>0.6416666666666667</v>
      </c>
      <c r="H734" s="4">
        <v>0.05844155844155844</v>
      </c>
      <c r="I734" s="4">
        <v>0.09279350261439867</v>
      </c>
      <c r="J734" s="4">
        <v>0.021</v>
      </c>
      <c r="K734" s="4">
        <v>0.1533146177086293</v>
      </c>
      <c r="L734" s="1" t="s">
        <v>957</v>
      </c>
      <c r="M734" s="5">
        <v>11</v>
      </c>
      <c r="N734" s="3">
        <v>1.4</v>
      </c>
      <c r="O734" s="3">
        <v>0.9</v>
      </c>
      <c r="P734" s="4">
        <v>0.6428571428571429</v>
      </c>
      <c r="Q734" s="1">
        <v>5</v>
      </c>
      <c r="R734" s="4">
        <v>0.02129568760013512</v>
      </c>
      <c r="S734" s="1" t="s">
        <v>972</v>
      </c>
      <c r="T734" s="1" t="s">
        <v>1073</v>
      </c>
      <c r="U734" s="1" t="s">
        <v>1077</v>
      </c>
      <c r="V734" s="1" t="s">
        <v>1081</v>
      </c>
      <c r="W734" s="6" t="s">
        <v>1090</v>
      </c>
      <c r="X734" s="7">
        <v>1121.207869</v>
      </c>
      <c r="Y734" s="10">
        <v>45894</v>
      </c>
      <c r="Z734" s="1" t="s">
        <v>1108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954</v>
      </c>
      <c r="D735" s="3">
        <v>6.57</v>
      </c>
      <c r="E735" s="3">
        <v>6.66</v>
      </c>
      <c r="F735" s="3">
        <v>7.84</v>
      </c>
      <c r="G735" s="4">
        <v>0.8494897959183674</v>
      </c>
      <c r="H735" s="4">
        <v>0.1981981981981982</v>
      </c>
      <c r="I735" s="4">
        <v>0.03316186293870804</v>
      </c>
      <c r="J735" s="4">
        <v>0</v>
      </c>
      <c r="K735" s="4">
        <v>0.1519414678716156</v>
      </c>
      <c r="L735" s="1" t="s">
        <v>957</v>
      </c>
      <c r="M735" s="5">
        <v>5.946428571428571</v>
      </c>
      <c r="N735" s="3">
        <v>1.12</v>
      </c>
      <c r="O735" s="3">
        <v>1.32</v>
      </c>
      <c r="P735" s="4">
        <v>1.178571428571429</v>
      </c>
      <c r="Q735" s="1">
        <v>0</v>
      </c>
      <c r="R735" s="4">
        <v>-0.0502588658235994</v>
      </c>
      <c r="S735" s="1" t="s">
        <v>985</v>
      </c>
      <c r="T735" s="1" t="s">
        <v>1076</v>
      </c>
      <c r="U735" s="1" t="s">
        <v>1080</v>
      </c>
      <c r="V735" s="1" t="s">
        <v>1081</v>
      </c>
      <c r="W735" s="6" t="s">
        <v>1083</v>
      </c>
      <c r="X735" s="7">
        <v>296.036558</v>
      </c>
      <c r="Y735" s="10">
        <v>45960</v>
      </c>
      <c r="Z735" s="1" t="s">
        <v>1097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HYPERLINK("https://www.suredividend.com/sure-analysis-TU/","Telus Corp.")</f>
        <v>0</v>
      </c>
      <c r="C736" s="1" t="s">
        <v>953</v>
      </c>
      <c r="D736" s="3">
        <v>15</v>
      </c>
      <c r="E736" s="3">
        <v>13.38</v>
      </c>
      <c r="F736" s="3">
        <v>13</v>
      </c>
      <c r="G736" s="4">
        <v>1.029230769230769</v>
      </c>
      <c r="H736" s="4">
        <v>0.08968609865470852</v>
      </c>
      <c r="I736" s="4">
        <v>-0.005745769013187796</v>
      </c>
      <c r="J736" s="4">
        <v>0.1</v>
      </c>
      <c r="K736" s="4">
        <v>0.1502107691823078</v>
      </c>
      <c r="L736" s="1" t="s">
        <v>957</v>
      </c>
      <c r="M736" s="5">
        <v>17.84</v>
      </c>
      <c r="N736" s="3">
        <v>0.75</v>
      </c>
      <c r="O736" s="3">
        <v>1.2</v>
      </c>
      <c r="P736" s="4">
        <v>1.6</v>
      </c>
      <c r="Q736" s="1">
        <v>22</v>
      </c>
      <c r="R736" s="4">
        <v>0</v>
      </c>
      <c r="S736" s="1" t="s">
        <v>1027</v>
      </c>
      <c r="T736" s="1" t="s">
        <v>1073</v>
      </c>
      <c r="U736" s="1" t="s">
        <v>1077</v>
      </c>
      <c r="V736" s="1" t="s">
        <v>1082</v>
      </c>
      <c r="W736" s="6" t="s">
        <v>1089</v>
      </c>
      <c r="X736" s="7">
        <v>19966.866913</v>
      </c>
      <c r="Y736" s="10">
        <v>45971</v>
      </c>
      <c r="Z736" s="1" t="s">
        <v>1104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HYPERLINK("https://www.suredividend.com/sure-analysis-CIM/","Chimera Investment Corp")</f>
        <v>0</v>
      </c>
      <c r="C737" s="1" t="s">
        <v>953</v>
      </c>
      <c r="D737" s="3">
        <v>12</v>
      </c>
      <c r="E737" s="3">
        <v>12.955</v>
      </c>
      <c r="F737" s="3">
        <v>12</v>
      </c>
      <c r="G737" s="4">
        <v>1.079583333333333</v>
      </c>
      <c r="H737" s="4">
        <v>0.1142416055576997</v>
      </c>
      <c r="I737" s="4">
        <v>-0.01519835413519943</v>
      </c>
      <c r="J737" s="4">
        <v>0.09</v>
      </c>
      <c r="K737" s="4">
        <v>0.1482856395493444</v>
      </c>
      <c r="L737" s="1" t="s">
        <v>957</v>
      </c>
      <c r="M737" s="5">
        <v>8.358064516129032</v>
      </c>
      <c r="N737" s="3">
        <v>1.55</v>
      </c>
      <c r="O737" s="3">
        <v>1.48</v>
      </c>
      <c r="P737" s="4">
        <v>0.9548387096774194</v>
      </c>
      <c r="Q737" s="1">
        <v>1</v>
      </c>
      <c r="R737" s="4">
        <v>0</v>
      </c>
      <c r="S737" s="1" t="s">
        <v>973</v>
      </c>
      <c r="T737" s="1" t="s">
        <v>1073</v>
      </c>
      <c r="U737" s="1" t="s">
        <v>1078</v>
      </c>
      <c r="V737" s="1" t="s">
        <v>1081</v>
      </c>
      <c r="W737" s="6" t="s">
        <v>1090</v>
      </c>
      <c r="X737" s="7">
        <v>1077.642235</v>
      </c>
      <c r="Y737" s="10">
        <v>45971</v>
      </c>
      <c r="Z737" s="1" t="s">
        <v>1104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HYPERLINK("https://www.suredividend.com/sure-analysis-VICI/","VICI Properties Inc")</f>
        <v>0</v>
      </c>
      <c r="C738" s="1" t="s">
        <v>953</v>
      </c>
      <c r="D738" s="3">
        <v>30</v>
      </c>
      <c r="E738" s="3">
        <v>28.31</v>
      </c>
      <c r="F738" s="3">
        <v>36</v>
      </c>
      <c r="G738" s="4">
        <v>0.7863888888888888</v>
      </c>
      <c r="H738" s="4">
        <v>0.06358177322500884</v>
      </c>
      <c r="I738" s="4">
        <v>0.04923441312394039</v>
      </c>
      <c r="J738" s="4">
        <v>0.05</v>
      </c>
      <c r="K738" s="4">
        <v>0.1466380548829911</v>
      </c>
      <c r="L738" s="1" t="s">
        <v>957</v>
      </c>
      <c r="M738" s="5">
        <v>11.99576271186441</v>
      </c>
      <c r="N738" s="3">
        <v>2.36</v>
      </c>
      <c r="O738" s="3">
        <v>1.8</v>
      </c>
      <c r="P738" s="4">
        <v>0.7627118644067797</v>
      </c>
      <c r="Q738" s="1">
        <v>8</v>
      </c>
      <c r="R738" s="4">
        <v>0.04095039696925684</v>
      </c>
      <c r="S738" s="1" t="s">
        <v>1053</v>
      </c>
      <c r="T738" s="1" t="s">
        <v>1073</v>
      </c>
      <c r="U738" s="1" t="s">
        <v>1078</v>
      </c>
      <c r="V738" s="1" t="s">
        <v>1081</v>
      </c>
      <c r="W738" s="6" t="s">
        <v>1090</v>
      </c>
      <c r="X738" s="7">
        <v>30247.361799</v>
      </c>
      <c r="Y738" s="10">
        <v>45965</v>
      </c>
      <c r="Z738" s="1" t="s">
        <v>1104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HYPERLINK("https://www.suredividend.com/sure-analysis-SAMG/","Silvercrest Asset Management Group Inc")</f>
        <v>0</v>
      </c>
      <c r="C739" s="1" t="s">
        <v>953</v>
      </c>
      <c r="D739" s="3">
        <v>13.7</v>
      </c>
      <c r="E739" s="3">
        <v>14.77</v>
      </c>
      <c r="F739" s="3">
        <v>10.9</v>
      </c>
      <c r="G739" s="4">
        <v>1.355045871559633</v>
      </c>
      <c r="H739" s="4">
        <v>0.05687203791469194</v>
      </c>
      <c r="I739" s="4">
        <v>-0.05895758070697277</v>
      </c>
      <c r="J739" s="4">
        <v>0.171</v>
      </c>
      <c r="K739" s="4">
        <v>0.1418417073326999</v>
      </c>
      <c r="L739" s="1" t="s">
        <v>957</v>
      </c>
      <c r="M739" s="5">
        <v>16.23076923076923</v>
      </c>
      <c r="N739" s="3">
        <v>0.91</v>
      </c>
      <c r="O739" s="3">
        <v>0.84</v>
      </c>
      <c r="P739" s="4">
        <v>0.923076923076923</v>
      </c>
      <c r="Q739" s="1">
        <v>8</v>
      </c>
      <c r="R739" s="4">
        <v>0.03548578845590522</v>
      </c>
      <c r="S739" s="1" t="s">
        <v>1002</v>
      </c>
      <c r="T739" s="1" t="s">
        <v>1073</v>
      </c>
      <c r="U739" s="1" t="s">
        <v>1077</v>
      </c>
      <c r="V739" s="1" t="s">
        <v>1081</v>
      </c>
      <c r="W739" s="6" t="s">
        <v>1083</v>
      </c>
      <c r="X739" s="7">
        <v>181.618509</v>
      </c>
      <c r="Y739" s="10">
        <v>45977</v>
      </c>
      <c r="Z739" s="1" t="s">
        <v>1108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HYPERLINK("https://www.suredividend.com/sure-analysis-GIS/","General Mills, Inc.")</f>
        <v>0</v>
      </c>
      <c r="C740" s="1" t="s">
        <v>953</v>
      </c>
      <c r="D740" s="3">
        <v>49</v>
      </c>
      <c r="E740" s="3">
        <v>46.34</v>
      </c>
      <c r="F740" s="3">
        <v>63</v>
      </c>
      <c r="G740" s="4">
        <v>0.7355555555555556</v>
      </c>
      <c r="H740" s="4">
        <v>0.05265429434613724</v>
      </c>
      <c r="I740" s="4">
        <v>0.06335163701844215</v>
      </c>
      <c r="J740" s="4">
        <v>0.04</v>
      </c>
      <c r="K740" s="4">
        <v>0.1417466303107342</v>
      </c>
      <c r="L740" s="1" t="s">
        <v>957</v>
      </c>
      <c r="M740" s="5">
        <v>12.52432432432432</v>
      </c>
      <c r="N740" s="3">
        <v>3.7</v>
      </c>
      <c r="O740" s="3">
        <v>2.44</v>
      </c>
      <c r="P740" s="4">
        <v>0.6594594594594594</v>
      </c>
      <c r="Q740" s="1">
        <v>6</v>
      </c>
      <c r="R740" s="4">
        <v>0.02790656782757628</v>
      </c>
      <c r="S740" s="1" t="s">
        <v>1000</v>
      </c>
      <c r="T740" s="1" t="s">
        <v>1073</v>
      </c>
      <c r="U740" s="1" t="s">
        <v>1077</v>
      </c>
      <c r="V740" s="1" t="s">
        <v>1081</v>
      </c>
      <c r="W740" s="6" t="s">
        <v>1091</v>
      </c>
      <c r="X740" s="7">
        <v>24643.838696</v>
      </c>
      <c r="Y740" s="10">
        <v>45918</v>
      </c>
      <c r="Z740" s="1" t="s">
        <v>1104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HYPERLINK("https://www.suredividend.com/sure-analysis-CPB/","Campbell Soup Co.")</f>
        <v>0</v>
      </c>
      <c r="C741" s="1" t="s">
        <v>953</v>
      </c>
      <c r="D741" s="3">
        <v>33</v>
      </c>
      <c r="E741" s="3">
        <v>29.86</v>
      </c>
      <c r="F741" s="3">
        <v>37</v>
      </c>
      <c r="G741" s="4">
        <v>0.807027027027027</v>
      </c>
      <c r="H741" s="4">
        <v>0.05224380442062961</v>
      </c>
      <c r="I741" s="4">
        <v>0.04381223745711571</v>
      </c>
      <c r="J741" s="4">
        <v>0.06</v>
      </c>
      <c r="K741" s="4">
        <v>0.1411683556458181</v>
      </c>
      <c r="L741" s="1" t="s">
        <v>957</v>
      </c>
      <c r="M741" s="5">
        <v>12.04032258064516</v>
      </c>
      <c r="N741" s="3">
        <v>2.48</v>
      </c>
      <c r="O741" s="3">
        <v>1.56</v>
      </c>
      <c r="P741" s="4">
        <v>0.6290322580645161</v>
      </c>
      <c r="Q741" s="1">
        <v>1</v>
      </c>
      <c r="R741" s="4">
        <v>0.01971960649546922</v>
      </c>
      <c r="S741" s="1" t="s">
        <v>1003</v>
      </c>
      <c r="T741" s="1" t="s">
        <v>1073</v>
      </c>
      <c r="U741" s="1" t="s">
        <v>1077</v>
      </c>
      <c r="V741" s="1" t="s">
        <v>1081</v>
      </c>
      <c r="W741" s="6" t="s">
        <v>1091</v>
      </c>
      <c r="X741" s="7">
        <v>8892.096946</v>
      </c>
      <c r="Y741" s="10">
        <v>45923</v>
      </c>
      <c r="Z741" s="1" t="s">
        <v>1101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HYPERLINK("https://www.suredividend.com/sure-analysis-NEWT/","NewtekOne Inc")</f>
        <v>0</v>
      </c>
      <c r="C742" s="1" t="s">
        <v>953</v>
      </c>
      <c r="D742" s="3">
        <v>10.38</v>
      </c>
      <c r="E742" s="3">
        <v>11.32</v>
      </c>
      <c r="F742" s="3">
        <v>16.1</v>
      </c>
      <c r="G742" s="4">
        <v>0.7031055900621117</v>
      </c>
      <c r="H742" s="4">
        <v>0.06713780918727916</v>
      </c>
      <c r="I742" s="4">
        <v>0.07299053209848583</v>
      </c>
      <c r="J742" s="4">
        <v>0.02</v>
      </c>
      <c r="K742" s="4">
        <v>0.1401757470330456</v>
      </c>
      <c r="L742" s="1" t="s">
        <v>957</v>
      </c>
      <c r="M742" s="5">
        <v>4.921739130434784</v>
      </c>
      <c r="N742" s="3">
        <v>2.3</v>
      </c>
      <c r="O742" s="3">
        <v>0.76</v>
      </c>
      <c r="P742" s="4">
        <v>0.3304347826086957</v>
      </c>
      <c r="Q742" s="1">
        <v>1</v>
      </c>
      <c r="R742" s="4">
        <v>0.02021836907521135</v>
      </c>
      <c r="S742" s="1" t="s">
        <v>1029</v>
      </c>
      <c r="T742" s="1" t="s">
        <v>1073</v>
      </c>
      <c r="U742" s="1" t="s">
        <v>1080</v>
      </c>
      <c r="V742" s="1" t="s">
        <v>1081</v>
      </c>
      <c r="W742" s="6" t="s">
        <v>1083</v>
      </c>
      <c r="X742" s="7">
        <v>326.715306</v>
      </c>
      <c r="Y742" s="10">
        <v>45961</v>
      </c>
      <c r="Z742" s="1" t="s">
        <v>1097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HYPERLINK("https://www.suredividend.com/sure-analysis-UPS/","United Parcel Service, Inc.")</f>
        <v>0</v>
      </c>
      <c r="C743" s="1" t="s">
        <v>953</v>
      </c>
      <c r="D743" s="3">
        <v>93</v>
      </c>
      <c r="E743" s="3">
        <v>98.28</v>
      </c>
      <c r="F743" s="3">
        <v>96</v>
      </c>
      <c r="G743" s="4">
        <v>1.02375</v>
      </c>
      <c r="H743" s="4">
        <v>0.06674806674806674</v>
      </c>
      <c r="I743" s="4">
        <v>-0.004683469429553222</v>
      </c>
      <c r="J743" s="4">
        <v>0.095</v>
      </c>
      <c r="K743" s="4">
        <v>0.1399408859036175</v>
      </c>
      <c r="L743" s="1" t="s">
        <v>957</v>
      </c>
      <c r="M743" s="5">
        <v>14.3265306122449</v>
      </c>
      <c r="N743" s="3">
        <v>6.86</v>
      </c>
      <c r="O743" s="3">
        <v>6.56</v>
      </c>
      <c r="P743" s="4">
        <v>0.9562682215743439</v>
      </c>
      <c r="Q743" s="1">
        <v>16</v>
      </c>
      <c r="R743" s="4">
        <v>0.04993961848285</v>
      </c>
      <c r="S743" s="1" t="s">
        <v>985</v>
      </c>
      <c r="T743" s="1" t="s">
        <v>1073</v>
      </c>
      <c r="U743" s="1" t="s">
        <v>1077</v>
      </c>
      <c r="V743" s="1" t="s">
        <v>1081</v>
      </c>
      <c r="W743" s="6" t="s">
        <v>1087</v>
      </c>
      <c r="X743" s="7">
        <v>83319.949678</v>
      </c>
      <c r="Y743" s="10">
        <v>45966</v>
      </c>
      <c r="Z743" s="1" t="s">
        <v>1101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HYPERLINK("https://www.suredividend.com/sure-analysis-APAM/","Artisan Partners Asset Management Inc")</f>
        <v>0</v>
      </c>
      <c r="C744" s="1" t="s">
        <v>953</v>
      </c>
      <c r="D744" s="3">
        <v>44</v>
      </c>
      <c r="E744" s="3">
        <v>42.5</v>
      </c>
      <c r="F744" s="3">
        <v>44</v>
      </c>
      <c r="G744" s="4">
        <v>0.9659090909090909</v>
      </c>
      <c r="H744" s="4">
        <v>0.08541176470588235</v>
      </c>
      <c r="I744" s="4">
        <v>0.006961229092567134</v>
      </c>
      <c r="J744" s="4">
        <v>0.07000000000000001</v>
      </c>
      <c r="K744" s="4">
        <v>0.139268448942135</v>
      </c>
      <c r="L744" s="1" t="s">
        <v>957</v>
      </c>
      <c r="M744" s="5">
        <v>11.48648648648649</v>
      </c>
      <c r="N744" s="3">
        <v>3.7</v>
      </c>
      <c r="O744" s="3">
        <v>3.63</v>
      </c>
      <c r="P744" s="4">
        <v>0.9810810810810811</v>
      </c>
      <c r="Q744" s="1">
        <v>2</v>
      </c>
      <c r="R744" s="4">
        <v>0.03008981748710027</v>
      </c>
      <c r="S744" s="1" t="s">
        <v>968</v>
      </c>
      <c r="T744" s="1" t="s">
        <v>1073</v>
      </c>
      <c r="U744" s="1" t="s">
        <v>1077</v>
      </c>
      <c r="V744" s="1" t="s">
        <v>1081</v>
      </c>
      <c r="W744" s="6" t="s">
        <v>1083</v>
      </c>
      <c r="X744" s="7">
        <v>3429.629938</v>
      </c>
      <c r="Y744" s="10">
        <v>45962</v>
      </c>
      <c r="Z744" s="1" t="s">
        <v>1094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HYPERLINK("https://www.suredividend.com/sure-analysis-GOOD/","Gladstone Commercial Corp")</f>
        <v>0</v>
      </c>
      <c r="C745" s="1" t="s">
        <v>954</v>
      </c>
      <c r="D745" s="3">
        <v>11.05</v>
      </c>
      <c r="E745" s="3">
        <v>10.78</v>
      </c>
      <c r="F745" s="3">
        <v>13.3</v>
      </c>
      <c r="G745" s="4">
        <v>0.8105263157894735</v>
      </c>
      <c r="H745" s="4">
        <v>0.111317254174397</v>
      </c>
      <c r="I745" s="4">
        <v>0.04290938593818328</v>
      </c>
      <c r="J745" s="4">
        <v>0.02</v>
      </c>
      <c r="K745" s="4">
        <v>0.1392113602822274</v>
      </c>
      <c r="L745" s="1" t="s">
        <v>957</v>
      </c>
      <c r="M745" s="5">
        <v>7.7</v>
      </c>
      <c r="N745" s="3">
        <v>1.4</v>
      </c>
      <c r="O745" s="3">
        <v>1.2</v>
      </c>
      <c r="P745" s="4">
        <v>0.8571428571428572</v>
      </c>
      <c r="Q745" s="1">
        <v>0</v>
      </c>
      <c r="R745" s="4">
        <v>0</v>
      </c>
      <c r="S745" s="1" t="s">
        <v>985</v>
      </c>
      <c r="T745" s="1" t="s">
        <v>1076</v>
      </c>
      <c r="U745" s="1" t="s">
        <v>1078</v>
      </c>
      <c r="V745" s="1" t="s">
        <v>1081</v>
      </c>
      <c r="W745" s="6" t="s">
        <v>1090</v>
      </c>
      <c r="X745" s="7">
        <v>525.636543</v>
      </c>
      <c r="Y745" s="10">
        <v>45988</v>
      </c>
      <c r="Z745" s="1" t="s">
        <v>1094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HYPERLINK("https://www.suredividend.com/sure-analysis-DKL/","Delek Logistics Partners, LP")</f>
        <v>0</v>
      </c>
      <c r="C746" s="1" t="s">
        <v>953</v>
      </c>
      <c r="D746" s="3">
        <v>43</v>
      </c>
      <c r="E746" s="3">
        <v>46.08</v>
      </c>
      <c r="F746" s="3">
        <v>54</v>
      </c>
      <c r="G746" s="4">
        <v>0.8533333333333333</v>
      </c>
      <c r="H746" s="4">
        <v>0.09722222222222224</v>
      </c>
      <c r="I746" s="4">
        <v>0.03222947933334197</v>
      </c>
      <c r="J746" s="4">
        <v>0.037</v>
      </c>
      <c r="K746" s="4">
        <v>0.1387196564919311</v>
      </c>
      <c r="L746" s="1" t="s">
        <v>957</v>
      </c>
      <c r="M746" s="5">
        <v>7.74453781512605</v>
      </c>
      <c r="N746" s="3">
        <v>5.95</v>
      </c>
      <c r="O746" s="3">
        <v>4.48</v>
      </c>
      <c r="P746" s="4">
        <v>0.7529411764705883</v>
      </c>
      <c r="Q746" s="1">
        <v>11</v>
      </c>
      <c r="R746" s="4">
        <v>0.01557843295952877</v>
      </c>
      <c r="S746" s="1" t="s">
        <v>969</v>
      </c>
      <c r="T746" s="1" t="s">
        <v>1073</v>
      </c>
      <c r="U746" s="1" t="s">
        <v>1079</v>
      </c>
      <c r="V746" s="1" t="s">
        <v>1081</v>
      </c>
      <c r="W746" s="6" t="s">
        <v>1093</v>
      </c>
      <c r="X746" s="7">
        <v>2369.444022</v>
      </c>
      <c r="Y746" s="10">
        <v>45894</v>
      </c>
      <c r="Z746" s="1" t="s">
        <v>1108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HYPERLINK("https://www.suredividend.com/sure-analysis-AMT/","American Tower Corp.")</f>
        <v>0</v>
      </c>
      <c r="C747" s="1" t="s">
        <v>953</v>
      </c>
      <c r="D747" s="3">
        <v>183</v>
      </c>
      <c r="E747" s="3">
        <v>175.92</v>
      </c>
      <c r="F747" s="3">
        <v>235</v>
      </c>
      <c r="G747" s="4">
        <v>0.748595744680851</v>
      </c>
      <c r="H747" s="4">
        <v>0.03865393360618463</v>
      </c>
      <c r="I747" s="4">
        <v>0.05962093277827729</v>
      </c>
      <c r="J747" s="4">
        <v>0.05</v>
      </c>
      <c r="K747" s="4">
        <v>0.138360709987942</v>
      </c>
      <c r="L747" s="1" t="s">
        <v>957</v>
      </c>
      <c r="M747" s="5">
        <v>16.50281425891182</v>
      </c>
      <c r="N747" s="3">
        <v>10.66</v>
      </c>
      <c r="O747" s="3">
        <v>6.8</v>
      </c>
      <c r="P747" s="4">
        <v>0.6378986866791745</v>
      </c>
      <c r="Q747" s="1">
        <v>14</v>
      </c>
      <c r="R747" s="4">
        <v>0.02249439475955151</v>
      </c>
      <c r="S747" s="1" t="s">
        <v>973</v>
      </c>
      <c r="T747" s="1" t="s">
        <v>1073</v>
      </c>
      <c r="U747" s="1" t="s">
        <v>1078</v>
      </c>
      <c r="V747" s="1" t="s">
        <v>1081</v>
      </c>
      <c r="W747" s="6" t="s">
        <v>1090</v>
      </c>
      <c r="X747" s="7">
        <v>82478.07204</v>
      </c>
      <c r="Y747" s="10">
        <v>45959</v>
      </c>
      <c r="Z747" s="1" t="s">
        <v>1104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HYPERLINK("https://www.suredividend.com/sure-analysis-NSA/","National Storage Affiliates Trust")</f>
        <v>0</v>
      </c>
      <c r="C748" s="1" t="s">
        <v>953</v>
      </c>
      <c r="D748" s="3">
        <v>30</v>
      </c>
      <c r="E748" s="3">
        <v>29.99</v>
      </c>
      <c r="F748" s="3">
        <v>35</v>
      </c>
      <c r="G748" s="4">
        <v>0.8568571428571428</v>
      </c>
      <c r="H748" s="4">
        <v>0.07602534178059353</v>
      </c>
      <c r="I748" s="4">
        <v>0.03137907425214315</v>
      </c>
      <c r="J748" s="4">
        <v>0.05</v>
      </c>
      <c r="K748" s="4">
        <v>0.1361722148755766</v>
      </c>
      <c r="L748" s="1" t="s">
        <v>957</v>
      </c>
      <c r="M748" s="5">
        <v>13.63181818181818</v>
      </c>
      <c r="N748" s="3">
        <v>2.2</v>
      </c>
      <c r="O748" s="3">
        <v>2.28</v>
      </c>
      <c r="P748" s="4">
        <v>1.036363636363636</v>
      </c>
      <c r="Q748" s="1">
        <v>9</v>
      </c>
      <c r="R748" s="4">
        <v>0.02021836907521157</v>
      </c>
      <c r="S748" s="1" t="s">
        <v>961</v>
      </c>
      <c r="T748" s="1" t="s">
        <v>1073</v>
      </c>
      <c r="U748" s="1" t="s">
        <v>1078</v>
      </c>
      <c r="V748" s="1" t="s">
        <v>1081</v>
      </c>
      <c r="W748" s="6" t="s">
        <v>1090</v>
      </c>
      <c r="X748" s="7">
        <v>2308.053402</v>
      </c>
      <c r="Y748" s="10">
        <v>45966</v>
      </c>
      <c r="Z748" s="1" t="s">
        <v>1097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HYPERLINK("https://www.suredividend.com/sure-analysis-LYB/","LyondellBasell Industries NV")</f>
        <v>0</v>
      </c>
      <c r="C749" s="1" t="s">
        <v>953</v>
      </c>
      <c r="D749" s="3">
        <v>47</v>
      </c>
      <c r="E749" s="3">
        <v>46.3</v>
      </c>
      <c r="F749" s="3">
        <v>52</v>
      </c>
      <c r="G749" s="4">
        <v>0.8903846153846153</v>
      </c>
      <c r="H749" s="4">
        <v>0.1183585313174946</v>
      </c>
      <c r="I749" s="4">
        <v>0.02349204270597127</v>
      </c>
      <c r="J749" s="4">
        <v>0.02</v>
      </c>
      <c r="K749" s="4">
        <v>0.133148076945701</v>
      </c>
      <c r="L749" s="1" t="s">
        <v>957</v>
      </c>
      <c r="M749" s="5">
        <v>8.418181818181818</v>
      </c>
      <c r="N749" s="3">
        <v>5.5</v>
      </c>
      <c r="O749" s="3">
        <v>5.48</v>
      </c>
      <c r="P749" s="4">
        <v>0.9963636363636365</v>
      </c>
      <c r="Q749" s="1">
        <v>14</v>
      </c>
      <c r="R749" s="4">
        <v>0.01998776713214823</v>
      </c>
      <c r="S749" s="1" t="s">
        <v>1056</v>
      </c>
      <c r="T749" s="1" t="s">
        <v>1073</v>
      </c>
      <c r="U749" s="1" t="s">
        <v>1077</v>
      </c>
      <c r="V749" s="1" t="s">
        <v>1082</v>
      </c>
      <c r="W749" s="6" t="s">
        <v>1084</v>
      </c>
      <c r="X749" s="7">
        <v>14815.812533</v>
      </c>
      <c r="Y749" s="10">
        <v>45965</v>
      </c>
      <c r="Z749" s="1" t="s">
        <v>1097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HYPERLINK("https://www.suredividend.com/sure-analysis-PSEC/","Prospect Capital Corp")</f>
        <v>0</v>
      </c>
      <c r="C750" s="1" t="s">
        <v>954</v>
      </c>
      <c r="D750" s="3">
        <v>2.89</v>
      </c>
      <c r="E750" s="3">
        <v>2.64</v>
      </c>
      <c r="F750" s="3">
        <v>3.6</v>
      </c>
      <c r="G750" s="4">
        <v>0.7333333333333334</v>
      </c>
      <c r="H750" s="4">
        <v>0.2045454545454546</v>
      </c>
      <c r="I750" s="4">
        <v>0.06399531281508364</v>
      </c>
      <c r="J750" s="4">
        <v>-0.05</v>
      </c>
      <c r="K750" s="4">
        <v>0.1324275765390284</v>
      </c>
      <c r="L750" s="1" t="s">
        <v>957</v>
      </c>
      <c r="M750" s="5">
        <v>5.866666666666667</v>
      </c>
      <c r="N750" s="3">
        <v>0.45</v>
      </c>
      <c r="O750" s="3">
        <v>0.54</v>
      </c>
      <c r="P750" s="4">
        <v>1.2</v>
      </c>
      <c r="Q750" s="1">
        <v>0</v>
      </c>
      <c r="R750" s="4">
        <v>-0.07789208851827223</v>
      </c>
      <c r="S750" s="1" t="s">
        <v>989</v>
      </c>
      <c r="T750" s="1" t="s">
        <v>1076</v>
      </c>
      <c r="U750" s="1" t="s">
        <v>1080</v>
      </c>
      <c r="V750" s="1" t="s">
        <v>1081</v>
      </c>
      <c r="W750" s="6" t="s">
        <v>1083</v>
      </c>
      <c r="X750" s="7">
        <v>1245.559569</v>
      </c>
      <c r="Y750" s="10">
        <v>45905</v>
      </c>
      <c r="Z750" s="1" t="s">
        <v>1094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HYPERLINK("https://www.suredividend.com/sure-analysis-GLPI/","Gaming and Leisure Properties Inc")</f>
        <v>0</v>
      </c>
      <c r="C751" s="1" t="s">
        <v>953</v>
      </c>
      <c r="D751" s="3">
        <v>44.2</v>
      </c>
      <c r="E751" s="3">
        <v>43.725</v>
      </c>
      <c r="F751" s="3">
        <v>54.2</v>
      </c>
      <c r="G751" s="4">
        <v>0.8067343173431735</v>
      </c>
      <c r="H751" s="4">
        <v>0.07135506003430532</v>
      </c>
      <c r="I751" s="4">
        <v>0.04388797233290198</v>
      </c>
      <c r="J751" s="4">
        <v>0.033</v>
      </c>
      <c r="K751" s="4">
        <v>0.1309782506805883</v>
      </c>
      <c r="L751" s="1" t="s">
        <v>957</v>
      </c>
      <c r="M751" s="5">
        <v>11.2984496124031</v>
      </c>
      <c r="N751" s="3">
        <v>3.87</v>
      </c>
      <c r="O751" s="3">
        <v>3.12</v>
      </c>
      <c r="P751" s="4">
        <v>0.8062015503875969</v>
      </c>
      <c r="Q751" s="1">
        <v>12</v>
      </c>
      <c r="R751" s="4">
        <v>0.03187633881982732</v>
      </c>
      <c r="S751" s="1" t="s">
        <v>972</v>
      </c>
      <c r="T751" s="1" t="s">
        <v>1073</v>
      </c>
      <c r="U751" s="1" t="s">
        <v>1078</v>
      </c>
      <c r="V751" s="1" t="s">
        <v>1081</v>
      </c>
      <c r="W751" s="6" t="s">
        <v>1090</v>
      </c>
      <c r="X751" s="7">
        <v>12373.124712</v>
      </c>
      <c r="Y751" s="10">
        <v>45973</v>
      </c>
      <c r="Z751" s="1" t="s">
        <v>1108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HYPERLINK("https://www.suredividend.com/sure-analysis-FCPT/","Four Corners Property Trust Inc")</f>
        <v>0</v>
      </c>
      <c r="C752" s="1" t="s">
        <v>953</v>
      </c>
      <c r="D752" s="3">
        <v>26</v>
      </c>
      <c r="E752" s="3">
        <v>23.54</v>
      </c>
      <c r="F752" s="3">
        <v>29</v>
      </c>
      <c r="G752" s="4">
        <v>0.8117241379310345</v>
      </c>
      <c r="H752" s="4">
        <v>0.06244689889549702</v>
      </c>
      <c r="I752" s="4">
        <v>0.04260140988703887</v>
      </c>
      <c r="J752" s="4">
        <v>0.04</v>
      </c>
      <c r="K752" s="4">
        <v>0.128922921555807</v>
      </c>
      <c r="L752" s="1" t="s">
        <v>957</v>
      </c>
      <c r="M752" s="5">
        <v>13.92899408284024</v>
      </c>
      <c r="N752" s="3">
        <v>1.69</v>
      </c>
      <c r="O752" s="3">
        <v>1.47</v>
      </c>
      <c r="P752" s="4">
        <v>0.8698224852071006</v>
      </c>
      <c r="Q752" s="1">
        <v>11</v>
      </c>
      <c r="R752" s="4">
        <v>0.02337150897694196</v>
      </c>
      <c r="S752" s="1" t="s">
        <v>973</v>
      </c>
      <c r="T752" s="1" t="s">
        <v>1073</v>
      </c>
      <c r="U752" s="1" t="s">
        <v>1078</v>
      </c>
      <c r="V752" s="1" t="s">
        <v>1081</v>
      </c>
      <c r="W752" s="6" t="s">
        <v>1090</v>
      </c>
      <c r="X752" s="7">
        <v>2496.109766</v>
      </c>
      <c r="Y752" s="10">
        <v>45905</v>
      </c>
      <c r="Z752" s="1" t="s">
        <v>1106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HYPERLINK("https://www.suredividend.com/sure-analysis-UMH/","UMH Properties Inc")</f>
        <v>0</v>
      </c>
      <c r="C753" s="1" t="s">
        <v>953</v>
      </c>
      <c r="D753" s="3">
        <v>14.9</v>
      </c>
      <c r="E753" s="3">
        <v>15.02</v>
      </c>
      <c r="F753" s="3">
        <v>20.9</v>
      </c>
      <c r="G753" s="4">
        <v>0.7186602870813398</v>
      </c>
      <c r="H753" s="4">
        <v>0.05992010652463382</v>
      </c>
      <c r="I753" s="4">
        <v>0.06830502375372305</v>
      </c>
      <c r="J753" s="4">
        <v>0.012</v>
      </c>
      <c r="K753" s="4">
        <v>0.1278406243847889</v>
      </c>
      <c r="L753" s="1" t="s">
        <v>957</v>
      </c>
      <c r="M753" s="5">
        <v>15.48453608247423</v>
      </c>
      <c r="N753" s="3">
        <v>0.97</v>
      </c>
      <c r="O753" s="3">
        <v>0.9</v>
      </c>
      <c r="P753" s="4">
        <v>0.9278350515463918</v>
      </c>
      <c r="Q753" s="1">
        <v>5</v>
      </c>
      <c r="R753" s="4">
        <v>0.05024607263868264</v>
      </c>
      <c r="S753" s="1" t="s">
        <v>985</v>
      </c>
      <c r="T753" s="1" t="s">
        <v>1073</v>
      </c>
      <c r="U753" s="1" t="s">
        <v>1078</v>
      </c>
      <c r="V753" s="1" t="s">
        <v>1081</v>
      </c>
      <c r="W753" s="6" t="s">
        <v>1090</v>
      </c>
      <c r="X753" s="7">
        <v>1279.312357</v>
      </c>
      <c r="Y753" s="10">
        <v>45977</v>
      </c>
      <c r="Z753" s="1" t="s">
        <v>1108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HYPERLINK("https://www.suredividend.com/sure-analysis-SLG/","SL Green Realty Corp.")</f>
        <v>0</v>
      </c>
      <c r="C754" s="1" t="s">
        <v>953</v>
      </c>
      <c r="D754" s="3">
        <v>50</v>
      </c>
      <c r="E754" s="3">
        <v>45.5</v>
      </c>
      <c r="F754" s="3">
        <v>62</v>
      </c>
      <c r="G754" s="4">
        <v>0.7338709677419355</v>
      </c>
      <c r="H754" s="4">
        <v>0.06791208791208792</v>
      </c>
      <c r="I754" s="4">
        <v>0.06383937036183296</v>
      </c>
      <c r="J754" s="4">
        <v>0.01</v>
      </c>
      <c r="K754" s="4">
        <v>0.1225108042039662</v>
      </c>
      <c r="L754" s="1" t="s">
        <v>957</v>
      </c>
      <c r="M754" s="5">
        <v>7.844827586206897</v>
      </c>
      <c r="N754" s="3">
        <v>5.8</v>
      </c>
      <c r="O754" s="3">
        <v>3.09</v>
      </c>
      <c r="P754" s="4">
        <v>0.5327586206896552</v>
      </c>
      <c r="Q754" s="1">
        <v>1</v>
      </c>
      <c r="R754" s="4">
        <v>0.01014792556716526</v>
      </c>
      <c r="S754" s="1" t="s">
        <v>979</v>
      </c>
      <c r="T754" s="1" t="s">
        <v>1076</v>
      </c>
      <c r="U754" s="1" t="s">
        <v>1078</v>
      </c>
      <c r="V754" s="1" t="s">
        <v>1081</v>
      </c>
      <c r="W754" s="6" t="s">
        <v>1090</v>
      </c>
      <c r="X754" s="7">
        <v>3245.403707</v>
      </c>
      <c r="Y754" s="10">
        <v>45973</v>
      </c>
      <c r="Z754" s="1" t="s">
        <v>1104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HYPERLINK("https://www.suredividend.com/sure-analysis-BSRTF/","BSR Real Estate Investment Trust")</f>
        <v>0</v>
      </c>
      <c r="C755" s="1" t="s">
        <v>953</v>
      </c>
      <c r="D755" s="3">
        <v>11.6</v>
      </c>
      <c r="E755" s="3">
        <v>11.92</v>
      </c>
      <c r="F755" s="3">
        <v>13.43</v>
      </c>
      <c r="G755" s="4">
        <v>0.8875651526433358</v>
      </c>
      <c r="H755" s="4">
        <v>0.04697986577181208</v>
      </c>
      <c r="I755" s="4">
        <v>0.02414146836938591</v>
      </c>
      <c r="J755" s="4">
        <v>0.06</v>
      </c>
      <c r="K755" s="4">
        <v>0.1221354442434479</v>
      </c>
      <c r="L755" s="1" t="s">
        <v>957</v>
      </c>
      <c r="M755" s="5">
        <v>15.08860759493671</v>
      </c>
      <c r="N755" s="3">
        <v>0.79</v>
      </c>
      <c r="O755" s="3">
        <v>0.5600000000000001</v>
      </c>
      <c r="P755" s="4">
        <v>0.7088607594936709</v>
      </c>
      <c r="Q755" s="1">
        <v>3</v>
      </c>
      <c r="R755" s="4">
        <v>0.04861016738492974</v>
      </c>
      <c r="T755" s="1" t="s">
        <v>1076</v>
      </c>
      <c r="U755" s="1" t="s">
        <v>1078</v>
      </c>
      <c r="V755" s="1" t="s">
        <v>1082</v>
      </c>
      <c r="W755" s="6" t="s">
        <v>1090</v>
      </c>
      <c r="Y755" s="10">
        <v>45973</v>
      </c>
      <c r="Z755" s="1" t="s">
        <v>1099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HYPERLINK("https://www.suredividend.com/sure-analysis-PRT/","PermRock Royalty Trust")</f>
        <v>0</v>
      </c>
      <c r="C756" s="1" t="s">
        <v>954</v>
      </c>
      <c r="D756" s="3">
        <v>3.99</v>
      </c>
      <c r="E756" s="3">
        <v>3.87</v>
      </c>
      <c r="F756" s="3">
        <v>3.28</v>
      </c>
      <c r="G756" s="4">
        <v>1.179878048780488</v>
      </c>
      <c r="H756" s="4">
        <v>0.1059431524547804</v>
      </c>
      <c r="I756" s="4">
        <v>-0.03254098519014148</v>
      </c>
      <c r="J756" s="4">
        <v>0.06</v>
      </c>
      <c r="K756" s="4">
        <v>0.120744274621204</v>
      </c>
      <c r="L756" s="1" t="s">
        <v>957</v>
      </c>
      <c r="M756" s="5">
        <v>9.439024390243903</v>
      </c>
      <c r="N756" s="3">
        <v>0.41</v>
      </c>
      <c r="O756" s="3">
        <v>0.41</v>
      </c>
      <c r="P756" s="4">
        <v>1</v>
      </c>
      <c r="Q756" s="1">
        <v>0</v>
      </c>
      <c r="R756" s="4">
        <v>0.06051243834129849</v>
      </c>
      <c r="T756" s="1" t="s">
        <v>1076</v>
      </c>
      <c r="U756" s="1" t="s">
        <v>1077</v>
      </c>
      <c r="V756" s="1" t="s">
        <v>1081</v>
      </c>
      <c r="W756" s="6" t="s">
        <v>1093</v>
      </c>
      <c r="X756" s="7">
        <v>47.625</v>
      </c>
      <c r="Y756" s="10">
        <v>45925</v>
      </c>
      <c r="Z756" s="1" t="s">
        <v>1101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HYPERLINK("https://www.suredividend.com/sure-analysis-ORC/","Orchid Island Capital Inc")</f>
        <v>0</v>
      </c>
      <c r="C757" s="1" t="s">
        <v>954</v>
      </c>
      <c r="D757" s="3">
        <v>7.32</v>
      </c>
      <c r="E757" s="3">
        <v>7.33</v>
      </c>
      <c r="F757" s="3">
        <v>6.6</v>
      </c>
      <c r="G757" s="4">
        <v>1.110606060606061</v>
      </c>
      <c r="H757" s="4">
        <v>0.1964529331514325</v>
      </c>
      <c r="I757" s="4">
        <v>-0.0207625998670351</v>
      </c>
      <c r="J757" s="4">
        <v>-0.039</v>
      </c>
      <c r="K757" s="4">
        <v>0.1203179000175298</v>
      </c>
      <c r="L757" s="1" t="s">
        <v>957</v>
      </c>
      <c r="M757" s="5">
        <v>11.453125</v>
      </c>
      <c r="N757" s="3">
        <v>0.64</v>
      </c>
      <c r="O757" s="3">
        <v>1.44</v>
      </c>
      <c r="P757" s="4">
        <v>2.25</v>
      </c>
      <c r="Q757" s="1">
        <v>0</v>
      </c>
      <c r="R757" s="4">
        <v>0.0148312712654044</v>
      </c>
      <c r="S757" s="1" t="s">
        <v>979</v>
      </c>
      <c r="T757" s="1" t="s">
        <v>1076</v>
      </c>
      <c r="U757" s="1" t="s">
        <v>1078</v>
      </c>
      <c r="V757" s="1" t="s">
        <v>1081</v>
      </c>
      <c r="W757" s="6" t="s">
        <v>1090</v>
      </c>
      <c r="X757" s="7">
        <v>1113.567254</v>
      </c>
      <c r="Y757" s="10">
        <v>45973</v>
      </c>
      <c r="Z757" s="1" t="s">
        <v>1108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HYPERLINK("https://www.suredividend.com/sure-analysis-BBDC/","Barings BDC Inc")</f>
        <v>0</v>
      </c>
      <c r="C758" s="1" t="s">
        <v>953</v>
      </c>
      <c r="D758" s="3">
        <v>9.06</v>
      </c>
      <c r="E758" s="3">
        <v>8.725</v>
      </c>
      <c r="F758" s="3">
        <v>9.35</v>
      </c>
      <c r="G758" s="4">
        <v>0.9331550802139037</v>
      </c>
      <c r="H758" s="4">
        <v>0.1191977077363897</v>
      </c>
      <c r="I758" s="4">
        <v>0.0139329462688178</v>
      </c>
      <c r="J758" s="4">
        <v>0.01</v>
      </c>
      <c r="K758" s="4">
        <v>0.1170648961578709</v>
      </c>
      <c r="L758" s="1" t="s">
        <v>957</v>
      </c>
      <c r="M758" s="5">
        <v>7.931818181818181</v>
      </c>
      <c r="N758" s="3">
        <v>1.1</v>
      </c>
      <c r="O758" s="3">
        <v>1.04</v>
      </c>
      <c r="P758" s="4">
        <v>0.9454545454545454</v>
      </c>
      <c r="Q758" s="1">
        <v>6</v>
      </c>
      <c r="R758" s="4">
        <v>0.00943563415841786</v>
      </c>
      <c r="S758" s="1" t="s">
        <v>1008</v>
      </c>
      <c r="T758" s="1" t="s">
        <v>1073</v>
      </c>
      <c r="U758" s="1" t="s">
        <v>1080</v>
      </c>
      <c r="V758" s="1" t="s">
        <v>1081</v>
      </c>
      <c r="W758" s="6" t="s">
        <v>1083</v>
      </c>
      <c r="X758" s="7">
        <v>918.0375289999999</v>
      </c>
      <c r="Y758" s="10">
        <v>45989</v>
      </c>
      <c r="Z758" s="1" t="s">
        <v>1097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953</v>
      </c>
      <c r="D759" s="3">
        <v>58</v>
      </c>
      <c r="E759" s="3">
        <v>55.83</v>
      </c>
      <c r="F759" s="3">
        <v>60</v>
      </c>
      <c r="G759" s="4">
        <v>0.9305</v>
      </c>
      <c r="H759" s="4">
        <v>0.03582303421099767</v>
      </c>
      <c r="I759" s="4">
        <v>0.01451091637926094</v>
      </c>
      <c r="J759" s="4">
        <v>0.075</v>
      </c>
      <c r="K759" s="4">
        <v>0.1169952508325591</v>
      </c>
      <c r="L759" s="1" t="s">
        <v>957</v>
      </c>
      <c r="M759" s="5">
        <v>19.05460750853242</v>
      </c>
      <c r="N759" s="3">
        <v>2.93</v>
      </c>
      <c r="O759" s="3">
        <v>2</v>
      </c>
      <c r="P759" s="4">
        <v>0.68259385665529</v>
      </c>
      <c r="Q759" s="1">
        <v>13</v>
      </c>
      <c r="R759" s="4">
        <v>0.03012896281839894</v>
      </c>
      <c r="S759" s="1" t="s">
        <v>973</v>
      </c>
      <c r="T759" s="1" t="s">
        <v>1073</v>
      </c>
      <c r="U759" s="1" t="s">
        <v>1077</v>
      </c>
      <c r="V759" s="1" t="s">
        <v>1081</v>
      </c>
      <c r="W759" s="6" t="s">
        <v>1091</v>
      </c>
      <c r="X759" s="7">
        <v>72298.786307</v>
      </c>
      <c r="Y759" s="10">
        <v>45963</v>
      </c>
      <c r="Z759" s="1" t="s">
        <v>1100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HYPERLINK("https://www.suredividend.com/sure-analysis-PFLT/","PennantPark Floating Rate Capital Ltd")</f>
        <v>0</v>
      </c>
      <c r="C760" s="1" t="s">
        <v>953</v>
      </c>
      <c r="D760" s="3">
        <v>10.2</v>
      </c>
      <c r="E760" s="3">
        <v>9.42</v>
      </c>
      <c r="F760" s="3">
        <v>10.5</v>
      </c>
      <c r="G760" s="4">
        <v>0.8971428571428571</v>
      </c>
      <c r="H760" s="4">
        <v>0.1305732484076433</v>
      </c>
      <c r="I760" s="4">
        <v>0.02194536731635788</v>
      </c>
      <c r="J760" s="4">
        <v>0</v>
      </c>
      <c r="K760" s="4">
        <v>0.1169612162385736</v>
      </c>
      <c r="L760" s="1" t="s">
        <v>957</v>
      </c>
      <c r="M760" s="5">
        <v>7.983050847457627</v>
      </c>
      <c r="N760" s="3">
        <v>1.18</v>
      </c>
      <c r="O760" s="3">
        <v>1.23</v>
      </c>
      <c r="P760" s="4">
        <v>1.042372881355932</v>
      </c>
      <c r="Q760" s="1">
        <v>2</v>
      </c>
      <c r="R760" s="4">
        <v>-0.01508228699443004</v>
      </c>
      <c r="S760" s="1" t="s">
        <v>981</v>
      </c>
      <c r="T760" s="1" t="s">
        <v>1076</v>
      </c>
      <c r="U760" s="1" t="s">
        <v>1080</v>
      </c>
      <c r="V760" s="1" t="s">
        <v>1081</v>
      </c>
      <c r="W760" s="6" t="s">
        <v>1083</v>
      </c>
      <c r="X760" s="7">
        <v>933.640401</v>
      </c>
      <c r="Y760" s="10">
        <v>45895</v>
      </c>
      <c r="Z760" s="1" t="s">
        <v>1108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HYPERLINK("https://www.suredividend.com/sure-analysis-BEP/","Brookfield Renewable Partners LP")</f>
        <v>0</v>
      </c>
      <c r="C761" s="1" t="s">
        <v>953</v>
      </c>
      <c r="D761" s="3">
        <v>31</v>
      </c>
      <c r="E761" s="3">
        <v>27.88</v>
      </c>
      <c r="F761" s="3">
        <v>30</v>
      </c>
      <c r="G761" s="4">
        <v>0.9293333333333333</v>
      </c>
      <c r="H761" s="4">
        <v>0.05344332855093257</v>
      </c>
      <c r="I761" s="4">
        <v>0.01476550795124787</v>
      </c>
      <c r="J761" s="4">
        <v>0.06</v>
      </c>
      <c r="K761" s="4">
        <v>0.1165814239199439</v>
      </c>
      <c r="L761" s="1" t="s">
        <v>957</v>
      </c>
      <c r="M761" s="5">
        <v>15.07027027027027</v>
      </c>
      <c r="N761" s="3">
        <v>1.85</v>
      </c>
      <c r="O761" s="3">
        <v>1.49</v>
      </c>
      <c r="P761" s="4">
        <v>0.8054054054054054</v>
      </c>
      <c r="Q761" s="1">
        <v>4</v>
      </c>
      <c r="R761" s="4">
        <v>0.03386844400085565</v>
      </c>
      <c r="S761" s="1" t="s">
        <v>964</v>
      </c>
      <c r="T761" s="1" t="s">
        <v>1073</v>
      </c>
      <c r="U761" s="1" t="s">
        <v>1079</v>
      </c>
      <c r="V761" s="1" t="s">
        <v>1082</v>
      </c>
      <c r="W761" s="6" t="s">
        <v>1085</v>
      </c>
      <c r="X761" s="7">
        <v>2712.330853</v>
      </c>
      <c r="Y761" s="10">
        <v>45973</v>
      </c>
      <c r="Z761" s="1" t="s">
        <v>1104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953</v>
      </c>
      <c r="D762" s="3">
        <v>28</v>
      </c>
      <c r="E762" s="3">
        <v>28.3</v>
      </c>
      <c r="F762" s="3">
        <v>35</v>
      </c>
      <c r="G762" s="4">
        <v>0.8085714285714286</v>
      </c>
      <c r="H762" s="4">
        <v>0.0685512367491166</v>
      </c>
      <c r="I762" s="4">
        <v>0.04341318841090414</v>
      </c>
      <c r="J762" s="4">
        <v>0.02</v>
      </c>
      <c r="K762" s="4">
        <v>0.1164129870726818</v>
      </c>
      <c r="L762" s="1" t="s">
        <v>957</v>
      </c>
      <c r="M762" s="5">
        <v>11.64609053497942</v>
      </c>
      <c r="N762" s="3">
        <v>2.43</v>
      </c>
      <c r="O762" s="3">
        <v>1.94</v>
      </c>
      <c r="P762" s="4">
        <v>0.7983539094650205</v>
      </c>
      <c r="Q762" s="1">
        <v>13</v>
      </c>
      <c r="R762" s="4">
        <v>0.02453895781812543</v>
      </c>
      <c r="S762" s="1" t="s">
        <v>1050</v>
      </c>
      <c r="T762" s="1" t="s">
        <v>1073</v>
      </c>
      <c r="U762" s="1" t="s">
        <v>1078</v>
      </c>
      <c r="V762" s="1" t="s">
        <v>1081</v>
      </c>
      <c r="W762" s="6" t="s">
        <v>1090</v>
      </c>
      <c r="X762" s="7">
        <v>1637.023604</v>
      </c>
      <c r="Y762" s="10">
        <v>45953</v>
      </c>
      <c r="Z762" s="1" t="s">
        <v>1104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HYPERLINK("https://www.suredividend.com/sure-analysis-PM/","Philip Morris International Inc")</f>
        <v>0</v>
      </c>
      <c r="C763" s="1" t="s">
        <v>953</v>
      </c>
      <c r="D763" s="3">
        <v>146</v>
      </c>
      <c r="E763" s="3">
        <v>152</v>
      </c>
      <c r="F763" s="3">
        <v>150</v>
      </c>
      <c r="G763" s="4">
        <v>1.013333333333333</v>
      </c>
      <c r="H763" s="4">
        <v>0.03868421052631579</v>
      </c>
      <c r="I763" s="4">
        <v>-0.002645539725573576</v>
      </c>
      <c r="J763" s="4">
        <v>0.09</v>
      </c>
      <c r="K763" s="4">
        <v>0.1158569207099551</v>
      </c>
      <c r="L763" s="1" t="s">
        <v>957</v>
      </c>
      <c r="M763" s="5">
        <v>20.23968042609853</v>
      </c>
      <c r="N763" s="3">
        <v>7.51</v>
      </c>
      <c r="O763" s="3">
        <v>5.88</v>
      </c>
      <c r="P763" s="4">
        <v>0.7829560585885487</v>
      </c>
      <c r="Q763" s="1">
        <v>18</v>
      </c>
      <c r="R763" s="4">
        <v>0.03010479727077886</v>
      </c>
      <c r="S763" s="1" t="s">
        <v>958</v>
      </c>
      <c r="T763" s="1" t="s">
        <v>1073</v>
      </c>
      <c r="U763" s="1" t="s">
        <v>1077</v>
      </c>
      <c r="V763" s="1" t="s">
        <v>1081</v>
      </c>
      <c r="W763" s="6" t="s">
        <v>1091</v>
      </c>
      <c r="X763" s="7">
        <v>236157.664611</v>
      </c>
      <c r="Y763" s="10">
        <v>45951</v>
      </c>
      <c r="Z763" s="1" t="s">
        <v>1097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HYPERLINK("https://www.suredividend.com/sure-analysis-OFLX/","Omega Flex, Inc.")</f>
        <v>0</v>
      </c>
      <c r="C764" s="1" t="s">
        <v>953</v>
      </c>
      <c r="D764" s="3">
        <v>27.6</v>
      </c>
      <c r="E764" s="3">
        <v>28.405</v>
      </c>
      <c r="F764" s="3">
        <v>28.8</v>
      </c>
      <c r="G764" s="4">
        <v>0.9862847222222222</v>
      </c>
      <c r="H764" s="4">
        <v>0.04787889456081676</v>
      </c>
      <c r="I764" s="4">
        <v>0.002765858173967572</v>
      </c>
      <c r="J764" s="4">
        <v>0.075</v>
      </c>
      <c r="K764" s="4">
        <v>0.1138786279989878</v>
      </c>
      <c r="L764" s="1" t="s">
        <v>957</v>
      </c>
      <c r="M764" s="5">
        <v>17.753125</v>
      </c>
      <c r="N764" s="3">
        <v>1.6</v>
      </c>
      <c r="O764" s="3">
        <v>1.36</v>
      </c>
      <c r="P764" s="4">
        <v>0.85</v>
      </c>
      <c r="Q764" s="1">
        <v>7</v>
      </c>
      <c r="R764" s="4">
        <v>0.02649906461234819</v>
      </c>
      <c r="S764" s="1" t="s">
        <v>1060</v>
      </c>
      <c r="T764" s="1" t="s">
        <v>1073</v>
      </c>
      <c r="U764" s="1" t="s">
        <v>1077</v>
      </c>
      <c r="V764" s="1" t="s">
        <v>1081</v>
      </c>
      <c r="W764" s="6" t="s">
        <v>1087</v>
      </c>
      <c r="X764" s="7">
        <v>287.587234</v>
      </c>
      <c r="Y764" s="10">
        <v>45973</v>
      </c>
      <c r="Z764" s="1" t="s">
        <v>1108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HYPERLINK("https://www.suredividend.com/sure-analysis-OXSQ/","Oxford Square Capital Corp.")</f>
        <v>0</v>
      </c>
      <c r="C765" s="1" t="s">
        <v>954</v>
      </c>
      <c r="D765" s="3">
        <v>1.84</v>
      </c>
      <c r="E765" s="3">
        <v>1.85</v>
      </c>
      <c r="F765" s="3">
        <v>1.6</v>
      </c>
      <c r="G765" s="4">
        <v>1.15625</v>
      </c>
      <c r="H765" s="4">
        <v>0.227027027027027</v>
      </c>
      <c r="I765" s="4">
        <v>-0.02861889636171744</v>
      </c>
      <c r="J765" s="4">
        <v>0</v>
      </c>
      <c r="K765" s="4">
        <v>0.1126597455273293</v>
      </c>
      <c r="L765" s="1" t="s">
        <v>957</v>
      </c>
      <c r="M765" s="5">
        <v>5.78125</v>
      </c>
      <c r="N765" s="3">
        <v>0.32</v>
      </c>
      <c r="O765" s="3">
        <v>0.42</v>
      </c>
      <c r="P765" s="4">
        <v>1.3125</v>
      </c>
      <c r="Q765" s="1">
        <v>0</v>
      </c>
      <c r="R765" s="4">
        <v>-0.0985572635745805</v>
      </c>
      <c r="S765" s="1" t="s">
        <v>968</v>
      </c>
      <c r="T765" s="1" t="s">
        <v>1076</v>
      </c>
      <c r="U765" s="1" t="s">
        <v>1077</v>
      </c>
      <c r="V765" s="1" t="s">
        <v>1081</v>
      </c>
      <c r="W765" s="6" t="s">
        <v>1083</v>
      </c>
      <c r="X765" s="7">
        <v>146.026376</v>
      </c>
      <c r="Y765" s="10">
        <v>45986</v>
      </c>
      <c r="Z765" s="1" t="s">
        <v>1097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953</v>
      </c>
      <c r="D766" s="3">
        <v>52</v>
      </c>
      <c r="E766" s="3">
        <v>52.41</v>
      </c>
      <c r="F766" s="3">
        <v>61</v>
      </c>
      <c r="G766" s="4">
        <v>0.8591803278688525</v>
      </c>
      <c r="H766" s="4">
        <v>0.06754436176302232</v>
      </c>
      <c r="I766" s="4">
        <v>0.03082070947045912</v>
      </c>
      <c r="J766" s="4">
        <v>0.03</v>
      </c>
      <c r="K766" s="4">
        <v>0.1115997891638112</v>
      </c>
      <c r="L766" s="1" t="s">
        <v>957</v>
      </c>
      <c r="M766" s="5">
        <v>10.27647058823529</v>
      </c>
      <c r="N766" s="3">
        <v>5.1</v>
      </c>
      <c r="O766" s="3">
        <v>3.54</v>
      </c>
      <c r="P766" s="4">
        <v>0.6941176470588236</v>
      </c>
      <c r="Q766" s="1">
        <v>4</v>
      </c>
      <c r="R766" s="4">
        <v>0.009968748431958607</v>
      </c>
      <c r="S766" s="1" t="s">
        <v>979</v>
      </c>
      <c r="T766" s="1" t="s">
        <v>1076</v>
      </c>
      <c r="U766" s="1" t="s">
        <v>1078</v>
      </c>
      <c r="V766" s="1" t="s">
        <v>1081</v>
      </c>
      <c r="W766" s="6" t="s">
        <v>1090</v>
      </c>
      <c r="X766" s="7">
        <v>3992.799482</v>
      </c>
      <c r="Y766" s="10">
        <v>45984</v>
      </c>
      <c r="Z766" s="1" t="s">
        <v>1094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953</v>
      </c>
      <c r="D767" s="3">
        <v>28</v>
      </c>
      <c r="E767" s="3">
        <v>26.65</v>
      </c>
      <c r="F767" s="3">
        <v>33</v>
      </c>
      <c r="G767" s="4">
        <v>0.8075757575757575</v>
      </c>
      <c r="H767" s="4">
        <v>0.04127579737335835</v>
      </c>
      <c r="I767" s="4">
        <v>0.04367034924553481</v>
      </c>
      <c r="J767" s="4">
        <v>0.035</v>
      </c>
      <c r="K767" s="4">
        <v>0.1109876525733053</v>
      </c>
      <c r="L767" s="1" t="s">
        <v>957</v>
      </c>
      <c r="M767" s="5">
        <v>14.80555555555555</v>
      </c>
      <c r="N767" s="3">
        <v>1.8</v>
      </c>
      <c r="O767" s="3">
        <v>1.1</v>
      </c>
      <c r="P767" s="4">
        <v>0.6111111111111112</v>
      </c>
      <c r="Q767" s="1">
        <v>2</v>
      </c>
      <c r="R767" s="4">
        <v>0.02424959287881534</v>
      </c>
      <c r="T767" s="1" t="s">
        <v>1076</v>
      </c>
      <c r="U767" s="1" t="s">
        <v>1078</v>
      </c>
      <c r="V767" s="1" t="s">
        <v>1082</v>
      </c>
      <c r="W767" s="6" t="s">
        <v>1090</v>
      </c>
      <c r="Y767" s="10">
        <v>45978</v>
      </c>
      <c r="Z767" s="1" t="s">
        <v>1099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HYPERLINK("https://www.suredividend.com/sure-analysis-OBDC/","Blue Owl Capital Corp")</f>
        <v>0</v>
      </c>
      <c r="C768" s="1" t="s">
        <v>953</v>
      </c>
      <c r="D768" s="3">
        <v>12.34</v>
      </c>
      <c r="E768" s="3">
        <v>13.43</v>
      </c>
      <c r="F768" s="3">
        <v>14.85</v>
      </c>
      <c r="G768" s="4">
        <v>0.9043771043771044</v>
      </c>
      <c r="H768" s="4">
        <v>0.1102010424422934</v>
      </c>
      <c r="I768" s="4">
        <v>0.0203051721623444</v>
      </c>
      <c r="J768" s="4">
        <v>0</v>
      </c>
      <c r="K768" s="4">
        <v>0.11062592329662</v>
      </c>
      <c r="L768" s="1" t="s">
        <v>957</v>
      </c>
      <c r="M768" s="5">
        <v>8.139393939393941</v>
      </c>
      <c r="N768" s="3">
        <v>1.65</v>
      </c>
      <c r="O768" s="3">
        <v>1.48</v>
      </c>
      <c r="P768" s="4">
        <v>0.896969696969697</v>
      </c>
      <c r="Q768" s="1">
        <v>3</v>
      </c>
      <c r="R768" s="4">
        <v>0.01949518223787505</v>
      </c>
      <c r="S768" s="1" t="s">
        <v>1009</v>
      </c>
      <c r="T768" s="1" t="s">
        <v>1073</v>
      </c>
      <c r="U768" s="1" t="s">
        <v>1080</v>
      </c>
      <c r="V768" s="1" t="s">
        <v>1081</v>
      </c>
      <c r="W768" s="6" t="s">
        <v>1083</v>
      </c>
      <c r="X768" s="7">
        <v>5281.166604</v>
      </c>
      <c r="Y768" s="10">
        <v>45985</v>
      </c>
      <c r="Z768" s="1" t="s">
        <v>1097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HYPERLINK("https://www.suredividend.com/sure-analysis-ARR/","ARMOUR Residential REIT Inc")</f>
        <v>0</v>
      </c>
      <c r="C769" s="1" t="s">
        <v>954</v>
      </c>
      <c r="D769" s="3">
        <v>16.7</v>
      </c>
      <c r="E769" s="3">
        <v>17.52</v>
      </c>
      <c r="F769" s="3">
        <v>15.5</v>
      </c>
      <c r="G769" s="4">
        <v>1.130322580645161</v>
      </c>
      <c r="H769" s="4">
        <v>0.1643835616438356</v>
      </c>
      <c r="I769" s="4">
        <v>-0.02420290857854157</v>
      </c>
      <c r="J769" s="4">
        <v>-0.006</v>
      </c>
      <c r="K769" s="4">
        <v>0.1093851634831406</v>
      </c>
      <c r="L769" s="1" t="s">
        <v>957</v>
      </c>
      <c r="M769" s="5">
        <v>5.669902912621359</v>
      </c>
      <c r="N769" s="3">
        <v>3.09</v>
      </c>
      <c r="O769" s="3">
        <v>2.88</v>
      </c>
      <c r="P769" s="4">
        <v>0.9320388349514563</v>
      </c>
      <c r="Q769" s="1">
        <v>0</v>
      </c>
      <c r="R769" s="4">
        <v>0</v>
      </c>
      <c r="S769" s="1" t="s">
        <v>985</v>
      </c>
      <c r="T769" s="1" t="s">
        <v>1076</v>
      </c>
      <c r="U769" s="1" t="s">
        <v>1078</v>
      </c>
      <c r="V769" s="1" t="s">
        <v>1081</v>
      </c>
      <c r="W769" s="6" t="s">
        <v>1090</v>
      </c>
      <c r="X769" s="7">
        <v>1960.457095</v>
      </c>
      <c r="Y769" s="10">
        <v>45972</v>
      </c>
      <c r="Z769" s="1" t="s">
        <v>1108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HYPERLINK("https://www.suredividend.com/sure-analysis-OXM/","Oxford Industries, Inc.")</f>
        <v>0</v>
      </c>
      <c r="C770" s="1" t="s">
        <v>953</v>
      </c>
      <c r="D770" s="3">
        <v>47</v>
      </c>
      <c r="E770" s="3">
        <v>40.79</v>
      </c>
      <c r="F770" s="3">
        <v>41</v>
      </c>
      <c r="G770" s="4">
        <v>0.9948780487804878</v>
      </c>
      <c r="H770" s="4">
        <v>0.0676636430497671</v>
      </c>
      <c r="I770" s="4">
        <v>0.00102755024334833</v>
      </c>
      <c r="J770" s="4">
        <v>0.05</v>
      </c>
      <c r="K770" s="4">
        <v>0.1087055409911206</v>
      </c>
      <c r="L770" s="1" t="s">
        <v>957</v>
      </c>
      <c r="M770" s="5">
        <v>13.59666666666667</v>
      </c>
      <c r="N770" s="3">
        <v>3</v>
      </c>
      <c r="O770" s="3">
        <v>2.76</v>
      </c>
      <c r="P770" s="4">
        <v>0.9199999999999999</v>
      </c>
      <c r="Q770" s="1">
        <v>6</v>
      </c>
      <c r="R770" s="4">
        <v>0.04984870359842875</v>
      </c>
      <c r="S770" s="1" t="s">
        <v>996</v>
      </c>
      <c r="T770" s="1" t="s">
        <v>1073</v>
      </c>
      <c r="U770" s="1" t="s">
        <v>1077</v>
      </c>
      <c r="V770" s="1" t="s">
        <v>1081</v>
      </c>
      <c r="W770" s="6" t="s">
        <v>1086</v>
      </c>
      <c r="X770" s="7">
        <v>606.431375</v>
      </c>
      <c r="Y770" s="10">
        <v>45915</v>
      </c>
      <c r="Z770" s="1" t="s">
        <v>1098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HYPERLINK("https://www.suredividend.com/sure-analysis-ALE/","Allete, Inc.")</f>
        <v>0</v>
      </c>
      <c r="C771" s="1" t="s">
        <v>953</v>
      </c>
      <c r="D771" s="3">
        <v>67</v>
      </c>
      <c r="E771" s="3">
        <v>67.655</v>
      </c>
      <c r="F771" s="3">
        <v>66</v>
      </c>
      <c r="G771" s="4">
        <v>1.025075757575758</v>
      </c>
      <c r="H771" s="4">
        <v>0.04316015076491021</v>
      </c>
      <c r="I771" s="4">
        <v>-0.004941056557895451</v>
      </c>
      <c r="J771" s="4">
        <v>0.08</v>
      </c>
      <c r="K771" s="4">
        <v>0.1079575363178014</v>
      </c>
      <c r="L771" s="1" t="s">
        <v>957</v>
      </c>
      <c r="M771" s="5">
        <v>17.57272727272727</v>
      </c>
      <c r="N771" s="3">
        <v>3.85</v>
      </c>
      <c r="O771" s="3">
        <v>2.92</v>
      </c>
      <c r="P771" s="4">
        <v>0.7584415584415584</v>
      </c>
      <c r="Q771" s="1">
        <v>14</v>
      </c>
      <c r="R771" s="4">
        <v>0.03029921599716934</v>
      </c>
      <c r="T771" s="1" t="s">
        <v>1073</v>
      </c>
      <c r="U771" s="1" t="s">
        <v>1077</v>
      </c>
      <c r="V771" s="1" t="s">
        <v>1081</v>
      </c>
      <c r="W771" s="6" t="s">
        <v>1085</v>
      </c>
      <c r="X771" s="7">
        <v>3930.356692</v>
      </c>
      <c r="Y771" s="10">
        <v>45966</v>
      </c>
      <c r="Z771" s="1" t="s">
        <v>1101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953</v>
      </c>
      <c r="D772" s="3">
        <v>55</v>
      </c>
      <c r="E772" s="3">
        <v>54.875</v>
      </c>
      <c r="F772" s="3">
        <v>64</v>
      </c>
      <c r="G772" s="4">
        <v>0.857421875</v>
      </c>
      <c r="H772" s="4">
        <v>0.06706150341685649</v>
      </c>
      <c r="I772" s="4">
        <v>0.03124317699012602</v>
      </c>
      <c r="J772" s="4">
        <v>0.02</v>
      </c>
      <c r="K772" s="4">
        <v>0.1059577187529013</v>
      </c>
      <c r="L772" s="1" t="s">
        <v>957</v>
      </c>
      <c r="M772" s="5">
        <v>5.964673913043478</v>
      </c>
      <c r="N772" s="3">
        <v>9.199999999999999</v>
      </c>
      <c r="O772" s="3">
        <v>3.68</v>
      </c>
      <c r="P772" s="4">
        <v>0.4</v>
      </c>
      <c r="Q772" s="1">
        <v>3</v>
      </c>
      <c r="R772" s="4">
        <v>0.03018687210348658</v>
      </c>
      <c r="S772" s="1" t="s">
        <v>1049</v>
      </c>
      <c r="T772" s="1" t="s">
        <v>1073</v>
      </c>
      <c r="U772" s="1" t="s">
        <v>1079</v>
      </c>
      <c r="V772" s="1" t="s">
        <v>1081</v>
      </c>
      <c r="W772" s="6" t="s">
        <v>1093</v>
      </c>
      <c r="X772" s="7">
        <v>3641.796418</v>
      </c>
      <c r="Y772" s="10">
        <v>45985</v>
      </c>
      <c r="Z772" s="1" t="s">
        <v>1102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HYPERLINK("https://www.suredividend.com/sure-analysis-AB/","AllianceBernstein Holding Lp")</f>
        <v>0</v>
      </c>
      <c r="C773" s="1" t="s">
        <v>953</v>
      </c>
      <c r="D773" s="3">
        <v>39.7</v>
      </c>
      <c r="E773" s="3">
        <v>41.02</v>
      </c>
      <c r="F773" s="3">
        <v>33.2</v>
      </c>
      <c r="G773" s="4">
        <v>1.235542168674699</v>
      </c>
      <c r="H773" s="4">
        <v>0.08459288152120917</v>
      </c>
      <c r="I773" s="4">
        <v>-0.04141973074485872</v>
      </c>
      <c r="J773" s="4">
        <v>0.07199999999999999</v>
      </c>
      <c r="K773" s="4">
        <v>0.1055727182203439</v>
      </c>
      <c r="L773" s="1" t="s">
        <v>957</v>
      </c>
      <c r="M773" s="5">
        <v>12.35542168674699</v>
      </c>
      <c r="N773" s="3">
        <v>3.32</v>
      </c>
      <c r="O773" s="3">
        <v>3.47</v>
      </c>
      <c r="P773" s="4">
        <v>1.045180722891566</v>
      </c>
      <c r="Q773" s="1">
        <v>3</v>
      </c>
      <c r="R773" s="4">
        <v>0.06029007370711059</v>
      </c>
      <c r="S773" s="1" t="s">
        <v>1001</v>
      </c>
      <c r="T773" s="1" t="s">
        <v>1073</v>
      </c>
      <c r="U773" s="1" t="s">
        <v>1079</v>
      </c>
      <c r="V773" s="1" t="s">
        <v>1081</v>
      </c>
      <c r="W773" s="6" t="s">
        <v>1083</v>
      </c>
      <c r="X773" s="7">
        <v>3691.746388</v>
      </c>
      <c r="Y773" s="10">
        <v>45976</v>
      </c>
      <c r="Z773" s="1" t="s">
        <v>1108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HYPERLINK("https://www.suredividend.com/sure-analysis-ITUB/","Itau Unibanco Holding S.A.")</f>
        <v>0</v>
      </c>
      <c r="C774" s="1" t="s">
        <v>953</v>
      </c>
      <c r="D774" s="3">
        <v>8</v>
      </c>
      <c r="E774" s="3">
        <v>7.92</v>
      </c>
      <c r="F774" s="3">
        <v>8</v>
      </c>
      <c r="G774" s="4">
        <v>0.99</v>
      </c>
      <c r="H774" s="4">
        <v>0.06565656565656566</v>
      </c>
      <c r="I774" s="4">
        <v>0.002012088709965276</v>
      </c>
      <c r="J774" s="4">
        <v>0.05</v>
      </c>
      <c r="K774" s="4">
        <v>0.1049643693387985</v>
      </c>
      <c r="L774" s="1" t="s">
        <v>957</v>
      </c>
      <c r="M774" s="5">
        <v>9.777777777777777</v>
      </c>
      <c r="N774" s="3">
        <v>0.8100000000000001</v>
      </c>
      <c r="O774" s="3">
        <v>0.52</v>
      </c>
      <c r="P774" s="4">
        <v>0.6419753086419753</v>
      </c>
      <c r="Q774" s="1">
        <v>4</v>
      </c>
      <c r="R774" s="4">
        <v>0.02903366107118788</v>
      </c>
      <c r="T774" s="1" t="s">
        <v>1076</v>
      </c>
      <c r="U774" s="1" t="s">
        <v>1077</v>
      </c>
      <c r="V774" s="1" t="s">
        <v>1082</v>
      </c>
      <c r="W774" s="6" t="s">
        <v>1083</v>
      </c>
      <c r="X774" s="7">
        <v>77426.74775900001</v>
      </c>
      <c r="Y774" s="10">
        <v>45994</v>
      </c>
      <c r="Z774" s="1" t="s">
        <v>1106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954</v>
      </c>
      <c r="D775" s="3">
        <v>25</v>
      </c>
      <c r="E775" s="3">
        <v>24.99</v>
      </c>
      <c r="F775" s="3">
        <v>30</v>
      </c>
      <c r="G775" s="4">
        <v>0.833</v>
      </c>
      <c r="H775" s="4">
        <v>0.06402561024409764</v>
      </c>
      <c r="I775" s="4">
        <v>0.03722028023867407</v>
      </c>
      <c r="J775" s="4">
        <v>0.02</v>
      </c>
      <c r="K775" s="4">
        <v>0.1047461336402493</v>
      </c>
      <c r="L775" s="1" t="s">
        <v>957</v>
      </c>
      <c r="M775" s="5">
        <v>9.838582677165354</v>
      </c>
      <c r="N775" s="3">
        <v>2.54</v>
      </c>
      <c r="O775" s="3">
        <v>1.6</v>
      </c>
      <c r="P775" s="4">
        <v>0.6299212598425197</v>
      </c>
      <c r="Q775" s="1">
        <v>0</v>
      </c>
      <c r="R775" s="4">
        <v>0</v>
      </c>
      <c r="S775" s="1" t="s">
        <v>959</v>
      </c>
      <c r="T775" s="1" t="s">
        <v>1073</v>
      </c>
      <c r="U775" s="1" t="s">
        <v>1077</v>
      </c>
      <c r="V775" s="1" t="s">
        <v>1081</v>
      </c>
      <c r="W775" s="6" t="s">
        <v>1091</v>
      </c>
      <c r="X775" s="7">
        <v>29626.899142</v>
      </c>
      <c r="Y775" s="10">
        <v>45981</v>
      </c>
      <c r="Z775" s="1" t="s">
        <v>1102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HYPERLINK("https://www.suredividend.com/sure-analysis-IRT/","Independence Realty Trust Inc")</f>
        <v>0</v>
      </c>
      <c r="C776" s="1" t="s">
        <v>953</v>
      </c>
      <c r="D776" s="3">
        <v>16</v>
      </c>
      <c r="E776" s="3">
        <v>17.245</v>
      </c>
      <c r="F776" s="3">
        <v>20.2</v>
      </c>
      <c r="G776" s="4">
        <v>0.8537128712871288</v>
      </c>
      <c r="H776" s="4">
        <v>0.03943171933893883</v>
      </c>
      <c r="I776" s="4">
        <v>0.03213768267326045</v>
      </c>
      <c r="J776" s="4">
        <v>0.037</v>
      </c>
      <c r="K776" s="4">
        <v>0.1044743083362314</v>
      </c>
      <c r="L776" s="1" t="s">
        <v>957</v>
      </c>
      <c r="M776" s="5">
        <v>14.73931623931624</v>
      </c>
      <c r="N776" s="3">
        <v>1.17</v>
      </c>
      <c r="O776" s="3">
        <v>0.68</v>
      </c>
      <c r="P776" s="4">
        <v>0.5811965811965812</v>
      </c>
      <c r="Q776" s="1">
        <v>1</v>
      </c>
      <c r="R776" s="4">
        <v>0.06462045737865574</v>
      </c>
      <c r="S776" s="1" t="s">
        <v>973</v>
      </c>
      <c r="T776" s="1" t="s">
        <v>1073</v>
      </c>
      <c r="U776" s="1" t="s">
        <v>1078</v>
      </c>
      <c r="V776" s="1" t="s">
        <v>1081</v>
      </c>
      <c r="W776" s="6" t="s">
        <v>1090</v>
      </c>
      <c r="X776" s="7">
        <v>4124.69894</v>
      </c>
      <c r="Y776" s="10">
        <v>45973</v>
      </c>
      <c r="Z776" s="1" t="s">
        <v>1108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953</v>
      </c>
      <c r="D777" s="3">
        <v>59</v>
      </c>
      <c r="E777" s="3">
        <v>62.045</v>
      </c>
      <c r="F777" s="3">
        <v>72</v>
      </c>
      <c r="G777" s="4">
        <v>0.8617361111111111</v>
      </c>
      <c r="H777" s="4">
        <v>0.04464501571440084</v>
      </c>
      <c r="I777" s="4">
        <v>0.03020853010011937</v>
      </c>
      <c r="J777" s="4">
        <v>0.037</v>
      </c>
      <c r="K777" s="4">
        <v>0.1034821767446248</v>
      </c>
      <c r="L777" s="1" t="s">
        <v>957</v>
      </c>
      <c r="M777" s="5">
        <v>15.55012531328321</v>
      </c>
      <c r="N777" s="3">
        <v>3.99</v>
      </c>
      <c r="O777" s="3">
        <v>2.77</v>
      </c>
      <c r="P777" s="4">
        <v>0.6942355889724311</v>
      </c>
      <c r="Q777" s="1">
        <v>5</v>
      </c>
      <c r="R777" s="4">
        <v>0.0305646004867588</v>
      </c>
      <c r="S777" s="1" t="s">
        <v>1060</v>
      </c>
      <c r="T777" s="1" t="s">
        <v>1073</v>
      </c>
      <c r="U777" s="1" t="s">
        <v>1078</v>
      </c>
      <c r="V777" s="1" t="s">
        <v>1081</v>
      </c>
      <c r="W777" s="6" t="s">
        <v>1090</v>
      </c>
      <c r="X777" s="7">
        <v>23600.846944</v>
      </c>
      <c r="Y777" s="10">
        <v>45974</v>
      </c>
      <c r="Z777" s="1" t="s">
        <v>1108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953</v>
      </c>
      <c r="D778" s="3">
        <v>22.33</v>
      </c>
      <c r="E778" s="3">
        <v>21.83</v>
      </c>
      <c r="F778" s="3">
        <v>22.33</v>
      </c>
      <c r="G778" s="4">
        <v>0.9776085982982534</v>
      </c>
      <c r="H778" s="4">
        <v>0.1062757672927164</v>
      </c>
      <c r="I778" s="4">
        <v>0.004539451291919905</v>
      </c>
      <c r="J778" s="4">
        <v>0.01</v>
      </c>
      <c r="K778" s="4">
        <v>0.1016794046511011</v>
      </c>
      <c r="L778" s="1" t="s">
        <v>957</v>
      </c>
      <c r="M778" s="5">
        <v>9.289361702127659</v>
      </c>
      <c r="N778" s="3">
        <v>2.35</v>
      </c>
      <c r="O778" s="3">
        <v>2.32</v>
      </c>
      <c r="P778" s="4">
        <v>0.9872340425531914</v>
      </c>
      <c r="Q778" s="1">
        <v>8</v>
      </c>
      <c r="R778" s="4">
        <v>0.01013720758985226</v>
      </c>
      <c r="S778" s="1" t="s">
        <v>968</v>
      </c>
      <c r="T778" s="1" t="s">
        <v>1076</v>
      </c>
      <c r="U778" s="1" t="s">
        <v>1080</v>
      </c>
      <c r="V778" s="1" t="s">
        <v>1081</v>
      </c>
      <c r="W778" s="6" t="s">
        <v>1083</v>
      </c>
      <c r="X778" s="7">
        <v>1253.929896</v>
      </c>
      <c r="Y778" s="10">
        <v>45966</v>
      </c>
      <c r="Z778" s="1" t="s">
        <v>1097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954</v>
      </c>
      <c r="D779" s="3">
        <v>11.92</v>
      </c>
      <c r="E779" s="3">
        <v>11.81</v>
      </c>
      <c r="F779" s="3">
        <v>13.47</v>
      </c>
      <c r="G779" s="4">
        <v>0.8767631774313289</v>
      </c>
      <c r="H779" s="4">
        <v>0.08128704487722269</v>
      </c>
      <c r="I779" s="4">
        <v>0.02665266685335244</v>
      </c>
      <c r="J779" s="4">
        <v>0.01</v>
      </c>
      <c r="K779" s="4">
        <v>0.1009925599319423</v>
      </c>
      <c r="L779" s="1" t="s">
        <v>957</v>
      </c>
      <c r="M779" s="5">
        <v>7.474683544303797</v>
      </c>
      <c r="N779" s="3">
        <v>1.58</v>
      </c>
      <c r="O779" s="3">
        <v>0.96</v>
      </c>
      <c r="P779" s="4">
        <v>0.6075949367088607</v>
      </c>
      <c r="Q779" s="1">
        <v>0</v>
      </c>
      <c r="R779" s="4">
        <v>0.01020619660890776</v>
      </c>
      <c r="S779" s="1" t="s">
        <v>979</v>
      </c>
      <c r="T779" s="1" t="s">
        <v>1076</v>
      </c>
      <c r="U779" s="1" t="s">
        <v>1078</v>
      </c>
      <c r="V779" s="1" t="s">
        <v>1081</v>
      </c>
      <c r="W779" s="6" t="s">
        <v>1090</v>
      </c>
      <c r="X779" s="7">
        <v>2791.593166</v>
      </c>
      <c r="Y779" s="10">
        <v>45973</v>
      </c>
      <c r="Z779" s="1" t="s">
        <v>1097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HYPERLINK("https://www.suredividend.com/sure-analysis-QSR/","Restaurant Brands International Inc")</f>
        <v>0</v>
      </c>
      <c r="C780" s="1" t="s">
        <v>953</v>
      </c>
      <c r="D780" s="3">
        <v>66</v>
      </c>
      <c r="E780" s="3">
        <v>71.95</v>
      </c>
      <c r="F780" s="3">
        <v>70</v>
      </c>
      <c r="G780" s="4">
        <v>1.027857142857143</v>
      </c>
      <c r="H780" s="4">
        <v>0.0344683808200139</v>
      </c>
      <c r="I780" s="4">
        <v>-0.00548016705430765</v>
      </c>
      <c r="J780" s="4">
        <v>0.08</v>
      </c>
      <c r="K780" s="4">
        <v>0.1008289192378058</v>
      </c>
      <c r="L780" s="1" t="s">
        <v>957</v>
      </c>
      <c r="M780" s="5">
        <v>19.44594594594595</v>
      </c>
      <c r="N780" s="3">
        <v>3.7</v>
      </c>
      <c r="O780" s="3">
        <v>2.48</v>
      </c>
      <c r="P780" s="4">
        <v>0.6702702702702702</v>
      </c>
      <c r="Q780" s="1">
        <v>13</v>
      </c>
      <c r="R780" s="4">
        <v>0.02747989306053134</v>
      </c>
      <c r="S780" s="1" t="s">
        <v>1068</v>
      </c>
      <c r="T780" s="1" t="s">
        <v>1073</v>
      </c>
      <c r="U780" s="1" t="s">
        <v>1077</v>
      </c>
      <c r="V780" s="1" t="s">
        <v>1082</v>
      </c>
      <c r="W780" s="6" t="s">
        <v>1086</v>
      </c>
      <c r="X780" s="7">
        <v>32722.514784</v>
      </c>
      <c r="Y780" s="10">
        <v>45966</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953</v>
      </c>
      <c r="D781" s="3">
        <v>59</v>
      </c>
      <c r="E781" s="3">
        <v>65.95999999999999</v>
      </c>
      <c r="F781" s="3">
        <v>74</v>
      </c>
      <c r="G781" s="4">
        <v>0.8913513513513512</v>
      </c>
      <c r="H781" s="4">
        <v>0.0466949666464524</v>
      </c>
      <c r="I781" s="4">
        <v>0.02326993587943904</v>
      </c>
      <c r="J781" s="4">
        <v>0.04</v>
      </c>
      <c r="K781" s="4">
        <v>0.09988663477906257</v>
      </c>
      <c r="L781" s="1" t="s">
        <v>957</v>
      </c>
      <c r="M781" s="5">
        <v>13.40650406504065</v>
      </c>
      <c r="N781" s="3">
        <v>4.92</v>
      </c>
      <c r="O781" s="3">
        <v>3.08</v>
      </c>
      <c r="P781" s="4">
        <v>0.6260162601626017</v>
      </c>
      <c r="Q781" s="1">
        <v>5</v>
      </c>
      <c r="R781" s="4">
        <v>0.01573099094041952</v>
      </c>
      <c r="S781" s="1" t="s">
        <v>1032</v>
      </c>
      <c r="T781" s="1" t="s">
        <v>1073</v>
      </c>
      <c r="U781" s="1" t="s">
        <v>1077</v>
      </c>
      <c r="V781" s="1" t="s">
        <v>1081</v>
      </c>
      <c r="W781" s="6" t="s">
        <v>1090</v>
      </c>
      <c r="X781" s="7">
        <v>1103.264061</v>
      </c>
      <c r="Y781" s="10">
        <v>45972</v>
      </c>
      <c r="Z781" s="1" t="s">
        <v>1101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953</v>
      </c>
      <c r="D782" s="3">
        <v>22</v>
      </c>
      <c r="E782" s="3">
        <v>21.98</v>
      </c>
      <c r="F782" s="3">
        <v>25</v>
      </c>
      <c r="G782" s="4">
        <v>0.8792</v>
      </c>
      <c r="H782" s="4">
        <v>0.04367606915377616</v>
      </c>
      <c r="I782" s="4">
        <v>0.02608293332078637</v>
      </c>
      <c r="J782" s="4">
        <v>0.04</v>
      </c>
      <c r="K782" s="4">
        <v>0.0997904628854871</v>
      </c>
      <c r="L782" s="1" t="s">
        <v>957</v>
      </c>
      <c r="M782" s="5">
        <v>11.04522613065327</v>
      </c>
      <c r="N782" s="3">
        <v>1.99</v>
      </c>
      <c r="O782" s="3">
        <v>0.96</v>
      </c>
      <c r="P782" s="4">
        <v>0.4824120603015075</v>
      </c>
      <c r="Q782" s="1">
        <v>3</v>
      </c>
      <c r="R782" s="4">
        <v>0.01020619660890776</v>
      </c>
      <c r="S782" s="1" t="s">
        <v>973</v>
      </c>
      <c r="T782" s="1" t="s">
        <v>1073</v>
      </c>
      <c r="U782" s="1" t="s">
        <v>1078</v>
      </c>
      <c r="V782" s="1" t="s">
        <v>1081</v>
      </c>
      <c r="W782" s="6" t="s">
        <v>1090</v>
      </c>
      <c r="X782" s="7">
        <v>979.234585</v>
      </c>
      <c r="Y782" s="10">
        <v>45975</v>
      </c>
      <c r="Z782" s="1" t="s">
        <v>1101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HYPERLINK("https://www.suredividend.com/sure-analysis-AVB/","Avalonbay Communities Inc.")</f>
        <v>0</v>
      </c>
      <c r="C783" s="1" t="s">
        <v>953</v>
      </c>
      <c r="D783" s="3">
        <v>175</v>
      </c>
      <c r="E783" s="3">
        <v>181.54</v>
      </c>
      <c r="F783" s="3">
        <v>204</v>
      </c>
      <c r="G783" s="4">
        <v>0.8899019607843137</v>
      </c>
      <c r="H783" s="4">
        <v>0.03855899526275201</v>
      </c>
      <c r="I783" s="4">
        <v>0.0236030405526837</v>
      </c>
      <c r="J783" s="4">
        <v>0.043</v>
      </c>
      <c r="K783" s="4">
        <v>0.09910255173986426</v>
      </c>
      <c r="L783" s="1" t="s">
        <v>957</v>
      </c>
      <c r="M783" s="5">
        <v>16.02294792586055</v>
      </c>
      <c r="N783" s="3">
        <v>11.33</v>
      </c>
      <c r="O783" s="3">
        <v>7</v>
      </c>
      <c r="P783" s="4">
        <v>0.617828773168579</v>
      </c>
      <c r="Q783" s="1">
        <v>3</v>
      </c>
      <c r="R783" s="4">
        <v>0.03959498820755258</v>
      </c>
      <c r="S783" s="1" t="s">
        <v>973</v>
      </c>
      <c r="T783" s="1" t="s">
        <v>1073</v>
      </c>
      <c r="U783" s="1" t="s">
        <v>1078</v>
      </c>
      <c r="V783" s="1" t="s">
        <v>1081</v>
      </c>
      <c r="W783" s="6" t="s">
        <v>1090</v>
      </c>
      <c r="X783" s="7">
        <v>25702.314416</v>
      </c>
      <c r="Y783" s="10">
        <v>45974</v>
      </c>
      <c r="Z783" s="1" t="s">
        <v>1108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HYPERLINK("https://www.suredividend.com/sure-analysis-PINE/","Alpine Income Property Trust Inc")</f>
        <v>0</v>
      </c>
      <c r="C784" s="1" t="s">
        <v>953</v>
      </c>
      <c r="D784" s="3">
        <v>14.28</v>
      </c>
      <c r="E784" s="3">
        <v>17.55</v>
      </c>
      <c r="F784" s="3">
        <v>18.35</v>
      </c>
      <c r="G784" s="4">
        <v>0.9564032697547683</v>
      </c>
      <c r="H784" s="4">
        <v>0.06495726495726495</v>
      </c>
      <c r="I784" s="4">
        <v>0.008954983002442241</v>
      </c>
      <c r="J784" s="4">
        <v>0.035</v>
      </c>
      <c r="K784" s="4">
        <v>0.09879399247889231</v>
      </c>
      <c r="L784" s="1" t="s">
        <v>957</v>
      </c>
      <c r="M784" s="5">
        <v>9.538043478260869</v>
      </c>
      <c r="N784" s="3">
        <v>1.84</v>
      </c>
      <c r="O784" s="3">
        <v>1.14</v>
      </c>
      <c r="P784" s="4">
        <v>0.6195652173913042</v>
      </c>
      <c r="Q784" s="1">
        <v>6</v>
      </c>
      <c r="R784" s="4">
        <v>0.03439350143683439</v>
      </c>
      <c r="S784" s="1" t="s">
        <v>987</v>
      </c>
      <c r="T784" s="1" t="s">
        <v>1073</v>
      </c>
      <c r="U784" s="1" t="s">
        <v>1078</v>
      </c>
      <c r="V784" s="1" t="s">
        <v>1081</v>
      </c>
      <c r="W784" s="6" t="s">
        <v>1090</v>
      </c>
      <c r="X784" s="7">
        <v>245.331946</v>
      </c>
      <c r="Y784" s="10">
        <v>45957</v>
      </c>
      <c r="Z784" s="1" t="s">
        <v>1097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HYPERLINK("https://www.suredividend.com/sure-analysis-BREUF/","Bridgemarq Real Estate Services Inc.")</f>
        <v>0</v>
      </c>
      <c r="C785" s="1" t="s">
        <v>954</v>
      </c>
      <c r="D785" s="3">
        <v>9.25</v>
      </c>
      <c r="E785" s="3">
        <v>9.300000000000001</v>
      </c>
      <c r="F785" s="3">
        <v>10</v>
      </c>
      <c r="G785" s="4">
        <v>0.93</v>
      </c>
      <c r="H785" s="4">
        <v>0.1032258064516129</v>
      </c>
      <c r="I785" s="4">
        <v>0.01461998012252352</v>
      </c>
      <c r="J785" s="4">
        <v>0</v>
      </c>
      <c r="K785" s="4">
        <v>0.097376746866493</v>
      </c>
      <c r="L785" s="1" t="s">
        <v>957</v>
      </c>
      <c r="M785" s="5">
        <v>9.300000000000001</v>
      </c>
      <c r="N785" s="3">
        <v>1</v>
      </c>
      <c r="O785" s="3">
        <v>0.96</v>
      </c>
      <c r="P785" s="4">
        <v>0.96</v>
      </c>
      <c r="Q785" s="1">
        <v>0</v>
      </c>
      <c r="R785" s="4">
        <v>0</v>
      </c>
      <c r="T785" s="1" t="s">
        <v>1076</v>
      </c>
      <c r="U785" s="1" t="s">
        <v>1078</v>
      </c>
      <c r="V785" s="1" t="s">
        <v>1082</v>
      </c>
      <c r="W785" s="6" t="s">
        <v>1090</v>
      </c>
      <c r="Y785" s="10">
        <v>45989</v>
      </c>
      <c r="Z785" s="1" t="s">
        <v>1097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HYPERLINK("https://www.suredividend.com/sure-analysis-EFC/","Ellington Financial Inc.")</f>
        <v>0</v>
      </c>
      <c r="C786" s="1" t="s">
        <v>954</v>
      </c>
      <c r="D786" s="3">
        <v>13.68</v>
      </c>
      <c r="E786" s="3">
        <v>13.68</v>
      </c>
      <c r="F786" s="3">
        <v>13.86</v>
      </c>
      <c r="G786" s="4">
        <v>0.987012987012987</v>
      </c>
      <c r="H786" s="4">
        <v>0.1140350877192983</v>
      </c>
      <c r="I786" s="4">
        <v>0.002617836880079327</v>
      </c>
      <c r="J786" s="4">
        <v>0.01</v>
      </c>
      <c r="K786" s="4">
        <v>0.09660245834946912</v>
      </c>
      <c r="L786" s="1" t="s">
        <v>957</v>
      </c>
      <c r="M786" s="5">
        <v>8.392638036809815</v>
      </c>
      <c r="N786" s="3">
        <v>1.63</v>
      </c>
      <c r="O786" s="3">
        <v>1.56</v>
      </c>
      <c r="P786" s="4">
        <v>0.9570552147239265</v>
      </c>
      <c r="Q786" s="1">
        <v>0</v>
      </c>
      <c r="R786" s="4">
        <v>-0.02994571143662272</v>
      </c>
      <c r="S786" s="1" t="s">
        <v>979</v>
      </c>
      <c r="T786" s="1" t="s">
        <v>1076</v>
      </c>
      <c r="U786" s="1" t="s">
        <v>1077</v>
      </c>
      <c r="V786" s="1" t="s">
        <v>1081</v>
      </c>
      <c r="W786" s="6" t="s">
        <v>1083</v>
      </c>
      <c r="X786" s="7">
        <v>1468.088749</v>
      </c>
      <c r="Y786" s="10">
        <v>45986</v>
      </c>
      <c r="Z786" s="1" t="s">
        <v>1097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953</v>
      </c>
      <c r="D787" s="3">
        <v>19</v>
      </c>
      <c r="E787" s="3">
        <v>18.9</v>
      </c>
      <c r="F787" s="3">
        <v>17</v>
      </c>
      <c r="G787" s="4">
        <v>1.111764705882353</v>
      </c>
      <c r="H787" s="4">
        <v>0.08042328042328042</v>
      </c>
      <c r="I787" s="4">
        <v>-0.02096679092485731</v>
      </c>
      <c r="J787" s="4">
        <v>0.05</v>
      </c>
      <c r="K787" s="4">
        <v>0.09512708857033525</v>
      </c>
      <c r="L787" s="1" t="s">
        <v>957</v>
      </c>
      <c r="M787" s="5">
        <v>14.88188976377953</v>
      </c>
      <c r="N787" s="3">
        <v>1.27</v>
      </c>
      <c r="O787" s="3">
        <v>1.52</v>
      </c>
      <c r="P787" s="4">
        <v>1.196850393700787</v>
      </c>
      <c r="Q787" s="1">
        <v>4</v>
      </c>
      <c r="R787" s="4">
        <v>0.02021836907521135</v>
      </c>
      <c r="T787" s="1" t="s">
        <v>1073</v>
      </c>
      <c r="U787" s="1" t="s">
        <v>1079</v>
      </c>
      <c r="V787" s="1" t="s">
        <v>1081</v>
      </c>
      <c r="W787" s="6" t="s">
        <v>1093</v>
      </c>
      <c r="X787" s="7">
        <v>3734.1489</v>
      </c>
      <c r="Y787" s="10">
        <v>45883</v>
      </c>
      <c r="Z787" s="1" t="s">
        <v>1095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HYPERLINK("https://www.suredividend.com/sure-analysis-UE/","Urban Edge Properties")</f>
        <v>0</v>
      </c>
      <c r="C788" s="1" t="s">
        <v>953</v>
      </c>
      <c r="D788" s="3">
        <v>19</v>
      </c>
      <c r="E788" s="3">
        <v>19.19</v>
      </c>
      <c r="F788" s="3">
        <v>21</v>
      </c>
      <c r="G788" s="4">
        <v>0.9138095238095238</v>
      </c>
      <c r="H788" s="4">
        <v>0.0396039603960396</v>
      </c>
      <c r="I788" s="4">
        <v>0.01819008589052573</v>
      </c>
      <c r="J788" s="4">
        <v>0.045</v>
      </c>
      <c r="K788" s="4">
        <v>0.09455275476203884</v>
      </c>
      <c r="L788" s="1" t="s">
        <v>957</v>
      </c>
      <c r="M788" s="5">
        <v>13.41958041958042</v>
      </c>
      <c r="N788" s="3">
        <v>1.43</v>
      </c>
      <c r="O788" s="3">
        <v>0.76</v>
      </c>
      <c r="P788" s="4">
        <v>0.5314685314685315</v>
      </c>
      <c r="Q788" s="1">
        <v>2</v>
      </c>
      <c r="R788" s="4">
        <v>0.01531324576182613</v>
      </c>
      <c r="S788" s="1" t="s">
        <v>962</v>
      </c>
      <c r="T788" s="1" t="s">
        <v>1073</v>
      </c>
      <c r="U788" s="1" t="s">
        <v>1078</v>
      </c>
      <c r="V788" s="1" t="s">
        <v>1081</v>
      </c>
      <c r="W788" s="6" t="s">
        <v>1090</v>
      </c>
      <c r="X788" s="7">
        <v>2415.132004</v>
      </c>
      <c r="Y788" s="10">
        <v>45962</v>
      </c>
      <c r="Z788" s="1" t="s">
        <v>1101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HYPERLINK("https://www.suredividend.com/sure-analysis-GBDC/","Golub Capital BDC Inc")</f>
        <v>0</v>
      </c>
      <c r="C789" s="1" t="s">
        <v>953</v>
      </c>
      <c r="D789" s="3">
        <v>13.96</v>
      </c>
      <c r="E789" s="3">
        <v>14.16</v>
      </c>
      <c r="F789" s="3">
        <v>14.4</v>
      </c>
      <c r="G789" s="4">
        <v>0.9833333333333333</v>
      </c>
      <c r="H789" s="4">
        <v>0.1101694915254237</v>
      </c>
      <c r="I789" s="4">
        <v>0.003367079583337151</v>
      </c>
      <c r="J789" s="4">
        <v>0</v>
      </c>
      <c r="K789" s="4">
        <v>0.09410233330413598</v>
      </c>
      <c r="L789" s="1" t="s">
        <v>957</v>
      </c>
      <c r="M789" s="5">
        <v>8.85</v>
      </c>
      <c r="N789" s="3">
        <v>1.6</v>
      </c>
      <c r="O789" s="3">
        <v>1.56</v>
      </c>
      <c r="P789" s="4">
        <v>0.975</v>
      </c>
      <c r="Q789" s="1">
        <v>4</v>
      </c>
      <c r="R789" s="4">
        <v>0</v>
      </c>
      <c r="S789" s="1" t="s">
        <v>961</v>
      </c>
      <c r="T789" s="1" t="s">
        <v>1073</v>
      </c>
      <c r="U789" s="1" t="s">
        <v>1080</v>
      </c>
      <c r="V789" s="1" t="s">
        <v>1081</v>
      </c>
      <c r="W789" s="6" t="s">
        <v>1083</v>
      </c>
      <c r="X789" s="7">
        <v>3725.43103</v>
      </c>
      <c r="Y789" s="10">
        <v>45989</v>
      </c>
      <c r="Z789" s="1" t="s">
        <v>1097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HYPERLINK("https://www.suredividend.com/sure-analysis-NPIFF/","Northland Power Inc.")</f>
        <v>0</v>
      </c>
      <c r="C790" s="1" t="s">
        <v>954</v>
      </c>
      <c r="D790" s="3">
        <v>12</v>
      </c>
      <c r="E790" s="3">
        <v>12.33</v>
      </c>
      <c r="F790" s="3">
        <v>13.5</v>
      </c>
      <c r="G790" s="4">
        <v>0.9133333333333333</v>
      </c>
      <c r="H790" s="4">
        <v>0.0689375506893755</v>
      </c>
      <c r="I790" s="4">
        <v>0.01829623581838469</v>
      </c>
      <c r="J790" s="4">
        <v>0.02</v>
      </c>
      <c r="K790" s="4">
        <v>0.09210457861468213</v>
      </c>
      <c r="L790" s="1" t="s">
        <v>957</v>
      </c>
      <c r="M790" s="5">
        <v>11.41666666666667</v>
      </c>
      <c r="N790" s="3">
        <v>1.08</v>
      </c>
      <c r="O790" s="3">
        <v>0.85</v>
      </c>
      <c r="P790" s="4">
        <v>0.787037037037037</v>
      </c>
      <c r="Q790" s="1">
        <v>0</v>
      </c>
      <c r="R790" s="4">
        <v>0</v>
      </c>
      <c r="T790" s="1" t="s">
        <v>1076</v>
      </c>
      <c r="U790" s="1" t="s">
        <v>1077</v>
      </c>
      <c r="V790" s="1" t="s">
        <v>1082</v>
      </c>
      <c r="W790" s="6" t="s">
        <v>1085</v>
      </c>
      <c r="Y790" s="10">
        <v>45985</v>
      </c>
      <c r="Z790" s="1" t="s">
        <v>1097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HYPERLINK("https://www.suredividend.com/sure-analysis-DRI/","Darden Restaurants, Inc.")</f>
        <v>0</v>
      </c>
      <c r="C791" s="1" t="s">
        <v>953</v>
      </c>
      <c r="D791" s="3">
        <v>190</v>
      </c>
      <c r="E791" s="3">
        <v>177.06</v>
      </c>
      <c r="F791" s="3">
        <v>181</v>
      </c>
      <c r="G791" s="4">
        <v>0.9782320441988951</v>
      </c>
      <c r="H791" s="4">
        <v>0.03388681802778719</v>
      </c>
      <c r="I791" s="4">
        <v>0.004411376215504026</v>
      </c>
      <c r="J791" s="4">
        <v>0.06</v>
      </c>
      <c r="K791" s="4">
        <v>0.09208305024859209</v>
      </c>
      <c r="L791" s="1" t="s">
        <v>957</v>
      </c>
      <c r="M791" s="5">
        <v>16.67231638418079</v>
      </c>
      <c r="N791" s="3">
        <v>10.62</v>
      </c>
      <c r="O791" s="3">
        <v>6</v>
      </c>
      <c r="P791" s="4">
        <v>0.5649717514124294</v>
      </c>
      <c r="Q791" s="1">
        <v>4</v>
      </c>
      <c r="R791" s="4">
        <v>0.03012896281839894</v>
      </c>
      <c r="S791" s="1" t="s">
        <v>1000</v>
      </c>
      <c r="T791" s="1" t="s">
        <v>1073</v>
      </c>
      <c r="U791" s="1" t="s">
        <v>1077</v>
      </c>
      <c r="V791" s="1" t="s">
        <v>1081</v>
      </c>
      <c r="W791" s="6" t="s">
        <v>1086</v>
      </c>
      <c r="X791" s="7">
        <v>20624.756278</v>
      </c>
      <c r="Y791" s="10">
        <v>45931</v>
      </c>
      <c r="Z791" s="1" t="s">
        <v>1106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HYPERLINK("https://www.suredividend.com/sure-analysis-DRETF/","Dream Office Real Estate Investment Trust")</f>
        <v>0</v>
      </c>
      <c r="C792" s="1" t="s">
        <v>954</v>
      </c>
      <c r="D792" s="3">
        <v>13.42</v>
      </c>
      <c r="E792" s="3">
        <v>12.87</v>
      </c>
      <c r="F792" s="3">
        <v>16</v>
      </c>
      <c r="G792" s="4">
        <v>0.804375</v>
      </c>
      <c r="H792" s="4">
        <v>0.05516705516705517</v>
      </c>
      <c r="I792" s="4">
        <v>0.04449962200791213</v>
      </c>
      <c r="J792" s="4">
        <v>0</v>
      </c>
      <c r="K792" s="4">
        <v>0.09078681973865876</v>
      </c>
      <c r="L792" s="1" t="s">
        <v>957</v>
      </c>
      <c r="M792" s="5">
        <v>6.435</v>
      </c>
      <c r="N792" s="3">
        <v>2</v>
      </c>
      <c r="O792" s="3">
        <v>0.71</v>
      </c>
      <c r="P792" s="4">
        <v>0.355</v>
      </c>
      <c r="Q792" s="1">
        <v>0</v>
      </c>
      <c r="R792" s="4">
        <v>0.02922683428943285</v>
      </c>
      <c r="T792" s="1" t="s">
        <v>1076</v>
      </c>
      <c r="U792" s="1" t="s">
        <v>1078</v>
      </c>
      <c r="V792" s="1" t="s">
        <v>1082</v>
      </c>
      <c r="W792" s="6" t="s">
        <v>1090</v>
      </c>
      <c r="Y792" s="10">
        <v>45988</v>
      </c>
      <c r="Z792" s="1" t="s">
        <v>1097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HYPERLINK("https://www.suredividend.com/sure-analysis-CME/","CME Group Inc")</f>
        <v>0</v>
      </c>
      <c r="C793" s="1" t="s">
        <v>953</v>
      </c>
      <c r="D793" s="3">
        <v>271</v>
      </c>
      <c r="E793" s="3">
        <v>274.34</v>
      </c>
      <c r="F793" s="3">
        <v>279</v>
      </c>
      <c r="G793" s="4">
        <v>0.9832974910394264</v>
      </c>
      <c r="H793" s="4">
        <v>0.03871108843041481</v>
      </c>
      <c r="I793" s="4">
        <v>0.003374394247260604</v>
      </c>
      <c r="J793" s="4">
        <v>0.056</v>
      </c>
      <c r="K793" s="4">
        <v>0.09074256626484289</v>
      </c>
      <c r="L793" s="1" t="s">
        <v>957</v>
      </c>
      <c r="M793" s="5">
        <v>24.5604297224709</v>
      </c>
      <c r="N793" s="3">
        <v>11.17</v>
      </c>
      <c r="O793" s="3">
        <v>10.62</v>
      </c>
      <c r="P793" s="4">
        <v>0.9507609668755594</v>
      </c>
      <c r="Q793" s="1">
        <v>20</v>
      </c>
      <c r="R793" s="4">
        <v>0.02473447145840368</v>
      </c>
      <c r="S793" s="1" t="s">
        <v>1002</v>
      </c>
      <c r="T793" s="1" t="s">
        <v>1073</v>
      </c>
      <c r="U793" s="1" t="s">
        <v>1077</v>
      </c>
      <c r="V793" s="1" t="s">
        <v>1081</v>
      </c>
      <c r="W793" s="6" t="s">
        <v>1083</v>
      </c>
      <c r="X793" s="7">
        <v>98926.94501700001</v>
      </c>
      <c r="Y793" s="10">
        <v>45974</v>
      </c>
      <c r="Z793" s="1" t="s">
        <v>1108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HYPERLINK("https://www.suredividend.com/sure-analysis-PSTL/","Postal Realty Trust Inc")</f>
        <v>0</v>
      </c>
      <c r="C794" s="1" t="s">
        <v>953</v>
      </c>
      <c r="D794" s="3">
        <v>15.28</v>
      </c>
      <c r="E794" s="3">
        <v>15.34</v>
      </c>
      <c r="F794" s="3">
        <v>15.72</v>
      </c>
      <c r="G794" s="4">
        <v>0.9758269720101781</v>
      </c>
      <c r="H794" s="4">
        <v>0.06388526727509779</v>
      </c>
      <c r="I794" s="4">
        <v>0.004905993381770779</v>
      </c>
      <c r="J794" s="4">
        <v>0.03</v>
      </c>
      <c r="K794" s="4">
        <v>0.08992260748113212</v>
      </c>
      <c r="L794" s="1" t="s">
        <v>957</v>
      </c>
      <c r="M794" s="5">
        <v>11.70992366412214</v>
      </c>
      <c r="N794" s="3">
        <v>1.31</v>
      </c>
      <c r="O794" s="3">
        <v>0.98</v>
      </c>
      <c r="P794" s="4">
        <v>0.748091603053435</v>
      </c>
      <c r="Q794" s="1">
        <v>5</v>
      </c>
      <c r="R794" s="4">
        <v>0.03070825685139122</v>
      </c>
      <c r="S794" s="1" t="s">
        <v>1045</v>
      </c>
      <c r="T794" s="1" t="s">
        <v>1073</v>
      </c>
      <c r="U794" s="1" t="s">
        <v>1078</v>
      </c>
      <c r="V794" s="1" t="s">
        <v>1081</v>
      </c>
      <c r="W794" s="6" t="s">
        <v>1090</v>
      </c>
      <c r="X794" s="7">
        <v>399.800836</v>
      </c>
      <c r="Y794" s="10">
        <v>45970</v>
      </c>
      <c r="Z794" s="1" t="s">
        <v>1097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953</v>
      </c>
      <c r="D795" s="3">
        <v>10.06</v>
      </c>
      <c r="E795" s="3">
        <v>10.13</v>
      </c>
      <c r="F795" s="3">
        <v>10</v>
      </c>
      <c r="G795" s="4">
        <v>1.013</v>
      </c>
      <c r="H795" s="4">
        <v>0.08390918065153009</v>
      </c>
      <c r="I795" s="4">
        <v>-0.002579911347017849</v>
      </c>
      <c r="J795" s="4">
        <v>0.02</v>
      </c>
      <c r="K795" s="4">
        <v>0.08959303130407981</v>
      </c>
      <c r="L795" s="1" t="s">
        <v>957</v>
      </c>
      <c r="M795" s="5">
        <v>10.13</v>
      </c>
      <c r="N795" s="3">
        <v>1</v>
      </c>
      <c r="O795" s="3">
        <v>0.85</v>
      </c>
      <c r="P795" s="4">
        <v>0.85</v>
      </c>
      <c r="Q795" s="1">
        <v>1</v>
      </c>
      <c r="R795" s="4">
        <v>0.02033265364950054</v>
      </c>
      <c r="T795" s="1" t="s">
        <v>1076</v>
      </c>
      <c r="U795" s="1" t="s">
        <v>1077</v>
      </c>
      <c r="V795" s="1" t="s">
        <v>1082</v>
      </c>
      <c r="W795" s="6" t="s">
        <v>1086</v>
      </c>
      <c r="Y795" s="10">
        <v>45990</v>
      </c>
      <c r="Z795" s="1" t="s">
        <v>1107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HYPERLINK("https://www.suredividend.com/sure-analysis-LTC/","LTC Properties, Inc.")</f>
        <v>0</v>
      </c>
      <c r="C796" s="1" t="s">
        <v>954</v>
      </c>
      <c r="D796" s="3">
        <v>36</v>
      </c>
      <c r="E796" s="3">
        <v>35.64</v>
      </c>
      <c r="F796" s="3">
        <v>39</v>
      </c>
      <c r="G796" s="4">
        <v>0.9138461538461539</v>
      </c>
      <c r="H796" s="4">
        <v>0.06397306397306397</v>
      </c>
      <c r="I796" s="4">
        <v>0.01818192326096613</v>
      </c>
      <c r="J796" s="4">
        <v>0.02</v>
      </c>
      <c r="K796" s="4">
        <v>0.08849549200831919</v>
      </c>
      <c r="L796" s="1" t="s">
        <v>957</v>
      </c>
      <c r="M796" s="5">
        <v>13.2</v>
      </c>
      <c r="N796" s="3">
        <v>2.7</v>
      </c>
      <c r="O796" s="3">
        <v>2.28</v>
      </c>
      <c r="P796" s="4">
        <v>0.8444444444444443</v>
      </c>
      <c r="Q796" s="1">
        <v>0</v>
      </c>
      <c r="R796" s="4">
        <v>0</v>
      </c>
      <c r="S796" s="1" t="s">
        <v>992</v>
      </c>
      <c r="T796" s="1" t="s">
        <v>1076</v>
      </c>
      <c r="U796" s="1" t="s">
        <v>1078</v>
      </c>
      <c r="V796" s="1" t="s">
        <v>1081</v>
      </c>
      <c r="W796" s="6" t="s">
        <v>1090</v>
      </c>
      <c r="X796" s="7">
        <v>1696.969803</v>
      </c>
      <c r="Y796" s="10">
        <v>45968</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HYPERLINK("https://www.suredividend.com/sure-analysis-STAG/","STAG Industrial Inc")</f>
        <v>0</v>
      </c>
      <c r="C797" s="1" t="s">
        <v>953</v>
      </c>
      <c r="D797" s="3">
        <v>39</v>
      </c>
      <c r="E797" s="3">
        <v>39.1</v>
      </c>
      <c r="F797" s="3">
        <v>40</v>
      </c>
      <c r="G797" s="4">
        <v>0.9775</v>
      </c>
      <c r="H797" s="4">
        <v>0.03810741687979539</v>
      </c>
      <c r="I797" s="4">
        <v>0.004561770765542983</v>
      </c>
      <c r="J797" s="4">
        <v>0.05</v>
      </c>
      <c r="K797" s="4">
        <v>0.08447399888230001</v>
      </c>
      <c r="L797" s="1" t="s">
        <v>957</v>
      </c>
      <c r="M797" s="5">
        <v>15.45454545454546</v>
      </c>
      <c r="N797" s="3">
        <v>2.53</v>
      </c>
      <c r="O797" s="3">
        <v>1.49</v>
      </c>
      <c r="P797" s="4">
        <v>0.5889328063241107</v>
      </c>
      <c r="Q797" s="1">
        <v>14</v>
      </c>
      <c r="R797" s="4">
        <v>0.006623095628423892</v>
      </c>
      <c r="S797" s="1" t="s">
        <v>959</v>
      </c>
      <c r="T797" s="1" t="s">
        <v>1076</v>
      </c>
      <c r="U797" s="1" t="s">
        <v>1078</v>
      </c>
      <c r="V797" s="1" t="s">
        <v>1081</v>
      </c>
      <c r="W797" s="6" t="s">
        <v>1090</v>
      </c>
      <c r="X797" s="7">
        <v>7300.060236</v>
      </c>
      <c r="Y797" s="10">
        <v>45961</v>
      </c>
      <c r="Z797" s="1" t="s">
        <v>1104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HYPERLINK("https://www.suredividend.com/sure-analysis-NGG/","National Grid Plc")</f>
        <v>0</v>
      </c>
      <c r="C798" s="1" t="s">
        <v>953</v>
      </c>
      <c r="D798" s="3">
        <v>76</v>
      </c>
      <c r="E798" s="3">
        <v>76.47</v>
      </c>
      <c r="F798" s="3">
        <v>77</v>
      </c>
      <c r="G798" s="4">
        <v>0.9931168831168831</v>
      </c>
      <c r="H798" s="4">
        <v>0.04773113639335687</v>
      </c>
      <c r="I798" s="4">
        <v>0.001382337508432308</v>
      </c>
      <c r="J798" s="4">
        <v>0.04</v>
      </c>
      <c r="K798" s="4">
        <v>0.08359184077948822</v>
      </c>
      <c r="L798" s="1" t="s">
        <v>957</v>
      </c>
      <c r="M798" s="5">
        <v>14.90643274853801</v>
      </c>
      <c r="N798" s="3">
        <v>5.13</v>
      </c>
      <c r="O798" s="3">
        <v>3.65</v>
      </c>
      <c r="P798" s="4">
        <v>0.7115009746588694</v>
      </c>
      <c r="Q798" s="1">
        <v>3</v>
      </c>
      <c r="R798" s="4">
        <v>0.03996331840824108</v>
      </c>
      <c r="S798" s="1" t="s">
        <v>975</v>
      </c>
      <c r="T798" s="1" t="s">
        <v>1075</v>
      </c>
      <c r="U798" s="1" t="s">
        <v>1077</v>
      </c>
      <c r="V798" s="1" t="s">
        <v>1082</v>
      </c>
      <c r="W798" s="6" t="s">
        <v>1085</v>
      </c>
      <c r="X798" s="7">
        <v>78518.785697</v>
      </c>
      <c r="Y798" s="10">
        <v>45994</v>
      </c>
      <c r="Z798" s="1" t="s">
        <v>1105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HYPERLINK("https://www.suredividend.com/sure-analysis-ET/","Energy Transfer LP")</f>
        <v>0</v>
      </c>
      <c r="C799" s="1" t="s">
        <v>953</v>
      </c>
      <c r="D799" s="3">
        <v>17</v>
      </c>
      <c r="E799" s="3">
        <v>16.77</v>
      </c>
      <c r="F799" s="3">
        <v>14</v>
      </c>
      <c r="G799" s="4">
        <v>1.197857142857143</v>
      </c>
      <c r="H799" s="4">
        <v>0.0793082886106142</v>
      </c>
      <c r="I799" s="4">
        <v>-0.03546277209660265</v>
      </c>
      <c r="J799" s="4">
        <v>0.05</v>
      </c>
      <c r="K799" s="4">
        <v>0.082545076759869</v>
      </c>
      <c r="L799" s="1" t="s">
        <v>957</v>
      </c>
      <c r="M799" s="5">
        <v>6.21111111111111</v>
      </c>
      <c r="N799" s="3">
        <v>2.7</v>
      </c>
      <c r="O799" s="3">
        <v>1.33</v>
      </c>
      <c r="P799" s="4">
        <v>0.4925925925925926</v>
      </c>
      <c r="Q799" s="1">
        <v>4</v>
      </c>
      <c r="R799" s="4">
        <v>0.02021836907521135</v>
      </c>
      <c r="S799" s="1" t="s">
        <v>969</v>
      </c>
      <c r="T799" s="1" t="s">
        <v>1073</v>
      </c>
      <c r="U799" s="1" t="s">
        <v>1079</v>
      </c>
      <c r="V799" s="1" t="s">
        <v>1081</v>
      </c>
      <c r="W799" s="6" t="s">
        <v>1093</v>
      </c>
      <c r="X799" s="7">
        <v>37895.58987</v>
      </c>
      <c r="Y799" s="10">
        <v>45973</v>
      </c>
      <c r="Z799" s="1" t="s">
        <v>1104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HYPERLINK("https://www.suredividend.com/sure-analysis-BUD/","Anheuser-Busch InBev SA/NV")</f>
        <v>0</v>
      </c>
      <c r="C800" s="1" t="s">
        <v>953</v>
      </c>
      <c r="D800" s="3">
        <v>61</v>
      </c>
      <c r="E800" s="3">
        <v>61.6</v>
      </c>
      <c r="F800" s="3">
        <v>75</v>
      </c>
      <c r="G800" s="4">
        <v>0.8213333333333334</v>
      </c>
      <c r="H800" s="4">
        <v>0.01428571428571429</v>
      </c>
      <c r="I800" s="4">
        <v>0.04015032772751037</v>
      </c>
      <c r="J800" s="4">
        <v>0.03</v>
      </c>
      <c r="K800" s="4">
        <v>0.08226770070339606</v>
      </c>
      <c r="L800" s="1" t="s">
        <v>957</v>
      </c>
      <c r="M800" s="5">
        <v>16.51474530831099</v>
      </c>
      <c r="N800" s="3">
        <v>3.73</v>
      </c>
      <c r="O800" s="3">
        <v>0.88</v>
      </c>
      <c r="P800" s="4">
        <v>0.2359249329758713</v>
      </c>
      <c r="Q800" s="1">
        <v>2</v>
      </c>
      <c r="R800" s="4">
        <v>0.008929989071996269</v>
      </c>
      <c r="S800" s="1" t="s">
        <v>1069</v>
      </c>
      <c r="T800" s="1" t="s">
        <v>1075</v>
      </c>
      <c r="U800" s="1" t="s">
        <v>1077</v>
      </c>
      <c r="V800" s="1" t="s">
        <v>1082</v>
      </c>
      <c r="W800" s="6" t="s">
        <v>1091</v>
      </c>
      <c r="X800" s="7">
        <v>110689.457032</v>
      </c>
      <c r="Y800" s="10">
        <v>45981</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HYPERLINK("https://www.suredividend.com/sure-analysis-MSBI/","Midland States Bancorp, Inc.")</f>
        <v>0</v>
      </c>
      <c r="C801" s="1" t="s">
        <v>953</v>
      </c>
      <c r="D801" s="3">
        <v>16</v>
      </c>
      <c r="E801" s="3">
        <v>18.78</v>
      </c>
      <c r="F801" s="3">
        <v>19</v>
      </c>
      <c r="G801" s="4">
        <v>0.988421052631579</v>
      </c>
      <c r="H801" s="4">
        <v>0.06815761448349307</v>
      </c>
      <c r="I801" s="4">
        <v>0.002332016006572291</v>
      </c>
      <c r="J801" s="4">
        <v>0.02</v>
      </c>
      <c r="K801" s="4">
        <v>0.08199665729099825</v>
      </c>
      <c r="L801" s="1" t="s">
        <v>957</v>
      </c>
      <c r="M801" s="5">
        <v>9.88421052631579</v>
      </c>
      <c r="N801" s="3">
        <v>1.9</v>
      </c>
      <c r="O801" s="3">
        <v>1.28</v>
      </c>
      <c r="P801" s="4">
        <v>0.6736842105263159</v>
      </c>
      <c r="Q801" s="1">
        <v>9</v>
      </c>
      <c r="R801" s="4">
        <v>0.02383625553960966</v>
      </c>
      <c r="S801" s="1" t="s">
        <v>968</v>
      </c>
      <c r="T801" s="1" t="s">
        <v>1073</v>
      </c>
      <c r="U801" s="1" t="s">
        <v>1077</v>
      </c>
      <c r="V801" s="1" t="s">
        <v>1081</v>
      </c>
      <c r="W801" s="6" t="s">
        <v>1083</v>
      </c>
      <c r="X801" s="7">
        <v>404.956838</v>
      </c>
      <c r="Y801" s="10">
        <v>45975</v>
      </c>
      <c r="Z801" s="1" t="s">
        <v>1104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953</v>
      </c>
      <c r="D802" s="3">
        <v>62</v>
      </c>
      <c r="E802" s="3">
        <v>66.7</v>
      </c>
      <c r="F802" s="3">
        <v>87</v>
      </c>
      <c r="G802" s="4">
        <v>0.7666666666666667</v>
      </c>
      <c r="H802" s="4">
        <v>0.05952023988005997</v>
      </c>
      <c r="I802" s="4">
        <v>0.05457794330579446</v>
      </c>
      <c r="J802" s="4">
        <v>-0.02</v>
      </c>
      <c r="K802" s="4">
        <v>0.08192218821131392</v>
      </c>
      <c r="L802" s="1" t="s">
        <v>957</v>
      </c>
      <c r="M802" s="5">
        <v>9.200000000000001</v>
      </c>
      <c r="N802" s="3">
        <v>7.25</v>
      </c>
      <c r="O802" s="3">
        <v>3.97</v>
      </c>
      <c r="P802" s="4">
        <v>0.5475862068965518</v>
      </c>
      <c r="Q802" s="1">
        <v>3</v>
      </c>
      <c r="R802" s="4">
        <v>0.00646498417671193</v>
      </c>
      <c r="S802" s="1" t="s">
        <v>973</v>
      </c>
      <c r="T802" s="1" t="s">
        <v>1073</v>
      </c>
      <c r="U802" s="1" t="s">
        <v>1077</v>
      </c>
      <c r="V802" s="1" t="s">
        <v>1082</v>
      </c>
      <c r="W802" s="6" t="s">
        <v>1093</v>
      </c>
      <c r="X802" s="7">
        <v>160452.722914</v>
      </c>
      <c r="Y802" s="10">
        <v>45965</v>
      </c>
      <c r="Z802" s="1" t="s">
        <v>1104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HYPERLINK("https://www.suredividend.com/sure-analysis-SW/","Smurfit Westrock plc")</f>
        <v>0</v>
      </c>
      <c r="C803" s="1" t="s">
        <v>953</v>
      </c>
      <c r="D803" s="3">
        <v>34</v>
      </c>
      <c r="E803" s="3">
        <v>36.115</v>
      </c>
      <c r="F803" s="3">
        <v>30</v>
      </c>
      <c r="G803" s="4">
        <v>1.203833333333333</v>
      </c>
      <c r="H803" s="4">
        <v>0.04762564031565831</v>
      </c>
      <c r="I803" s="4">
        <v>-0.03642232994432293</v>
      </c>
      <c r="J803" s="4">
        <v>0.08</v>
      </c>
      <c r="K803" s="4">
        <v>0.08177772073858636</v>
      </c>
      <c r="L803" s="1" t="s">
        <v>957</v>
      </c>
      <c r="M803" s="5">
        <v>13.37592592592593</v>
      </c>
      <c r="N803" s="3">
        <v>2.7</v>
      </c>
      <c r="O803" s="3">
        <v>1.72</v>
      </c>
      <c r="P803" s="4">
        <v>0.637037037037037</v>
      </c>
      <c r="Q803" s="1">
        <v>4</v>
      </c>
      <c r="R803" s="4">
        <v>0.03062413800126618</v>
      </c>
      <c r="S803" s="1" t="s">
        <v>968</v>
      </c>
      <c r="T803" s="1" t="s">
        <v>1073</v>
      </c>
      <c r="U803" s="1" t="s">
        <v>1077</v>
      </c>
      <c r="V803" s="1" t="s">
        <v>1081</v>
      </c>
      <c r="W803" s="6" t="s">
        <v>1086</v>
      </c>
      <c r="X803" s="7">
        <v>18861.370131</v>
      </c>
      <c r="Y803" s="10">
        <v>45979</v>
      </c>
      <c r="Z803" s="1" t="s">
        <v>1104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HYPERLINK("https://www.suredividend.com/sure-analysis-DX/","Dynex Capital, Inc.")</f>
        <v>0</v>
      </c>
      <c r="C804" s="1" t="s">
        <v>953</v>
      </c>
      <c r="D804" s="3">
        <v>13.4</v>
      </c>
      <c r="E804" s="3">
        <v>13.9</v>
      </c>
      <c r="F804" s="3">
        <v>7.5</v>
      </c>
      <c r="G804" s="4">
        <v>1.853333333333333</v>
      </c>
      <c r="H804" s="4">
        <v>0.1467625899280575</v>
      </c>
      <c r="I804" s="4">
        <v>-0.1160874653284418</v>
      </c>
      <c r="J804" s="4">
        <v>0.098</v>
      </c>
      <c r="K804" s="4">
        <v>0.08062798642777169</v>
      </c>
      <c r="L804" s="1" t="s">
        <v>957</v>
      </c>
      <c r="M804" s="5">
        <v>14.78723404255319</v>
      </c>
      <c r="N804" s="3">
        <v>0.9399999999999999</v>
      </c>
      <c r="O804" s="3">
        <v>2.04</v>
      </c>
      <c r="P804" s="4">
        <v>2.170212765957447</v>
      </c>
      <c r="Q804" s="1">
        <v>2</v>
      </c>
      <c r="R804" s="4">
        <v>-0.05964417672875355</v>
      </c>
      <c r="S804" s="1" t="s">
        <v>1039</v>
      </c>
      <c r="T804" s="1" t="s">
        <v>1076</v>
      </c>
      <c r="U804" s="1" t="s">
        <v>1078</v>
      </c>
      <c r="V804" s="1" t="s">
        <v>1081</v>
      </c>
      <c r="W804" s="6" t="s">
        <v>1090</v>
      </c>
      <c r="X804" s="7">
        <v>2039.354038</v>
      </c>
      <c r="Y804" s="10">
        <v>45972</v>
      </c>
      <c r="Z804" s="1" t="s">
        <v>1108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HYPERLINK("https://www.suredividend.com/sure-analysis-USPH/","U.S. Physical Therapy, Inc.")</f>
        <v>0</v>
      </c>
      <c r="C805" s="1" t="s">
        <v>953</v>
      </c>
      <c r="D805" s="3">
        <v>68</v>
      </c>
      <c r="E805" s="3">
        <v>75.545</v>
      </c>
      <c r="F805" s="3">
        <v>92</v>
      </c>
      <c r="G805" s="4">
        <v>0.8211413043478261</v>
      </c>
      <c r="H805" s="4">
        <v>0.02382685816400821</v>
      </c>
      <c r="I805" s="4">
        <v>0.04019897229810732</v>
      </c>
      <c r="J805" s="4">
        <v>0.02</v>
      </c>
      <c r="K805" s="4">
        <v>0.08026727710681891</v>
      </c>
      <c r="L805" s="1" t="s">
        <v>957</v>
      </c>
      <c r="M805" s="5">
        <v>28.72433460076046</v>
      </c>
      <c r="N805" s="3">
        <v>2.63</v>
      </c>
      <c r="O805" s="3">
        <v>1.8</v>
      </c>
      <c r="P805" s="4">
        <v>0.6844106463878328</v>
      </c>
      <c r="Q805" s="1">
        <v>5</v>
      </c>
      <c r="R805" s="4">
        <v>0.02027234317185655</v>
      </c>
      <c r="S805" s="1" t="s">
        <v>985</v>
      </c>
      <c r="T805" s="1" t="s">
        <v>1073</v>
      </c>
      <c r="U805" s="1" t="s">
        <v>1077</v>
      </c>
      <c r="V805" s="1" t="s">
        <v>1081</v>
      </c>
      <c r="W805" s="6" t="s">
        <v>1088</v>
      </c>
      <c r="X805" s="7">
        <v>1146.542614</v>
      </c>
      <c r="Y805" s="10">
        <v>45981</v>
      </c>
      <c r="Z805" s="1" t="s">
        <v>1096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HYPERLINK("https://www.suredividend.com/sure-analysis-OKE/","Oneok Inc.")</f>
        <v>0</v>
      </c>
      <c r="C806" s="1" t="s">
        <v>953</v>
      </c>
      <c r="D806" s="3">
        <v>68</v>
      </c>
      <c r="E806" s="3">
        <v>75</v>
      </c>
      <c r="F806" s="3">
        <v>76</v>
      </c>
      <c r="G806" s="4">
        <v>0.9868421052631579</v>
      </c>
      <c r="H806" s="4">
        <v>0.05493333333333333</v>
      </c>
      <c r="I806" s="4">
        <v>0.002652557170943703</v>
      </c>
      <c r="J806" s="4">
        <v>0.03</v>
      </c>
      <c r="K806" s="4">
        <v>0.07956480901560248</v>
      </c>
      <c r="L806" s="1" t="s">
        <v>957</v>
      </c>
      <c r="M806" s="5">
        <v>13.88888888888889</v>
      </c>
      <c r="N806" s="3">
        <v>5.4</v>
      </c>
      <c r="O806" s="3">
        <v>4.12</v>
      </c>
      <c r="P806" s="4">
        <v>0.762962962962963</v>
      </c>
      <c r="Q806" s="1">
        <v>3</v>
      </c>
      <c r="R806" s="4">
        <v>0.02005323174556772</v>
      </c>
      <c r="S806" s="1" t="s">
        <v>1001</v>
      </c>
      <c r="T806" s="1" t="s">
        <v>1073</v>
      </c>
      <c r="U806" s="1" t="s">
        <v>1077</v>
      </c>
      <c r="V806" s="1" t="s">
        <v>1081</v>
      </c>
      <c r="W806" s="6" t="s">
        <v>1093</v>
      </c>
      <c r="X806" s="7">
        <v>47123.151304</v>
      </c>
      <c r="Y806" s="10">
        <v>45976</v>
      </c>
      <c r="Z806" s="1" t="s">
        <v>1102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HYPERLINK("https://www.suredividend.com/sure-analysis-KOF/","Coca-Cola FEMSA, S.A.B. de C.V.")</f>
        <v>0</v>
      </c>
      <c r="C807" s="1" t="s">
        <v>953</v>
      </c>
      <c r="D807" s="3">
        <v>83</v>
      </c>
      <c r="E807" s="3">
        <v>89.91</v>
      </c>
      <c r="F807" s="3">
        <v>100</v>
      </c>
      <c r="G807" s="4">
        <v>0.8991</v>
      </c>
      <c r="H807" s="4">
        <v>0.04337671004337671</v>
      </c>
      <c r="I807" s="4">
        <v>0.02150006938308358</v>
      </c>
      <c r="J807" s="4">
        <v>0.023</v>
      </c>
      <c r="K807" s="4">
        <v>0.07956310462581451</v>
      </c>
      <c r="L807" s="1" t="s">
        <v>957</v>
      </c>
      <c r="M807" s="5">
        <v>13.43946188340807</v>
      </c>
      <c r="N807" s="3">
        <v>6.69</v>
      </c>
      <c r="O807" s="3">
        <v>3.9</v>
      </c>
      <c r="P807" s="4">
        <v>0.5829596412556053</v>
      </c>
      <c r="Q807" s="1">
        <v>6</v>
      </c>
      <c r="R807" s="4">
        <v>0.005076403090295889</v>
      </c>
      <c r="S807" s="1" t="s">
        <v>1029</v>
      </c>
      <c r="T807" s="1" t="s">
        <v>1073</v>
      </c>
      <c r="U807" s="1" t="s">
        <v>1077</v>
      </c>
      <c r="V807" s="1" t="s">
        <v>1082</v>
      </c>
      <c r="W807" s="6" t="s">
        <v>1091</v>
      </c>
      <c r="X807" s="7">
        <v>4720.570088</v>
      </c>
      <c r="Y807" s="10">
        <v>45874</v>
      </c>
      <c r="Z807" s="1" t="s">
        <v>1108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HYPERLINK("https://www.suredividend.com/sure-analysis-ARES/","Ares Management Corporation")</f>
        <v>0</v>
      </c>
      <c r="C808" s="1" t="s">
        <v>953</v>
      </c>
      <c r="D808" s="3">
        <v>153</v>
      </c>
      <c r="E808" s="3">
        <v>162.18</v>
      </c>
      <c r="F808" s="3">
        <v>104</v>
      </c>
      <c r="G808" s="4">
        <v>1.559423076923077</v>
      </c>
      <c r="H808" s="4">
        <v>0.02762362806757923</v>
      </c>
      <c r="I808" s="4">
        <v>-0.08502925424941232</v>
      </c>
      <c r="J808" s="4">
        <v>0.15</v>
      </c>
      <c r="K808" s="4">
        <v>0.07787801446515386</v>
      </c>
      <c r="L808" s="1" t="s">
        <v>957</v>
      </c>
      <c r="M808" s="5">
        <v>31.18846153846154</v>
      </c>
      <c r="N808" s="3">
        <v>5.2</v>
      </c>
      <c r="O808" s="3">
        <v>4.48</v>
      </c>
      <c r="P808" s="4">
        <v>0.8615384615384616</v>
      </c>
      <c r="Q808" s="1">
        <v>7</v>
      </c>
      <c r="R808" s="4">
        <v>0.06016789231717423</v>
      </c>
      <c r="S808" s="1" t="s">
        <v>1026</v>
      </c>
      <c r="T808" s="1" t="s">
        <v>1073</v>
      </c>
      <c r="U808" s="1" t="s">
        <v>1077</v>
      </c>
      <c r="V808" s="1" t="s">
        <v>1081</v>
      </c>
      <c r="W808" s="6" t="s">
        <v>1083</v>
      </c>
      <c r="X808" s="7">
        <v>52969.301974</v>
      </c>
      <c r="Y808" s="10">
        <v>45966</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HYPERLINK("https://www.suredividend.com/sure-analysis-CTRRF/","CT Real Estate Investment Trust")</f>
        <v>0</v>
      </c>
      <c r="C809" s="1" t="s">
        <v>953</v>
      </c>
      <c r="D809" s="3">
        <v>11.49</v>
      </c>
      <c r="E809" s="3">
        <v>11.5</v>
      </c>
      <c r="F809" s="3">
        <v>11.83</v>
      </c>
      <c r="G809" s="4">
        <v>0.9721048182586645</v>
      </c>
      <c r="H809" s="4">
        <v>0.0591304347826087</v>
      </c>
      <c r="I809" s="4">
        <v>0.005674367101305533</v>
      </c>
      <c r="J809" s="4">
        <v>0.02</v>
      </c>
      <c r="K809" s="4">
        <v>0.07706002474821205</v>
      </c>
      <c r="L809" s="1" t="s">
        <v>957</v>
      </c>
      <c r="M809" s="5">
        <v>12.63736263736264</v>
      </c>
      <c r="N809" s="3">
        <v>0.91</v>
      </c>
      <c r="O809" s="3">
        <v>0.68</v>
      </c>
      <c r="P809" s="4">
        <v>0.7472527472527473</v>
      </c>
      <c r="Q809" s="1">
        <v>12</v>
      </c>
      <c r="R809" s="4">
        <v>0.01978934521903875</v>
      </c>
      <c r="T809" s="1" t="s">
        <v>1076</v>
      </c>
      <c r="U809" s="1" t="s">
        <v>1078</v>
      </c>
      <c r="V809" s="1" t="s">
        <v>1082</v>
      </c>
      <c r="W809" s="6" t="s">
        <v>1090</v>
      </c>
      <c r="Y809" s="10">
        <v>45973</v>
      </c>
      <c r="Z809" s="1" t="s">
        <v>1099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HYPERLINK("https://www.suredividend.com/sure-analysis-HSBC/","HSBC Holdings plc")</f>
        <v>0</v>
      </c>
      <c r="C810" s="1" t="s">
        <v>953</v>
      </c>
      <c r="D810" s="3">
        <v>71</v>
      </c>
      <c r="E810" s="3">
        <v>71.61</v>
      </c>
      <c r="F810" s="3">
        <v>70</v>
      </c>
      <c r="G810" s="4">
        <v>1.023</v>
      </c>
      <c r="H810" s="4">
        <v>0.04678117581343388</v>
      </c>
      <c r="I810" s="4">
        <v>-0.004537571368377624</v>
      </c>
      <c r="J810" s="4">
        <v>0.04</v>
      </c>
      <c r="K810" s="4">
        <v>0.07639580735498552</v>
      </c>
      <c r="L810" s="1" t="s">
        <v>957</v>
      </c>
      <c r="M810" s="5">
        <v>10.30359712230216</v>
      </c>
      <c r="N810" s="3">
        <v>6.95</v>
      </c>
      <c r="O810" s="3">
        <v>3.35</v>
      </c>
      <c r="P810" s="4">
        <v>0.4820143884892086</v>
      </c>
      <c r="Q810" s="1">
        <v>3</v>
      </c>
      <c r="R810" s="4">
        <v>0.02981066150223244</v>
      </c>
      <c r="S810" s="1" t="s">
        <v>969</v>
      </c>
      <c r="T810" s="1" t="s">
        <v>1073</v>
      </c>
      <c r="U810" s="1" t="s">
        <v>1077</v>
      </c>
      <c r="V810" s="1" t="s">
        <v>1082</v>
      </c>
      <c r="W810" s="6" t="s">
        <v>1083</v>
      </c>
      <c r="X810" s="7">
        <v>258471.982282</v>
      </c>
      <c r="Y810" s="10">
        <v>45931</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HYPERLINK("https://www.suredividend.com/sure-analysis-HOFT/","Hooker Furnishings Corporation")</f>
        <v>0</v>
      </c>
      <c r="C811" s="1" t="s">
        <v>953</v>
      </c>
      <c r="D811" s="3">
        <v>11</v>
      </c>
      <c r="E811" s="3">
        <v>11.82</v>
      </c>
      <c r="F811" s="3">
        <v>3.1</v>
      </c>
      <c r="G811" s="4">
        <v>3.812903225806452</v>
      </c>
      <c r="H811" s="4">
        <v>0.077834179357022</v>
      </c>
      <c r="I811" s="4">
        <v>-0.2348460167352477</v>
      </c>
      <c r="J811" s="4">
        <v>0.32</v>
      </c>
      <c r="K811" s="4">
        <v>0.0756833205417804</v>
      </c>
      <c r="L811" s="1" t="s">
        <v>957</v>
      </c>
      <c r="M811" s="5">
        <v>47.28</v>
      </c>
      <c r="N811" s="3">
        <v>0.25</v>
      </c>
      <c r="O811" s="3">
        <v>0.92</v>
      </c>
      <c r="P811" s="4">
        <v>3.68</v>
      </c>
      <c r="Q811" s="1">
        <v>9</v>
      </c>
      <c r="R811" s="4">
        <v>0</v>
      </c>
      <c r="S811" s="1" t="s">
        <v>1040</v>
      </c>
      <c r="T811" s="1" t="s">
        <v>1073</v>
      </c>
      <c r="U811" s="1" t="s">
        <v>1077</v>
      </c>
      <c r="V811" s="1" t="s">
        <v>1081</v>
      </c>
      <c r="W811" s="6" t="s">
        <v>1086</v>
      </c>
      <c r="X811" s="7">
        <v>125.53996</v>
      </c>
      <c r="Y811" s="10">
        <v>45911</v>
      </c>
      <c r="Z811" s="1" t="s">
        <v>1104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HYPERLINK("https://www.suredividend.com/sure-analysis-SUI/","Sun Communities, Inc.")</f>
        <v>0</v>
      </c>
      <c r="C812" s="1" t="s">
        <v>953</v>
      </c>
      <c r="D812" s="3">
        <v>123</v>
      </c>
      <c r="E812" s="3">
        <v>127.34</v>
      </c>
      <c r="F812" s="3">
        <v>126</v>
      </c>
      <c r="G812" s="4">
        <v>1.010634920634921</v>
      </c>
      <c r="H812" s="4">
        <v>0.03266844667818439</v>
      </c>
      <c r="I812" s="4">
        <v>-0.002113516898648915</v>
      </c>
      <c r="J812" s="4">
        <v>0.05</v>
      </c>
      <c r="K812" s="4">
        <v>0.07539245492775759</v>
      </c>
      <c r="L812" s="1" t="s">
        <v>957</v>
      </c>
      <c r="M812" s="5">
        <v>19.20663650075415</v>
      </c>
      <c r="N812" s="3">
        <v>6.63</v>
      </c>
      <c r="O812" s="3">
        <v>4.16</v>
      </c>
      <c r="P812" s="4">
        <v>0.6274509803921569</v>
      </c>
      <c r="Q812" s="1">
        <v>9</v>
      </c>
      <c r="R812" s="4">
        <v>0.02383625553960966</v>
      </c>
      <c r="S812" s="1" t="s">
        <v>973</v>
      </c>
      <c r="T812" s="1" t="s">
        <v>1073</v>
      </c>
      <c r="U812" s="1" t="s">
        <v>1078</v>
      </c>
      <c r="V812" s="1" t="s">
        <v>1081</v>
      </c>
      <c r="W812" s="6" t="s">
        <v>1090</v>
      </c>
      <c r="X812" s="7">
        <v>15747.932655</v>
      </c>
      <c r="Y812" s="10">
        <v>45961</v>
      </c>
      <c r="Z812" s="1" t="s">
        <v>1104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HYPERLINK("https://www.suredividend.com/sure-analysis-NWE/","NorthWestern Energy Group Inc")</f>
        <v>0</v>
      </c>
      <c r="C813" s="1" t="s">
        <v>953</v>
      </c>
      <c r="D813" s="3">
        <v>65</v>
      </c>
      <c r="E813" s="3">
        <v>66.735</v>
      </c>
      <c r="F813" s="3">
        <v>61</v>
      </c>
      <c r="G813" s="4">
        <v>1.094016393442623</v>
      </c>
      <c r="H813" s="4">
        <v>0.0395594515621488</v>
      </c>
      <c r="I813" s="4">
        <v>-0.01781061985590537</v>
      </c>
      <c r="J813" s="4">
        <v>0.06</v>
      </c>
      <c r="K813" s="4">
        <v>0.07460592181143255</v>
      </c>
      <c r="L813" s="1" t="s">
        <v>957</v>
      </c>
      <c r="M813" s="5">
        <v>18.5375</v>
      </c>
      <c r="N813" s="3">
        <v>3.6</v>
      </c>
      <c r="O813" s="3">
        <v>2.64</v>
      </c>
      <c r="P813" s="4">
        <v>0.7333333333333334</v>
      </c>
      <c r="Q813" s="1">
        <v>20</v>
      </c>
      <c r="R813" s="4">
        <v>0.01966570441215199</v>
      </c>
      <c r="S813" s="1" t="s">
        <v>962</v>
      </c>
      <c r="T813" s="1" t="s">
        <v>1073</v>
      </c>
      <c r="U813" s="1" t="s">
        <v>1077</v>
      </c>
      <c r="V813" s="1" t="s">
        <v>1081</v>
      </c>
      <c r="W813" s="6" t="s">
        <v>1085</v>
      </c>
      <c r="X813" s="7">
        <v>4097.076975</v>
      </c>
      <c r="Y813" s="10">
        <v>45969</v>
      </c>
      <c r="Z813" s="1" t="s">
        <v>1107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HYPERLINK("https://www.suredividend.com/sure-analysis-AGNC/","AGNC Investment Corp")</f>
        <v>0</v>
      </c>
      <c r="C814" s="1" t="s">
        <v>954</v>
      </c>
      <c r="D814" s="3">
        <v>10.2</v>
      </c>
      <c r="E814" s="3">
        <v>10.48</v>
      </c>
      <c r="F814" s="3">
        <v>7.7</v>
      </c>
      <c r="G814" s="4">
        <v>1.361038961038961</v>
      </c>
      <c r="H814" s="4">
        <v>0.1374045801526717</v>
      </c>
      <c r="I814" s="4">
        <v>-0.05978778636026516</v>
      </c>
      <c r="J814" s="4">
        <v>0.003</v>
      </c>
      <c r="K814" s="4">
        <v>0.0745824014974843</v>
      </c>
      <c r="L814" s="1" t="s">
        <v>957</v>
      </c>
      <c r="M814" s="5">
        <v>6.84967320261438</v>
      </c>
      <c r="N814" s="3">
        <v>1.53</v>
      </c>
      <c r="O814" s="3">
        <v>1.44</v>
      </c>
      <c r="P814" s="4">
        <v>0.9411764705882353</v>
      </c>
      <c r="Q814" s="1">
        <v>0</v>
      </c>
      <c r="R814" s="4">
        <v>0</v>
      </c>
      <c r="S814" s="1" t="s">
        <v>979</v>
      </c>
      <c r="T814" s="1" t="s">
        <v>1076</v>
      </c>
      <c r="U814" s="1" t="s">
        <v>1078</v>
      </c>
      <c r="V814" s="1" t="s">
        <v>1081</v>
      </c>
      <c r="W814" s="6" t="s">
        <v>1090</v>
      </c>
      <c r="X814" s="7">
        <v>11220.693772</v>
      </c>
      <c r="Y814" s="10">
        <v>45972</v>
      </c>
      <c r="Z814" s="1" t="s">
        <v>1108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HYPERLINK("https://www.suredividend.com/sure-analysis-FCMGF/","Firm Capital Mortgage Investment Corp.")</f>
        <v>0</v>
      </c>
      <c r="C815" s="1" t="s">
        <v>954</v>
      </c>
      <c r="D815" s="3">
        <v>8.34</v>
      </c>
      <c r="E815" s="3">
        <v>8.4</v>
      </c>
      <c r="F815" s="3">
        <v>8.640000000000001</v>
      </c>
      <c r="G815" s="4">
        <v>0.9722222222222222</v>
      </c>
      <c r="H815" s="4">
        <v>0.07976190476190477</v>
      </c>
      <c r="I815" s="4">
        <v>0.005650077210035187</v>
      </c>
      <c r="J815" s="4">
        <v>0</v>
      </c>
      <c r="K815" s="4">
        <v>0.07376187393858125</v>
      </c>
      <c r="L815" s="1" t="s">
        <v>957</v>
      </c>
      <c r="M815" s="5">
        <v>11.66666666666667</v>
      </c>
      <c r="N815" s="3">
        <v>0.72</v>
      </c>
      <c r="O815" s="3">
        <v>0.67</v>
      </c>
      <c r="P815" s="4">
        <v>0.9305555555555557</v>
      </c>
      <c r="Q815" s="1">
        <v>0</v>
      </c>
      <c r="R815" s="4">
        <v>0</v>
      </c>
      <c r="T815" s="1" t="s">
        <v>1076</v>
      </c>
      <c r="U815" s="1" t="s">
        <v>1077</v>
      </c>
      <c r="V815" s="1" t="s">
        <v>1082</v>
      </c>
      <c r="W815" s="6" t="s">
        <v>1083</v>
      </c>
      <c r="Y815" s="10">
        <v>45989</v>
      </c>
      <c r="Z815" s="1" t="s">
        <v>1097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HYPERLINK("https://www.suredividend.com/sure-analysis-RIOCF/","RioCan Real Estate Investment Trust")</f>
        <v>0</v>
      </c>
      <c r="C816" s="1" t="s">
        <v>953</v>
      </c>
      <c r="D816" s="3">
        <v>13.35</v>
      </c>
      <c r="E816" s="3">
        <v>13.2</v>
      </c>
      <c r="F816" s="3">
        <v>14.69</v>
      </c>
      <c r="G816" s="4">
        <v>0.89857045609258</v>
      </c>
      <c r="H816" s="4">
        <v>0.06287878787878788</v>
      </c>
      <c r="I816" s="4">
        <v>0.02162043872481334</v>
      </c>
      <c r="J816" s="4">
        <v>0</v>
      </c>
      <c r="K816" s="4">
        <v>0.07374559075652365</v>
      </c>
      <c r="L816" s="1" t="s">
        <v>957</v>
      </c>
      <c r="M816" s="5">
        <v>11.68141592920354</v>
      </c>
      <c r="N816" s="3">
        <v>1.13</v>
      </c>
      <c r="O816" s="3">
        <v>0.83</v>
      </c>
      <c r="P816" s="4">
        <v>0.7345132743362832</v>
      </c>
      <c r="Q816" s="1">
        <v>4</v>
      </c>
      <c r="R816" s="4">
        <v>0</v>
      </c>
      <c r="T816" s="1" t="s">
        <v>1076</v>
      </c>
      <c r="U816" s="1" t="s">
        <v>1078</v>
      </c>
      <c r="V816" s="1" t="s">
        <v>1082</v>
      </c>
      <c r="W816" s="6" t="s">
        <v>1090</v>
      </c>
      <c r="Y816" s="10">
        <v>45978</v>
      </c>
      <c r="Z816" s="1" t="s">
        <v>1099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HYPERLINK("https://www.suredividend.com/sure-analysis-CDP/","COPT Defense Properties")</f>
        <v>0</v>
      </c>
      <c r="C817" s="1" t="s">
        <v>953</v>
      </c>
      <c r="D817" s="3">
        <v>31</v>
      </c>
      <c r="E817" s="3">
        <v>29.88</v>
      </c>
      <c r="F817" s="3">
        <v>32</v>
      </c>
      <c r="G817" s="4">
        <v>0.93375</v>
      </c>
      <c r="H817" s="4">
        <v>0.04082998661311914</v>
      </c>
      <c r="I817" s="4">
        <v>0.01380371198572816</v>
      </c>
      <c r="J817" s="4">
        <v>0.025</v>
      </c>
      <c r="K817" s="4">
        <v>0.07292355201110934</v>
      </c>
      <c r="L817" s="1" t="s">
        <v>957</v>
      </c>
      <c r="M817" s="5">
        <v>11.06666666666667</v>
      </c>
      <c r="N817" s="3">
        <v>2.7</v>
      </c>
      <c r="O817" s="3">
        <v>1.22</v>
      </c>
      <c r="P817" s="4">
        <v>0.4518518518518518</v>
      </c>
      <c r="Q817" s="1">
        <v>3</v>
      </c>
      <c r="R817" s="4">
        <v>0.009648089435637663</v>
      </c>
      <c r="S817" s="1" t="s">
        <v>973</v>
      </c>
      <c r="T817" s="1" t="s">
        <v>1073</v>
      </c>
      <c r="U817" s="1" t="s">
        <v>1078</v>
      </c>
      <c r="V817" s="1" t="s">
        <v>1081</v>
      </c>
      <c r="W817" s="6" t="s">
        <v>1090</v>
      </c>
      <c r="X817" s="7">
        <v>3381.600443</v>
      </c>
      <c r="Y817" s="10">
        <v>45987</v>
      </c>
      <c r="Z817" s="1" t="s">
        <v>1106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HYPERLINK("https://www.suredividend.com/sure-analysis-CRT/","Cross Timbers Royalty Trust")</f>
        <v>0</v>
      </c>
      <c r="C818" s="1" t="s">
        <v>954</v>
      </c>
      <c r="D818" s="3">
        <v>8.9</v>
      </c>
      <c r="E818" s="3">
        <v>8.515000000000001</v>
      </c>
      <c r="F818" s="3">
        <v>6.3</v>
      </c>
      <c r="G818" s="4">
        <v>1.351587301587302</v>
      </c>
      <c r="H818" s="4">
        <v>0.08220786846741045</v>
      </c>
      <c r="I818" s="4">
        <v>-0.05847646715678312</v>
      </c>
      <c r="J818" s="4">
        <v>0.05</v>
      </c>
      <c r="K818" s="4">
        <v>0.07266756580631561</v>
      </c>
      <c r="L818" s="1" t="s">
        <v>957</v>
      </c>
      <c r="M818" s="5">
        <v>12.16428571428572</v>
      </c>
      <c r="N818" s="3">
        <v>0.7</v>
      </c>
      <c r="O818" s="3">
        <v>0.7</v>
      </c>
      <c r="P818" s="4">
        <v>1</v>
      </c>
      <c r="Q818" s="1">
        <v>0</v>
      </c>
      <c r="R818" s="4">
        <v>0.04920026914708719</v>
      </c>
      <c r="S818" s="1" t="s">
        <v>1070</v>
      </c>
      <c r="T818" s="1" t="s">
        <v>1076</v>
      </c>
      <c r="U818" s="1" t="s">
        <v>1077</v>
      </c>
      <c r="V818" s="1" t="s">
        <v>1081</v>
      </c>
      <c r="W818" s="6" t="s">
        <v>1093</v>
      </c>
      <c r="Y818" s="10">
        <v>45978</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HYPERLINK("https://www.suredividend.com/sure-analysis-NTST/","Netstreit Corp")</f>
        <v>0</v>
      </c>
      <c r="C819" s="1" t="s">
        <v>953</v>
      </c>
      <c r="D819" s="3">
        <v>18.8</v>
      </c>
      <c r="E819" s="3">
        <v>17.59</v>
      </c>
      <c r="F819" s="3">
        <v>19.4</v>
      </c>
      <c r="G819" s="4">
        <v>0.9067010309278352</v>
      </c>
      <c r="H819" s="4">
        <v>0.0488914155770324</v>
      </c>
      <c r="I819" s="4">
        <v>0.01978161503290488</v>
      </c>
      <c r="J819" s="4">
        <v>0.01</v>
      </c>
      <c r="K819" s="4">
        <v>0.07246189649914525</v>
      </c>
      <c r="L819" s="1" t="s">
        <v>957</v>
      </c>
      <c r="M819" s="5">
        <v>13.63565891472868</v>
      </c>
      <c r="N819" s="3">
        <v>1.29</v>
      </c>
      <c r="O819" s="3">
        <v>0.86</v>
      </c>
      <c r="P819" s="4">
        <v>0.6666666666666666</v>
      </c>
      <c r="Q819" s="1">
        <v>3</v>
      </c>
      <c r="R819" s="4">
        <v>0.02010536305016597</v>
      </c>
      <c r="S819" s="1" t="s">
        <v>983</v>
      </c>
      <c r="T819" s="1" t="s">
        <v>1073</v>
      </c>
      <c r="U819" s="1" t="s">
        <v>1078</v>
      </c>
      <c r="V819" s="1" t="s">
        <v>1081</v>
      </c>
      <c r="W819" s="6" t="s">
        <v>1090</v>
      </c>
      <c r="X819" s="7">
        <v>1470.685498</v>
      </c>
      <c r="Y819" s="10">
        <v>45959</v>
      </c>
      <c r="Z819" s="1" t="s">
        <v>1101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953</v>
      </c>
      <c r="D820" s="3">
        <v>10.53</v>
      </c>
      <c r="E820" s="3">
        <v>10.64</v>
      </c>
      <c r="F820" s="3">
        <v>11.34</v>
      </c>
      <c r="G820" s="4">
        <v>0.9382716049382717</v>
      </c>
      <c r="H820" s="4">
        <v>0.05733082706766917</v>
      </c>
      <c r="I820" s="4">
        <v>0.01282470296871296</v>
      </c>
      <c r="J820" s="4">
        <v>0.01</v>
      </c>
      <c r="K820" s="4">
        <v>0.07192507074030785</v>
      </c>
      <c r="L820" s="1" t="s">
        <v>957</v>
      </c>
      <c r="M820" s="5">
        <v>8.444444444444445</v>
      </c>
      <c r="N820" s="3">
        <v>1.26</v>
      </c>
      <c r="O820" s="3">
        <v>0.61</v>
      </c>
      <c r="P820" s="4">
        <v>0.4841269841269841</v>
      </c>
      <c r="Q820" s="1">
        <v>3</v>
      </c>
      <c r="R820" s="4">
        <v>0.009648089435637663</v>
      </c>
      <c r="T820" s="1" t="s">
        <v>1076</v>
      </c>
      <c r="U820" s="1" t="s">
        <v>1077</v>
      </c>
      <c r="V820" s="1" t="s">
        <v>1082</v>
      </c>
      <c r="W820" s="6" t="s">
        <v>1090</v>
      </c>
      <c r="Y820" s="10">
        <v>45976</v>
      </c>
      <c r="Z820" s="1" t="s">
        <v>1097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HYPERLINK("https://www.suredividend.com/sure-analysis-FDP/","Fresh Del Monte Produce Inc")</f>
        <v>0</v>
      </c>
      <c r="C821" s="1" t="s">
        <v>953</v>
      </c>
      <c r="D821" s="3">
        <v>37</v>
      </c>
      <c r="E821" s="3">
        <v>37.5</v>
      </c>
      <c r="F821" s="3">
        <v>41</v>
      </c>
      <c r="G821" s="4">
        <v>0.9146341463414634</v>
      </c>
      <c r="H821" s="4">
        <v>0.032</v>
      </c>
      <c r="I821" s="4">
        <v>0.01800642219262572</v>
      </c>
      <c r="J821" s="4">
        <v>0.02</v>
      </c>
      <c r="K821" s="4">
        <v>0.0710803143056411</v>
      </c>
      <c r="L821" s="1" t="s">
        <v>957</v>
      </c>
      <c r="M821" s="5">
        <v>13.73626373626374</v>
      </c>
      <c r="N821" s="3">
        <v>2.73</v>
      </c>
      <c r="O821" s="3">
        <v>1.2</v>
      </c>
      <c r="P821" s="4">
        <v>0.4395604395604396</v>
      </c>
      <c r="Q821" s="1">
        <v>6</v>
      </c>
      <c r="R821" s="4">
        <v>0.0796084730466029</v>
      </c>
      <c r="S821" s="1" t="s">
        <v>991</v>
      </c>
      <c r="T821" s="1" t="s">
        <v>1073</v>
      </c>
      <c r="U821" s="1" t="s">
        <v>1077</v>
      </c>
      <c r="V821" s="1" t="s">
        <v>1082</v>
      </c>
      <c r="W821" s="6" t="s">
        <v>1091</v>
      </c>
      <c r="X821" s="7">
        <v>1792.509633</v>
      </c>
      <c r="Y821" s="10">
        <v>45881</v>
      </c>
      <c r="Z821" s="1" t="s">
        <v>1095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HYPERLINK("https://www.suredividend.com/sure-analysis-WPC/","W. P. Carey Inc")</f>
        <v>0</v>
      </c>
      <c r="C822" s="1" t="s">
        <v>953</v>
      </c>
      <c r="D822" s="3">
        <v>67</v>
      </c>
      <c r="E822" s="3">
        <v>66.58</v>
      </c>
      <c r="F822" s="3">
        <v>64</v>
      </c>
      <c r="G822" s="4">
        <v>1.0403125</v>
      </c>
      <c r="H822" s="4">
        <v>0.05467107239411235</v>
      </c>
      <c r="I822" s="4">
        <v>-0.007873073476255987</v>
      </c>
      <c r="J822" s="4">
        <v>0.03</v>
      </c>
      <c r="K822" s="4">
        <v>0.07031275717284902</v>
      </c>
      <c r="L822" s="1" t="s">
        <v>957</v>
      </c>
      <c r="M822" s="5">
        <v>13.42338709677419</v>
      </c>
      <c r="N822" s="3">
        <v>4.96</v>
      </c>
      <c r="O822" s="3">
        <v>3.64</v>
      </c>
      <c r="P822" s="4">
        <v>0.7338709677419355</v>
      </c>
      <c r="Q822" s="1">
        <v>2</v>
      </c>
      <c r="R822" s="4">
        <v>0.02005815889628604</v>
      </c>
      <c r="S822" s="1" t="s">
        <v>973</v>
      </c>
      <c r="T822" s="1" t="s">
        <v>1073</v>
      </c>
      <c r="U822" s="1" t="s">
        <v>1078</v>
      </c>
      <c r="V822" s="1" t="s">
        <v>1081</v>
      </c>
      <c r="W822" s="6" t="s">
        <v>1090</v>
      </c>
      <c r="X822" s="7">
        <v>14592.867148</v>
      </c>
      <c r="Y822" s="10">
        <v>45976</v>
      </c>
      <c r="Z822" s="1" t="s">
        <v>1102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HYPERLINK("https://www.suredividend.com/sure-analysis-PCAR/","Paccar Inc.")</f>
        <v>0</v>
      </c>
      <c r="C823" s="1" t="s">
        <v>953</v>
      </c>
      <c r="D823" s="3">
        <v>100</v>
      </c>
      <c r="E823" s="3">
        <v>108.01</v>
      </c>
      <c r="F823" s="3">
        <v>76</v>
      </c>
      <c r="G823" s="4">
        <v>1.421184210526316</v>
      </c>
      <c r="H823" s="4">
        <v>0.03999629663920008</v>
      </c>
      <c r="I823" s="4">
        <v>-0.06788408063421658</v>
      </c>
      <c r="J823" s="4">
        <v>0.11</v>
      </c>
      <c r="K823" s="4">
        <v>0.07028791736652051</v>
      </c>
      <c r="L823" s="1" t="s">
        <v>957</v>
      </c>
      <c r="M823" s="5">
        <v>21.47316103379721</v>
      </c>
      <c r="N823" s="3">
        <v>5.03</v>
      </c>
      <c r="O823" s="3">
        <v>4.32</v>
      </c>
      <c r="P823" s="4">
        <v>0.8588469184890656</v>
      </c>
      <c r="Q823" s="1">
        <v>17</v>
      </c>
      <c r="R823" s="4">
        <v>0.03007962241378426</v>
      </c>
      <c r="S823" s="1" t="s">
        <v>991</v>
      </c>
      <c r="T823" s="1" t="s">
        <v>1073</v>
      </c>
      <c r="U823" s="1" t="s">
        <v>1077</v>
      </c>
      <c r="V823" s="1" t="s">
        <v>1081</v>
      </c>
      <c r="W823" s="6" t="s">
        <v>1087</v>
      </c>
      <c r="X823" s="7">
        <v>57005.681126</v>
      </c>
      <c r="Y823" s="10">
        <v>45956</v>
      </c>
      <c r="Z823" s="1" t="s">
        <v>1101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HYPERLINK("https://www.suredividend.com/sure-analysis-SRRTF/","Slate Grocery REIT")</f>
        <v>0</v>
      </c>
      <c r="C824" s="1" t="s">
        <v>954</v>
      </c>
      <c r="D824" s="3">
        <v>10.54</v>
      </c>
      <c r="E824" s="3">
        <v>10.68</v>
      </c>
      <c r="F824" s="3">
        <v>9.9</v>
      </c>
      <c r="G824" s="4">
        <v>1.078787878787879</v>
      </c>
      <c r="H824" s="4">
        <v>0.08052434456928839</v>
      </c>
      <c r="I824" s="4">
        <v>-0.01505316637132292</v>
      </c>
      <c r="J824" s="4">
        <v>0.01</v>
      </c>
      <c r="K824" s="4">
        <v>0.0682026946549279</v>
      </c>
      <c r="L824" s="1" t="s">
        <v>957</v>
      </c>
      <c r="M824" s="5">
        <v>9.709090909090907</v>
      </c>
      <c r="N824" s="3">
        <v>1.1</v>
      </c>
      <c r="O824" s="3">
        <v>0.86</v>
      </c>
      <c r="P824" s="4">
        <v>0.7818181818181817</v>
      </c>
      <c r="Q824" s="1">
        <v>0</v>
      </c>
      <c r="R824" s="4">
        <v>0.01136655597111669</v>
      </c>
      <c r="T824" s="1" t="s">
        <v>1076</v>
      </c>
      <c r="U824" s="1" t="s">
        <v>1078</v>
      </c>
      <c r="V824" s="1" t="s">
        <v>1082</v>
      </c>
      <c r="W824" s="6" t="s">
        <v>1090</v>
      </c>
      <c r="Y824" s="10">
        <v>45985</v>
      </c>
      <c r="Z824" s="1" t="s">
        <v>1097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HYPERLINK("https://www.suredividend.com/sure-analysis-ETD/","Ethan Allen Interiors, Inc.")</f>
        <v>0</v>
      </c>
      <c r="C825" s="1" t="s">
        <v>953</v>
      </c>
      <c r="D825" s="3">
        <v>24</v>
      </c>
      <c r="E825" s="3">
        <v>24.36</v>
      </c>
      <c r="F825" s="3">
        <v>21</v>
      </c>
      <c r="G825" s="4">
        <v>1.16</v>
      </c>
      <c r="H825" s="4">
        <v>0.06403940886699508</v>
      </c>
      <c r="I825" s="4">
        <v>-0.02924775819909686</v>
      </c>
      <c r="J825" s="4">
        <v>0.04</v>
      </c>
      <c r="K825" s="4">
        <v>0.06710310506778017</v>
      </c>
      <c r="L825" s="1" t="s">
        <v>957</v>
      </c>
      <c r="M825" s="5">
        <v>13.92</v>
      </c>
      <c r="N825" s="3">
        <v>1.75</v>
      </c>
      <c r="O825" s="3">
        <v>1.56</v>
      </c>
      <c r="P825" s="4">
        <v>0.8914285714285715</v>
      </c>
      <c r="Q825" s="1">
        <v>5</v>
      </c>
      <c r="R825" s="4">
        <v>0.01493197894539366</v>
      </c>
      <c r="S825" s="1" t="s">
        <v>991</v>
      </c>
      <c r="T825" s="1" t="s">
        <v>1073</v>
      </c>
      <c r="U825" s="1" t="s">
        <v>1077</v>
      </c>
      <c r="V825" s="1" t="s">
        <v>1081</v>
      </c>
      <c r="W825" s="6" t="s">
        <v>1086</v>
      </c>
      <c r="X825" s="7">
        <v>619.363891</v>
      </c>
      <c r="Y825" s="10">
        <v>45965</v>
      </c>
      <c r="Z825" s="1" t="s">
        <v>1104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HYPERLINK("https://www.suredividend.com/sure-analysis-PNW/","Pinnacle West Capital Corp.")</f>
        <v>0</v>
      </c>
      <c r="C826" s="1" t="s">
        <v>953</v>
      </c>
      <c r="D826" s="3">
        <v>91</v>
      </c>
      <c r="E826" s="3">
        <v>88.61</v>
      </c>
      <c r="F826" s="3">
        <v>81</v>
      </c>
      <c r="G826" s="4">
        <v>1.093950617283951</v>
      </c>
      <c r="H826" s="4">
        <v>0.04074032276266787</v>
      </c>
      <c r="I826" s="4">
        <v>-0.01779880888569296</v>
      </c>
      <c r="J826" s="4">
        <v>0.05</v>
      </c>
      <c r="K826" s="4">
        <v>0.06701043045265576</v>
      </c>
      <c r="L826" s="1" t="s">
        <v>957</v>
      </c>
      <c r="M826" s="5">
        <v>18.49895615866388</v>
      </c>
      <c r="N826" s="3">
        <v>4.79</v>
      </c>
      <c r="O826" s="3">
        <v>3.61</v>
      </c>
      <c r="P826" s="4">
        <v>0.7536534446764092</v>
      </c>
      <c r="Q826" s="1">
        <v>14</v>
      </c>
      <c r="R826" s="4">
        <v>0.02021836907521157</v>
      </c>
      <c r="S826" s="1" t="s">
        <v>1001</v>
      </c>
      <c r="T826" s="1" t="s">
        <v>1073</v>
      </c>
      <c r="U826" s="1" t="s">
        <v>1077</v>
      </c>
      <c r="V826" s="1" t="s">
        <v>1081</v>
      </c>
      <c r="W826" s="6" t="s">
        <v>1085</v>
      </c>
      <c r="X826" s="7">
        <v>16922.462763</v>
      </c>
      <c r="Y826" s="10">
        <v>45988</v>
      </c>
      <c r="Z826" s="1" t="s">
        <v>1106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HYPERLINK("https://www.suredividend.com/sure-analysis-IRM/","Iron Mountain Inc.")</f>
        <v>0</v>
      </c>
      <c r="C827" s="1" t="s">
        <v>953</v>
      </c>
      <c r="D827" s="3">
        <v>87</v>
      </c>
      <c r="E827" s="3">
        <v>84.29000000000001</v>
      </c>
      <c r="F827" s="3">
        <v>76</v>
      </c>
      <c r="G827" s="4">
        <v>1.109078947368421</v>
      </c>
      <c r="H827" s="4">
        <v>0.04104876023253055</v>
      </c>
      <c r="I827" s="4">
        <v>-0.02049308191112476</v>
      </c>
      <c r="J827" s="4">
        <v>0.05</v>
      </c>
      <c r="K827" s="4">
        <v>0.06684532712003843</v>
      </c>
      <c r="L827" s="1" t="s">
        <v>957</v>
      </c>
      <c r="M827" s="5">
        <v>16.55992141453831</v>
      </c>
      <c r="N827" s="3">
        <v>5.09</v>
      </c>
      <c r="O827" s="3">
        <v>3.46</v>
      </c>
      <c r="P827" s="4">
        <v>0.6797642436149313</v>
      </c>
      <c r="Q827" s="1">
        <v>4</v>
      </c>
      <c r="R827" s="4">
        <v>0.04001882268484747</v>
      </c>
      <c r="S827" s="1" t="s">
        <v>962</v>
      </c>
      <c r="T827" s="1" t="s">
        <v>1073</v>
      </c>
      <c r="U827" s="1" t="s">
        <v>1078</v>
      </c>
      <c r="V827" s="1" t="s">
        <v>1081</v>
      </c>
      <c r="W827" s="6" t="s">
        <v>1090</v>
      </c>
      <c r="X827" s="7">
        <v>24912.282301</v>
      </c>
      <c r="Y827" s="10">
        <v>45981</v>
      </c>
      <c r="Z827" s="1" t="s">
        <v>1102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HYPERLINK("https://www.suredividend.com/sure-analysis-AMIVF/","Atrium Mortgage Investment Corporation")</f>
        <v>0</v>
      </c>
      <c r="C828" s="1" t="s">
        <v>953</v>
      </c>
      <c r="D828" s="3">
        <v>7.9</v>
      </c>
      <c r="E828" s="3">
        <v>8.130000000000001</v>
      </c>
      <c r="F828" s="3">
        <v>7.92</v>
      </c>
      <c r="G828" s="4">
        <v>1.026515151515152</v>
      </c>
      <c r="H828" s="4">
        <v>0.08118081180811808</v>
      </c>
      <c r="I828" s="4">
        <v>-0.005220270329502008</v>
      </c>
      <c r="J828" s="4">
        <v>0</v>
      </c>
      <c r="K828" s="4">
        <v>0.06654813903321743</v>
      </c>
      <c r="L828" s="1" t="s">
        <v>957</v>
      </c>
      <c r="M828" s="5">
        <v>11.29166666666667</v>
      </c>
      <c r="N828" s="3">
        <v>0.72</v>
      </c>
      <c r="O828" s="3">
        <v>0.66</v>
      </c>
      <c r="P828" s="4">
        <v>0.9166666666666667</v>
      </c>
      <c r="Q828" s="1">
        <v>1</v>
      </c>
      <c r="R828" s="4">
        <v>0</v>
      </c>
      <c r="T828" s="1" t="s">
        <v>1076</v>
      </c>
      <c r="U828" s="1" t="s">
        <v>1077</v>
      </c>
      <c r="V828" s="1" t="s">
        <v>1082</v>
      </c>
      <c r="W828" s="6" t="s">
        <v>1083</v>
      </c>
      <c r="Y828" s="10">
        <v>45979</v>
      </c>
      <c r="Z828" s="1" t="s">
        <v>1099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HYPERLINK("https://www.suredividend.com/sure-analysis-KMMPF/","Killam Apartment REIT")</f>
        <v>0</v>
      </c>
      <c r="C829" s="1" t="s">
        <v>953</v>
      </c>
      <c r="D829" s="3">
        <v>11.74</v>
      </c>
      <c r="E829" s="3">
        <v>11.65</v>
      </c>
      <c r="F829" s="3">
        <v>11.44</v>
      </c>
      <c r="G829" s="4">
        <v>1.018356643356643</v>
      </c>
      <c r="H829" s="4">
        <v>0.04377682403433476</v>
      </c>
      <c r="I829" s="4">
        <v>-0.003631429166624289</v>
      </c>
      <c r="J829" s="4">
        <v>0.03</v>
      </c>
      <c r="K829" s="4">
        <v>0.0661441701108092</v>
      </c>
      <c r="L829" s="1" t="s">
        <v>957</v>
      </c>
      <c r="M829" s="5">
        <v>13.23863636363636</v>
      </c>
      <c r="N829" s="3">
        <v>0.88</v>
      </c>
      <c r="O829" s="3">
        <v>0.51</v>
      </c>
      <c r="P829" s="4">
        <v>0.5795454545454546</v>
      </c>
      <c r="Q829" s="1">
        <v>1</v>
      </c>
      <c r="R829" s="4">
        <v>0.02957115609465299</v>
      </c>
      <c r="T829" s="1" t="s">
        <v>1076</v>
      </c>
      <c r="U829" s="1" t="s">
        <v>1078</v>
      </c>
      <c r="V829" s="1" t="s">
        <v>1082</v>
      </c>
      <c r="W829" s="6" t="s">
        <v>1090</v>
      </c>
      <c r="Y829" s="10">
        <v>45979</v>
      </c>
      <c r="Z829" s="1" t="s">
        <v>1097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HYPERLINK("https://www.suredividend.com/sure-analysis-WEYS/","Weyco Group, Inc")</f>
        <v>0</v>
      </c>
      <c r="C830" s="1" t="s">
        <v>953</v>
      </c>
      <c r="D830" s="3">
        <v>29</v>
      </c>
      <c r="E830" s="3">
        <v>31.6</v>
      </c>
      <c r="F830" s="3">
        <v>34</v>
      </c>
      <c r="G830" s="4">
        <v>0.9294117647058824</v>
      </c>
      <c r="H830" s="4">
        <v>0.03417721518987342</v>
      </c>
      <c r="I830" s="4">
        <v>0.01474838052908112</v>
      </c>
      <c r="J830" s="4">
        <v>0.02</v>
      </c>
      <c r="K830" s="4">
        <v>0.06485109499738217</v>
      </c>
      <c r="L830" s="1" t="s">
        <v>957</v>
      </c>
      <c r="M830" s="5">
        <v>11.28571428571429</v>
      </c>
      <c r="N830" s="3">
        <v>2.8</v>
      </c>
      <c r="O830" s="3">
        <v>1.08</v>
      </c>
      <c r="P830" s="4">
        <v>0.3857142857142858</v>
      </c>
      <c r="Q830" s="1">
        <v>3</v>
      </c>
      <c r="R830" s="4">
        <v>0.01958782572000284</v>
      </c>
      <c r="S830" s="1" t="s">
        <v>985</v>
      </c>
      <c r="T830" s="1" t="s">
        <v>1073</v>
      </c>
      <c r="U830" s="1" t="s">
        <v>1077</v>
      </c>
      <c r="V830" s="1" t="s">
        <v>1081</v>
      </c>
      <c r="W830" s="6" t="s">
        <v>1086</v>
      </c>
      <c r="X830" s="7">
        <v>303.543255</v>
      </c>
      <c r="Y830" s="10">
        <v>45983</v>
      </c>
      <c r="Z830" s="1" t="s">
        <v>1105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HYPERLINK("https://www.suredividend.com/sure-analysis-AKR/","Acadia Realty Trust")</f>
        <v>0</v>
      </c>
      <c r="C831" s="1" t="s">
        <v>953</v>
      </c>
      <c r="D831" s="3">
        <v>19.09</v>
      </c>
      <c r="E831" s="3">
        <v>19.7</v>
      </c>
      <c r="F831" s="3">
        <v>18.62</v>
      </c>
      <c r="G831" s="4">
        <v>1.058002148227712</v>
      </c>
      <c r="H831" s="4">
        <v>0.04060913705583757</v>
      </c>
      <c r="I831" s="4">
        <v>-0.01121313167149252</v>
      </c>
      <c r="J831" s="4">
        <v>0.03</v>
      </c>
      <c r="K831" s="4">
        <v>0.06477656216408856</v>
      </c>
      <c r="L831" s="1" t="s">
        <v>957</v>
      </c>
      <c r="M831" s="5">
        <v>14.81203007518797</v>
      </c>
      <c r="N831" s="3">
        <v>1.33</v>
      </c>
      <c r="O831" s="3">
        <v>0.8</v>
      </c>
      <c r="P831" s="4">
        <v>0.6015037593984962</v>
      </c>
      <c r="Q831" s="1">
        <v>3</v>
      </c>
      <c r="R831" s="4">
        <v>0.100271705097241</v>
      </c>
      <c r="S831" s="1" t="s">
        <v>1009</v>
      </c>
      <c r="T831" s="1" t="s">
        <v>1073</v>
      </c>
      <c r="U831" s="1" t="s">
        <v>1078</v>
      </c>
      <c r="V831" s="1" t="s">
        <v>1081</v>
      </c>
      <c r="W831" s="6" t="s">
        <v>1090</v>
      </c>
      <c r="X831" s="7">
        <v>2580.071747</v>
      </c>
      <c r="Y831" s="10">
        <v>45960</v>
      </c>
      <c r="Z831" s="1" t="s">
        <v>1097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HYPERLINK("https://www.suredividend.com/sure-analysis-CWYUF/","SmartCentres Real Estate Investment Trust")</f>
        <v>0</v>
      </c>
      <c r="C832" s="1" t="s">
        <v>954</v>
      </c>
      <c r="D832" s="3">
        <v>18.7</v>
      </c>
      <c r="E832" s="3">
        <v>18.31</v>
      </c>
      <c r="F832" s="3">
        <v>18.2</v>
      </c>
      <c r="G832" s="4">
        <v>1.006043956043956</v>
      </c>
      <c r="H832" s="4">
        <v>0.07318405243036592</v>
      </c>
      <c r="I832" s="4">
        <v>-0.001204427015590981</v>
      </c>
      <c r="J832" s="4">
        <v>0</v>
      </c>
      <c r="K832" s="4">
        <v>0.06341357637488976</v>
      </c>
      <c r="L832" s="1" t="s">
        <v>957</v>
      </c>
      <c r="M832" s="5">
        <v>13.07857142857143</v>
      </c>
      <c r="N832" s="3">
        <v>1.4</v>
      </c>
      <c r="O832" s="3">
        <v>1.34</v>
      </c>
      <c r="P832" s="4">
        <v>0.9571428571428573</v>
      </c>
      <c r="Q832" s="1">
        <v>0</v>
      </c>
      <c r="R832" s="4">
        <v>0</v>
      </c>
      <c r="T832" s="1" t="s">
        <v>1076</v>
      </c>
      <c r="U832" s="1" t="s">
        <v>1078</v>
      </c>
      <c r="V832" s="1" t="s">
        <v>1082</v>
      </c>
      <c r="W832" s="6" t="s">
        <v>1090</v>
      </c>
      <c r="Y832" s="10">
        <v>45979</v>
      </c>
      <c r="Z832" s="1" t="s">
        <v>1099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HYPERLINK("https://www.suredividend.com/sure-analysis-LCII/","LCI Industries")</f>
        <v>0</v>
      </c>
      <c r="C833" s="1" t="s">
        <v>953</v>
      </c>
      <c r="D833" s="3">
        <v>104</v>
      </c>
      <c r="E833" s="3">
        <v>114.59</v>
      </c>
      <c r="F833" s="3">
        <v>101</v>
      </c>
      <c r="G833" s="4">
        <v>1.134554455445545</v>
      </c>
      <c r="H833" s="4">
        <v>0.04023038659568898</v>
      </c>
      <c r="I833" s="4">
        <v>-0.02493193944135441</v>
      </c>
      <c r="J833" s="4">
        <v>0.05</v>
      </c>
      <c r="K833" s="4">
        <v>0.06210501382518085</v>
      </c>
      <c r="L833" s="1" t="s">
        <v>957</v>
      </c>
      <c r="M833" s="5">
        <v>18.18888888888889</v>
      </c>
      <c r="N833" s="3">
        <v>6.3</v>
      </c>
      <c r="O833" s="3">
        <v>4.61</v>
      </c>
      <c r="P833" s="4">
        <v>0.7317460317460318</v>
      </c>
      <c r="Q833" s="1">
        <v>9</v>
      </c>
      <c r="R833" s="4">
        <v>0.04004561472631418</v>
      </c>
      <c r="S833" s="1" t="s">
        <v>964</v>
      </c>
      <c r="T833" s="1" t="s">
        <v>1073</v>
      </c>
      <c r="U833" s="1" t="s">
        <v>1077</v>
      </c>
      <c r="V833" s="1" t="s">
        <v>1081</v>
      </c>
      <c r="W833" s="6" t="s">
        <v>1086</v>
      </c>
      <c r="X833" s="7">
        <v>2771.882046</v>
      </c>
      <c r="Y833" s="10">
        <v>45915</v>
      </c>
      <c r="Z833" s="1" t="s">
        <v>1106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HYPERLINK("https://www.suredividend.com/sure-analysis-FDUS/","Fidus Investment Corp")</f>
        <v>0</v>
      </c>
      <c r="C834" s="1" t="s">
        <v>953</v>
      </c>
      <c r="D834" s="3">
        <v>19.43</v>
      </c>
      <c r="E834" s="3">
        <v>19.75</v>
      </c>
      <c r="F834" s="3">
        <v>18</v>
      </c>
      <c r="G834" s="4">
        <v>1.097222222222222</v>
      </c>
      <c r="H834" s="4">
        <v>0.08708860759493671</v>
      </c>
      <c r="I834" s="4">
        <v>-0.01838523770942635</v>
      </c>
      <c r="J834" s="4">
        <v>0</v>
      </c>
      <c r="K834" s="4">
        <v>0.06136046727613365</v>
      </c>
      <c r="L834" s="1" t="s">
        <v>957</v>
      </c>
      <c r="M834" s="5">
        <v>9.875</v>
      </c>
      <c r="N834" s="3">
        <v>2</v>
      </c>
      <c r="O834" s="3">
        <v>1.72</v>
      </c>
      <c r="P834" s="4">
        <v>0.86</v>
      </c>
      <c r="Q834" s="1">
        <v>4</v>
      </c>
      <c r="R834" s="4">
        <v>0</v>
      </c>
      <c r="S834" s="1" t="s">
        <v>1017</v>
      </c>
      <c r="T834" s="1" t="s">
        <v>1073</v>
      </c>
      <c r="U834" s="1" t="s">
        <v>1080</v>
      </c>
      <c r="V834" s="1" t="s">
        <v>1081</v>
      </c>
      <c r="W834" s="6" t="s">
        <v>1083</v>
      </c>
      <c r="X834" s="7">
        <v>719.442947</v>
      </c>
      <c r="Y834" s="10">
        <v>45985</v>
      </c>
      <c r="Z834" s="1" t="s">
        <v>1097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HYPERLINK("https://www.suredividend.com/sure-analysis-PRK/","Park National Corporation")</f>
        <v>0</v>
      </c>
      <c r="C835" s="1" t="s">
        <v>953</v>
      </c>
      <c r="D835" s="3">
        <v>159</v>
      </c>
      <c r="E835" s="3">
        <v>158.47</v>
      </c>
      <c r="F835" s="3">
        <v>165</v>
      </c>
      <c r="G835" s="4">
        <v>0.9604242424242424</v>
      </c>
      <c r="H835" s="4">
        <v>0.02700826654887361</v>
      </c>
      <c r="I835" s="4">
        <v>0.008108733723688699</v>
      </c>
      <c r="J835" s="4">
        <v>0.03</v>
      </c>
      <c r="K835" s="4">
        <v>0.06120482870738031</v>
      </c>
      <c r="L835" s="1" t="s">
        <v>957</v>
      </c>
      <c r="M835" s="5">
        <v>14.53853211009174</v>
      </c>
      <c r="N835" s="3">
        <v>10.9</v>
      </c>
      <c r="O835" s="3">
        <v>4.28</v>
      </c>
      <c r="P835" s="4">
        <v>0.3926605504587156</v>
      </c>
      <c r="Q835" s="1">
        <v>8</v>
      </c>
      <c r="R835" s="4">
        <v>0.009175849710989725</v>
      </c>
      <c r="S835" s="1" t="s">
        <v>975</v>
      </c>
      <c r="T835" s="1" t="s">
        <v>1073</v>
      </c>
      <c r="U835" s="1" t="s">
        <v>1077</v>
      </c>
      <c r="V835" s="1" t="s">
        <v>1081</v>
      </c>
      <c r="W835" s="6" t="s">
        <v>1083</v>
      </c>
      <c r="X835" s="7">
        <v>2549.690788</v>
      </c>
      <c r="Y835" s="10">
        <v>45959</v>
      </c>
      <c r="Z835" s="1" t="s">
        <v>1104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HYPERLINK("https://www.suredividend.com/sure-analysis-BP/","BP plc")</f>
        <v>0</v>
      </c>
      <c r="C836" s="1" t="s">
        <v>953</v>
      </c>
      <c r="D836" s="3">
        <v>35</v>
      </c>
      <c r="E836" s="3">
        <v>36.98</v>
      </c>
      <c r="F836" s="3">
        <v>34</v>
      </c>
      <c r="G836" s="4">
        <v>1.087647058823529</v>
      </c>
      <c r="H836" s="4">
        <v>0.05408328826392645</v>
      </c>
      <c r="I836" s="4">
        <v>-0.01666295157929465</v>
      </c>
      <c r="J836" s="4">
        <v>0.03</v>
      </c>
      <c r="K836" s="4">
        <v>0.0609654812550724</v>
      </c>
      <c r="L836" s="1" t="s">
        <v>957</v>
      </c>
      <c r="M836" s="5">
        <v>13.20714285714286</v>
      </c>
      <c r="N836" s="3">
        <v>2.8</v>
      </c>
      <c r="O836" s="3">
        <v>2</v>
      </c>
      <c r="P836" s="4">
        <v>0.7142857142857143</v>
      </c>
      <c r="Q836" s="1">
        <v>4</v>
      </c>
      <c r="R836" s="4">
        <v>0.009805797673485328</v>
      </c>
      <c r="S836" s="1" t="s">
        <v>968</v>
      </c>
      <c r="T836" s="1" t="s">
        <v>1073</v>
      </c>
      <c r="U836" s="1" t="s">
        <v>1077</v>
      </c>
      <c r="V836" s="1" t="s">
        <v>1082</v>
      </c>
      <c r="W836" s="6" t="s">
        <v>1093</v>
      </c>
      <c r="X836" s="7">
        <v>103497.231129</v>
      </c>
      <c r="Y836" s="10">
        <v>45966</v>
      </c>
      <c r="Z836" s="1" t="s">
        <v>1104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HYPERLINK("https://www.suredividend.com/sure-analysis-IPOOF/","InPlay Oil Corp.")</f>
        <v>0</v>
      </c>
      <c r="C837" s="1" t="s">
        <v>954</v>
      </c>
      <c r="D837" s="3">
        <v>9.06</v>
      </c>
      <c r="E837" s="3">
        <v>9.279999999999999</v>
      </c>
      <c r="F837" s="3">
        <v>6.75</v>
      </c>
      <c r="G837" s="4">
        <v>1.374814814814815</v>
      </c>
      <c r="H837" s="4">
        <v>0.08297413793103449</v>
      </c>
      <c r="I837" s="4">
        <v>-0.06167959803661849</v>
      </c>
      <c r="J837" s="4">
        <v>0.05</v>
      </c>
      <c r="K837" s="4">
        <v>0.06078694997190492</v>
      </c>
      <c r="L837" s="1" t="s">
        <v>957</v>
      </c>
      <c r="M837" s="5">
        <v>12.37333333333333</v>
      </c>
      <c r="N837" s="3">
        <v>0.75</v>
      </c>
      <c r="O837" s="3">
        <v>0.77</v>
      </c>
      <c r="P837" s="4">
        <v>1.026666666666667</v>
      </c>
      <c r="Q837" s="1">
        <v>0</v>
      </c>
      <c r="R837" s="4">
        <v>0</v>
      </c>
      <c r="T837" s="1" t="s">
        <v>1076</v>
      </c>
      <c r="U837" s="1" t="s">
        <v>1077</v>
      </c>
      <c r="V837" s="1" t="s">
        <v>1082</v>
      </c>
      <c r="W837" s="6" t="s">
        <v>1093</v>
      </c>
      <c r="Y837" s="10">
        <v>45989</v>
      </c>
      <c r="Z837" s="1" t="s">
        <v>1097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954</v>
      </c>
      <c r="D838" s="3">
        <v>14</v>
      </c>
      <c r="E838" s="3">
        <v>13.94</v>
      </c>
      <c r="F838" s="3">
        <v>12</v>
      </c>
      <c r="G838" s="4">
        <v>1.161666666666667</v>
      </c>
      <c r="H838" s="4">
        <v>0.06886657101865136</v>
      </c>
      <c r="I838" s="4">
        <v>-0.02952646977011752</v>
      </c>
      <c r="J838" s="4">
        <v>0.03</v>
      </c>
      <c r="K838" s="4">
        <v>0.06064045032075338</v>
      </c>
      <c r="L838" s="1" t="s">
        <v>957</v>
      </c>
      <c r="M838" s="5">
        <v>14.67368421052632</v>
      </c>
      <c r="N838" s="3">
        <v>0.95</v>
      </c>
      <c r="O838" s="3">
        <v>0.96</v>
      </c>
      <c r="P838" s="4">
        <v>1.010526315789474</v>
      </c>
      <c r="Q838" s="1">
        <v>0</v>
      </c>
      <c r="R838" s="4">
        <v>0</v>
      </c>
      <c r="S838" s="1" t="s">
        <v>985</v>
      </c>
      <c r="T838" s="1" t="s">
        <v>1076</v>
      </c>
      <c r="U838" s="1" t="s">
        <v>1080</v>
      </c>
      <c r="V838" s="1" t="s">
        <v>1081</v>
      </c>
      <c r="W838" s="6" t="s">
        <v>1083</v>
      </c>
      <c r="X838" s="7">
        <v>552.671527</v>
      </c>
      <c r="Y838" s="10">
        <v>45899</v>
      </c>
      <c r="Z838" s="1" t="s">
        <v>1102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954</v>
      </c>
      <c r="D839" s="3">
        <v>4.73</v>
      </c>
      <c r="E839" s="3">
        <v>4.81</v>
      </c>
      <c r="F839" s="3">
        <v>4</v>
      </c>
      <c r="G839" s="4">
        <v>1.2025</v>
      </c>
      <c r="H839" s="4">
        <v>0.1018711018711019</v>
      </c>
      <c r="I839" s="4">
        <v>-0.03620874145639319</v>
      </c>
      <c r="J839" s="4">
        <v>0</v>
      </c>
      <c r="K839" s="4">
        <v>0.06043225139559016</v>
      </c>
      <c r="L839" s="1" t="s">
        <v>957</v>
      </c>
      <c r="M839" s="5">
        <v>9.619999999999999</v>
      </c>
      <c r="N839" s="3">
        <v>0.5</v>
      </c>
      <c r="O839" s="3">
        <v>0.49</v>
      </c>
      <c r="P839" s="4">
        <v>0.98</v>
      </c>
      <c r="Q839" s="1">
        <v>0</v>
      </c>
      <c r="R839" s="4">
        <v>0</v>
      </c>
      <c r="T839" s="1" t="s">
        <v>1076</v>
      </c>
      <c r="U839" s="1" t="s">
        <v>1077</v>
      </c>
      <c r="V839" s="1" t="s">
        <v>1082</v>
      </c>
      <c r="W839" s="6" t="s">
        <v>1083</v>
      </c>
      <c r="Y839" s="10">
        <v>45976</v>
      </c>
      <c r="Z839" s="1" t="s">
        <v>1097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HYPERLINK("https://www.suredividend.com/sure-analysis-FRMUF/","Firm Capital Property Trust")</f>
        <v>0</v>
      </c>
      <c r="C840" s="1" t="s">
        <v>954</v>
      </c>
      <c r="D840" s="3">
        <v>4.38</v>
      </c>
      <c r="E840" s="3">
        <v>4.22</v>
      </c>
      <c r="F840" s="3">
        <v>3.8</v>
      </c>
      <c r="G840" s="4">
        <v>1.110526315789474</v>
      </c>
      <c r="H840" s="4">
        <v>0.08767772511848342</v>
      </c>
      <c r="I840" s="4">
        <v>-0.02074853682991806</v>
      </c>
      <c r="J840" s="4">
        <v>0</v>
      </c>
      <c r="K840" s="4">
        <v>0.06010089061706769</v>
      </c>
      <c r="L840" s="1" t="s">
        <v>957</v>
      </c>
      <c r="M840" s="5">
        <v>11.10526315789474</v>
      </c>
      <c r="N840" s="3">
        <v>0.38</v>
      </c>
      <c r="O840" s="3">
        <v>0.37</v>
      </c>
      <c r="P840" s="4">
        <v>0.9736842105263158</v>
      </c>
      <c r="Q840" s="1">
        <v>0</v>
      </c>
      <c r="R840" s="4">
        <v>0</v>
      </c>
      <c r="T840" s="1" t="s">
        <v>1076</v>
      </c>
      <c r="U840" s="1" t="s">
        <v>1078</v>
      </c>
      <c r="V840" s="1" t="s">
        <v>1082</v>
      </c>
      <c r="W840" s="6" t="s">
        <v>1090</v>
      </c>
      <c r="Y840" s="10">
        <v>45989</v>
      </c>
      <c r="Z840" s="1" t="s">
        <v>1097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HYPERLINK("https://www.suredividend.com/sure-analysis-MDV/","Modiv Industrial Inc")</f>
        <v>0</v>
      </c>
      <c r="C841" s="1" t="s">
        <v>953</v>
      </c>
      <c r="D841" s="3">
        <v>14.92</v>
      </c>
      <c r="E841" s="3">
        <v>14.69</v>
      </c>
      <c r="F841" s="3">
        <v>13.8</v>
      </c>
      <c r="G841" s="4">
        <v>1.064492753623188</v>
      </c>
      <c r="H841" s="4">
        <v>0.07964601769911504</v>
      </c>
      <c r="I841" s="4">
        <v>-0.01242188309060976</v>
      </c>
      <c r="J841" s="4">
        <v>0</v>
      </c>
      <c r="K841" s="4">
        <v>0.05990795518861081</v>
      </c>
      <c r="L841" s="1" t="s">
        <v>957</v>
      </c>
      <c r="M841" s="5">
        <v>10.64492753623188</v>
      </c>
      <c r="N841" s="3">
        <v>1.38</v>
      </c>
      <c r="O841" s="3">
        <v>1.17</v>
      </c>
      <c r="P841" s="4">
        <v>0.8478260869565217</v>
      </c>
      <c r="Q841" s="1">
        <v>1</v>
      </c>
      <c r="R841" s="4">
        <v>0</v>
      </c>
      <c r="S841" s="1" t="s">
        <v>959</v>
      </c>
      <c r="T841" s="1" t="s">
        <v>1076</v>
      </c>
      <c r="U841" s="1" t="s">
        <v>1078</v>
      </c>
      <c r="V841" s="1" t="s">
        <v>1081</v>
      </c>
      <c r="W841" s="6" t="s">
        <v>1090</v>
      </c>
      <c r="X841" s="7">
        <v>150.734206</v>
      </c>
      <c r="Y841" s="10">
        <v>45884</v>
      </c>
      <c r="Z841" s="1" t="s">
        <v>1097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HYPERLINK("https://www.suredividend.com/sure-analysis-GLAD/","Gladstone Capital Corp.")</f>
        <v>0</v>
      </c>
      <c r="C842" s="1" t="s">
        <v>954</v>
      </c>
      <c r="D842" s="3">
        <v>21</v>
      </c>
      <c r="E842" s="3">
        <v>21.18</v>
      </c>
      <c r="F842" s="3">
        <v>19</v>
      </c>
      <c r="G842" s="4">
        <v>1.114736842105263</v>
      </c>
      <c r="H842" s="4">
        <v>0.08498583569405099</v>
      </c>
      <c r="I842" s="4">
        <v>-0.02148941262689041</v>
      </c>
      <c r="J842" s="4">
        <v>0</v>
      </c>
      <c r="K842" s="4">
        <v>0.05854371485701271</v>
      </c>
      <c r="L842" s="1" t="s">
        <v>957</v>
      </c>
      <c r="M842" s="5">
        <v>11.14736842105263</v>
      </c>
      <c r="N842" s="3">
        <v>1.9</v>
      </c>
      <c r="O842" s="3">
        <v>1.8</v>
      </c>
      <c r="P842" s="4">
        <v>0.9473684210526316</v>
      </c>
      <c r="Q842" s="1">
        <v>0</v>
      </c>
      <c r="R842" s="4">
        <v>0.005494836375650625</v>
      </c>
      <c r="S842" s="1" t="s">
        <v>985</v>
      </c>
      <c r="T842" s="1" t="s">
        <v>1076</v>
      </c>
      <c r="U842" s="1" t="s">
        <v>1080</v>
      </c>
      <c r="V842" s="1" t="s">
        <v>1081</v>
      </c>
      <c r="W842" s="6" t="s">
        <v>1083</v>
      </c>
      <c r="X842" s="7">
        <v>478.973063</v>
      </c>
      <c r="Y842" s="10">
        <v>45993</v>
      </c>
      <c r="Z842" s="1" t="s">
        <v>1094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HYPERLINK("https://www.suredividend.com/sure-analysis-APPTF/","Automotive Properties Real Estate Investment Trust")</f>
        <v>0</v>
      </c>
      <c r="C843" s="1" t="s">
        <v>953</v>
      </c>
      <c r="D843" s="3">
        <v>7.74</v>
      </c>
      <c r="E843" s="3">
        <v>7.74</v>
      </c>
      <c r="F843" s="3">
        <v>7.2</v>
      </c>
      <c r="G843" s="4">
        <v>1.075</v>
      </c>
      <c r="H843" s="4">
        <v>0.07364341085271317</v>
      </c>
      <c r="I843" s="4">
        <v>-0.01436002927853708</v>
      </c>
      <c r="J843" s="4">
        <v>0</v>
      </c>
      <c r="K843" s="4">
        <v>0.05732022885339738</v>
      </c>
      <c r="L843" s="1" t="s">
        <v>957</v>
      </c>
      <c r="M843" s="5">
        <v>10.75</v>
      </c>
      <c r="N843" s="3">
        <v>0.72</v>
      </c>
      <c r="O843" s="3">
        <v>0.57</v>
      </c>
      <c r="P843" s="4">
        <v>0.7916666666666666</v>
      </c>
      <c r="Q843" s="1">
        <v>1</v>
      </c>
      <c r="R843" s="4">
        <v>0.02021836907521157</v>
      </c>
      <c r="T843" s="1" t="s">
        <v>1076</v>
      </c>
      <c r="U843" s="1" t="s">
        <v>1078</v>
      </c>
      <c r="V843" s="1" t="s">
        <v>1082</v>
      </c>
      <c r="W843" s="6" t="s">
        <v>1090</v>
      </c>
      <c r="Y843" s="10">
        <v>45979</v>
      </c>
      <c r="Z843" s="1" t="s">
        <v>1097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HYPERLINK("https://www.suredividend.com/sure-analysis-MLLGF/","Mullen Group Ltd.")</f>
        <v>0</v>
      </c>
      <c r="C844" s="1" t="s">
        <v>953</v>
      </c>
      <c r="D844" s="3">
        <v>10.17</v>
      </c>
      <c r="E844" s="3">
        <v>10.95</v>
      </c>
      <c r="F844" s="3">
        <v>9.6</v>
      </c>
      <c r="G844" s="4">
        <v>1.140625</v>
      </c>
      <c r="H844" s="4">
        <v>0.05479452054794521</v>
      </c>
      <c r="I844" s="4">
        <v>-0.02597204211522364</v>
      </c>
      <c r="J844" s="4">
        <v>0.03</v>
      </c>
      <c r="K844" s="4">
        <v>0.05664110073482731</v>
      </c>
      <c r="L844" s="1" t="s">
        <v>957</v>
      </c>
      <c r="M844" s="5">
        <v>13.6875</v>
      </c>
      <c r="N844" s="3">
        <v>0.8</v>
      </c>
      <c r="O844" s="3">
        <v>0.6</v>
      </c>
      <c r="P844" s="4">
        <v>0.7499999999999999</v>
      </c>
      <c r="Q844" s="1">
        <v>4</v>
      </c>
      <c r="R844" s="4">
        <v>0.03131030647754507</v>
      </c>
      <c r="T844" s="1" t="s">
        <v>1076</v>
      </c>
      <c r="U844" s="1" t="s">
        <v>1077</v>
      </c>
      <c r="V844" s="1" t="s">
        <v>1082</v>
      </c>
      <c r="W844" s="6" t="s">
        <v>1087</v>
      </c>
      <c r="Y844" s="10">
        <v>45954</v>
      </c>
      <c r="Z844" s="1" t="s">
        <v>1097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HYPERLINK("https://www.suredividend.com/sure-analysis-NTR/","Nutrien Ltd")</f>
        <v>0</v>
      </c>
      <c r="C845" s="1" t="s">
        <v>953</v>
      </c>
      <c r="D845" s="3">
        <v>59</v>
      </c>
      <c r="E845" s="3">
        <v>60.07</v>
      </c>
      <c r="F845" s="3">
        <v>58</v>
      </c>
      <c r="G845" s="4">
        <v>1.035689655172414</v>
      </c>
      <c r="H845" s="4">
        <v>0.03645746628932912</v>
      </c>
      <c r="I845" s="4">
        <v>-0.006988970415828355</v>
      </c>
      <c r="J845" s="4">
        <v>0.03</v>
      </c>
      <c r="K845" s="4">
        <v>0.05596475106027055</v>
      </c>
      <c r="L845" s="1" t="s">
        <v>957</v>
      </c>
      <c r="M845" s="5">
        <v>13.0021645021645</v>
      </c>
      <c r="N845" s="3">
        <v>4.62</v>
      </c>
      <c r="O845" s="3">
        <v>2.19</v>
      </c>
      <c r="P845" s="4">
        <v>0.474025974025974</v>
      </c>
      <c r="Q845" s="1">
        <v>8</v>
      </c>
      <c r="R845" s="4">
        <v>0.02017399825048494</v>
      </c>
      <c r="S845" s="1" t="s">
        <v>1009</v>
      </c>
      <c r="T845" s="1" t="s">
        <v>1073</v>
      </c>
      <c r="U845" s="1" t="s">
        <v>1077</v>
      </c>
      <c r="V845" s="1" t="s">
        <v>1082</v>
      </c>
      <c r="W845" s="6" t="s">
        <v>1084</v>
      </c>
      <c r="X845" s="7">
        <v>29696.50555</v>
      </c>
      <c r="Y845" s="10">
        <v>45994</v>
      </c>
      <c r="Z845" s="1" t="s">
        <v>1106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HYPERLINK("https://www.suredividend.com/sure-analysis-GHIFF/","Gamehost Inc.")</f>
        <v>0</v>
      </c>
      <c r="C846" s="1" t="s">
        <v>953</v>
      </c>
      <c r="D846" s="3">
        <v>8.31</v>
      </c>
      <c r="E846" s="3">
        <v>8.43</v>
      </c>
      <c r="F846" s="3">
        <v>7.5</v>
      </c>
      <c r="G846" s="4">
        <v>1.124</v>
      </c>
      <c r="H846" s="4">
        <v>0.05100830367734283</v>
      </c>
      <c r="I846" s="4">
        <v>-0.02310758459388484</v>
      </c>
      <c r="J846" s="4">
        <v>0.03</v>
      </c>
      <c r="K846" s="4">
        <v>0.05562475829904723</v>
      </c>
      <c r="L846" s="1" t="s">
        <v>957</v>
      </c>
      <c r="M846" s="5">
        <v>11.24</v>
      </c>
      <c r="N846" s="3">
        <v>0.75</v>
      </c>
      <c r="O846" s="3">
        <v>0.43</v>
      </c>
      <c r="P846" s="4">
        <v>0.5733333333333334</v>
      </c>
      <c r="Q846" s="1">
        <v>2</v>
      </c>
      <c r="R846" s="4">
        <v>0.03062413800126618</v>
      </c>
      <c r="T846" s="1" t="s">
        <v>1076</v>
      </c>
      <c r="U846" s="1" t="s">
        <v>1077</v>
      </c>
      <c r="V846" s="1" t="s">
        <v>1082</v>
      </c>
      <c r="W846" s="6" t="s">
        <v>1086</v>
      </c>
      <c r="Y846" s="10">
        <v>45990</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HYPERLINK("https://www.suredividend.com/sure-analysis-CF/","CF Industries Holdings Inc")</f>
        <v>0</v>
      </c>
      <c r="C847" s="1" t="s">
        <v>953</v>
      </c>
      <c r="D847" s="3">
        <v>78</v>
      </c>
      <c r="E847" s="3">
        <v>79.3</v>
      </c>
      <c r="F847" s="3">
        <v>93</v>
      </c>
      <c r="G847" s="4">
        <v>0.8526881720430107</v>
      </c>
      <c r="H847" s="4">
        <v>0.02522068095838588</v>
      </c>
      <c r="I847" s="4">
        <v>0.03238563326303412</v>
      </c>
      <c r="J847" s="4">
        <v>0</v>
      </c>
      <c r="K847" s="4">
        <v>0.05560818407513946</v>
      </c>
      <c r="L847" s="1" t="s">
        <v>957</v>
      </c>
      <c r="M847" s="5">
        <v>8.81111111111111</v>
      </c>
      <c r="N847" s="3">
        <v>9</v>
      </c>
      <c r="O847" s="3">
        <v>2</v>
      </c>
      <c r="P847" s="4">
        <v>0.2222222222222222</v>
      </c>
      <c r="Q847" s="1">
        <v>3</v>
      </c>
      <c r="R847" s="4">
        <v>0.03012896281839894</v>
      </c>
      <c r="S847" s="1" t="s">
        <v>968</v>
      </c>
      <c r="T847" s="1" t="s">
        <v>1073</v>
      </c>
      <c r="U847" s="1" t="s">
        <v>1077</v>
      </c>
      <c r="V847" s="1" t="s">
        <v>1081</v>
      </c>
      <c r="W847" s="6" t="s">
        <v>1084</v>
      </c>
      <c r="X847" s="7">
        <v>12367.229523</v>
      </c>
      <c r="Y847" s="10">
        <v>45988</v>
      </c>
      <c r="Z847" s="1" t="s">
        <v>1094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HYPERLINK("https://www.suredividend.com/sure-analysis-SPG/","Simon Property Group, Inc.")</f>
        <v>0</v>
      </c>
      <c r="C848" s="1" t="s">
        <v>953</v>
      </c>
      <c r="D848" s="3">
        <v>183</v>
      </c>
      <c r="E848" s="3">
        <v>182.58</v>
      </c>
      <c r="F848" s="3">
        <v>164</v>
      </c>
      <c r="G848" s="4">
        <v>1.113292682926829</v>
      </c>
      <c r="H848" s="4">
        <v>0.04819805016978859</v>
      </c>
      <c r="I848" s="4">
        <v>-0.02123568018122923</v>
      </c>
      <c r="J848" s="4">
        <v>0.03</v>
      </c>
      <c r="K848" s="4">
        <v>0.0546580622135211</v>
      </c>
      <c r="L848" s="1" t="s">
        <v>957</v>
      </c>
      <c r="M848" s="5">
        <v>14.43320158102767</v>
      </c>
      <c r="N848" s="3">
        <v>12.65</v>
      </c>
      <c r="O848" s="3">
        <v>8.800000000000001</v>
      </c>
      <c r="P848" s="4">
        <v>0.6956521739130436</v>
      </c>
      <c r="Q848" s="1">
        <v>5</v>
      </c>
      <c r="R848" s="4">
        <v>0.02996744995959233</v>
      </c>
      <c r="S848" s="1" t="s">
        <v>982</v>
      </c>
      <c r="T848" s="1" t="s">
        <v>1073</v>
      </c>
      <c r="U848" s="1" t="s">
        <v>1078</v>
      </c>
      <c r="V848" s="1" t="s">
        <v>1081</v>
      </c>
      <c r="W848" s="6" t="s">
        <v>1090</v>
      </c>
      <c r="X848" s="7">
        <v>59515.491938</v>
      </c>
      <c r="Y848" s="10">
        <v>45966</v>
      </c>
      <c r="Z848" s="1" t="s">
        <v>1097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HYPERLINK("https://www.suredividend.com/sure-analysis-CTRE/","CareTrust REIT Inc")</f>
        <v>0</v>
      </c>
      <c r="C849" s="1" t="s">
        <v>953</v>
      </c>
      <c r="D849" s="3">
        <v>36</v>
      </c>
      <c r="E849" s="3">
        <v>37.7</v>
      </c>
      <c r="F849" s="3">
        <v>29</v>
      </c>
      <c r="G849" s="4">
        <v>1.3</v>
      </c>
      <c r="H849" s="4">
        <v>0.03554376657824933</v>
      </c>
      <c r="I849" s="4">
        <v>-0.05111991994525078</v>
      </c>
      <c r="J849" s="4">
        <v>0.075</v>
      </c>
      <c r="K849" s="4">
        <v>0.05460636577622568</v>
      </c>
      <c r="L849" s="1" t="s">
        <v>957</v>
      </c>
      <c r="M849" s="5">
        <v>21.06145251396648</v>
      </c>
      <c r="N849" s="3">
        <v>1.79</v>
      </c>
      <c r="O849" s="3">
        <v>1.34</v>
      </c>
      <c r="P849" s="4">
        <v>0.7486033519553073</v>
      </c>
      <c r="Q849" s="1">
        <v>9</v>
      </c>
      <c r="R849" s="4">
        <v>0.0399598224746982</v>
      </c>
      <c r="S849" s="1" t="s">
        <v>973</v>
      </c>
      <c r="T849" s="1" t="s">
        <v>1073</v>
      </c>
      <c r="U849" s="1" t="s">
        <v>1078</v>
      </c>
      <c r="V849" s="1" t="s">
        <v>1081</v>
      </c>
      <c r="W849" s="6" t="s">
        <v>1090</v>
      </c>
      <c r="X849" s="7">
        <v>8418.422139</v>
      </c>
      <c r="Y849" s="10">
        <v>45974</v>
      </c>
      <c r="Z849" s="1" t="s">
        <v>1101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HYPERLINK("https://www.suredividend.com/sure-analysis-SKT/","Tanger Inc.")</f>
        <v>0</v>
      </c>
      <c r="C850" s="1" t="s">
        <v>953</v>
      </c>
      <c r="D850" s="3">
        <v>34</v>
      </c>
      <c r="E850" s="3">
        <v>32.8</v>
      </c>
      <c r="F850" s="3">
        <v>30</v>
      </c>
      <c r="G850" s="4">
        <v>1.093333333333333</v>
      </c>
      <c r="H850" s="4">
        <v>0.03567073170731708</v>
      </c>
      <c r="I850" s="4">
        <v>-0.01768792593060731</v>
      </c>
      <c r="J850" s="4">
        <v>0.04</v>
      </c>
      <c r="K850" s="4">
        <v>0.05419457157080032</v>
      </c>
      <c r="L850" s="1" t="s">
        <v>957</v>
      </c>
      <c r="M850" s="5">
        <v>14.26086956521739</v>
      </c>
      <c r="N850" s="3">
        <v>2.3</v>
      </c>
      <c r="O850" s="3">
        <v>1.17</v>
      </c>
      <c r="P850" s="4">
        <v>0.5086956521739131</v>
      </c>
      <c r="Q850" s="1">
        <v>4</v>
      </c>
      <c r="R850" s="4">
        <v>0.01971960649546922</v>
      </c>
      <c r="S850" s="1" t="s">
        <v>979</v>
      </c>
      <c r="T850" s="1" t="s">
        <v>1073</v>
      </c>
      <c r="U850" s="1" t="s">
        <v>1078</v>
      </c>
      <c r="V850" s="1" t="s">
        <v>1081</v>
      </c>
      <c r="W850" s="6" t="s">
        <v>1090</v>
      </c>
      <c r="X850" s="7">
        <v>3776.759231</v>
      </c>
      <c r="Y850" s="10">
        <v>45971</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HYPERLINK("https://www.suredividend.com/sure-analysis-MPLX/","MPLX LP")</f>
        <v>0</v>
      </c>
      <c r="C851" s="1" t="s">
        <v>953</v>
      </c>
      <c r="D851" s="3">
        <v>50</v>
      </c>
      <c r="E851" s="3">
        <v>54.75</v>
      </c>
      <c r="F851" s="3">
        <v>41</v>
      </c>
      <c r="G851" s="4">
        <v>1.335365853658537</v>
      </c>
      <c r="H851" s="4">
        <v>0.07872146118721461</v>
      </c>
      <c r="I851" s="4">
        <v>-0.0562000572967849</v>
      </c>
      <c r="J851" s="4">
        <v>0.03</v>
      </c>
      <c r="K851" s="4">
        <v>0.05367922015933457</v>
      </c>
      <c r="L851" s="1" t="s">
        <v>957</v>
      </c>
      <c r="M851" s="5">
        <v>9.279661016949152</v>
      </c>
      <c r="N851" s="3">
        <v>5.9</v>
      </c>
      <c r="O851" s="3">
        <v>4.31</v>
      </c>
      <c r="P851" s="4">
        <v>0.7305084745762711</v>
      </c>
      <c r="Q851" s="1">
        <v>13</v>
      </c>
      <c r="R851" s="4">
        <v>0.03014544567298949</v>
      </c>
      <c r="S851" s="1" t="s">
        <v>969</v>
      </c>
      <c r="T851" s="1" t="s">
        <v>1073</v>
      </c>
      <c r="U851" s="1" t="s">
        <v>1079</v>
      </c>
      <c r="V851" s="1" t="s">
        <v>1081</v>
      </c>
      <c r="W851" s="6" t="s">
        <v>1093</v>
      </c>
      <c r="X851" s="7">
        <v>34190.518339</v>
      </c>
      <c r="Y851" s="10">
        <v>45968</v>
      </c>
      <c r="Z851" s="1" t="s">
        <v>1104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HYPERLINK("https://www.suredividend.com/sure-analysis-BSET/","Bassett Furniture Industries, Inc.")</f>
        <v>0</v>
      </c>
      <c r="C852" s="1" t="s">
        <v>953</v>
      </c>
      <c r="D852" s="3">
        <v>16.81</v>
      </c>
      <c r="E852" s="3">
        <v>15.58</v>
      </c>
      <c r="F852" s="3">
        <v>9.130000000000001</v>
      </c>
      <c r="G852" s="4">
        <v>1.706462212486309</v>
      </c>
      <c r="H852" s="4">
        <v>0.05134788189987163</v>
      </c>
      <c r="I852" s="4">
        <v>-0.1013705135936426</v>
      </c>
      <c r="J852" s="4">
        <v>0.11</v>
      </c>
      <c r="K852" s="4">
        <v>0.05146133818313481</v>
      </c>
      <c r="L852" s="1" t="s">
        <v>957</v>
      </c>
      <c r="M852" s="5">
        <v>18.7710843373494</v>
      </c>
      <c r="N852" s="3">
        <v>0.83</v>
      </c>
      <c r="O852" s="3">
        <v>0.8</v>
      </c>
      <c r="P852" s="4">
        <v>0.9638554216867471</v>
      </c>
      <c r="Q852" s="1">
        <v>5</v>
      </c>
      <c r="R852" s="4">
        <v>0.04978904632428516</v>
      </c>
      <c r="S852" s="1" t="s">
        <v>968</v>
      </c>
      <c r="T852" s="1" t="s">
        <v>1073</v>
      </c>
      <c r="U852" s="1" t="s">
        <v>1077</v>
      </c>
      <c r="V852" s="1" t="s">
        <v>1081</v>
      </c>
      <c r="W852" s="6" t="s">
        <v>1086</v>
      </c>
      <c r="X852" s="7">
        <v>135.410219</v>
      </c>
      <c r="Y852" s="10">
        <v>45940</v>
      </c>
      <c r="Z852" s="1" t="s">
        <v>1094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HYPERLINK("https://www.suredividend.com/sure-analysis-CQP/","Cheniere Energy Partners LP")</f>
        <v>0</v>
      </c>
      <c r="C853" s="1" t="s">
        <v>953</v>
      </c>
      <c r="D853" s="3">
        <v>54</v>
      </c>
      <c r="E853" s="3">
        <v>54.785</v>
      </c>
      <c r="F853" s="3">
        <v>60</v>
      </c>
      <c r="G853" s="4">
        <v>0.9130833333333332</v>
      </c>
      <c r="H853" s="4">
        <v>0.06023546591220225</v>
      </c>
      <c r="I853" s="4">
        <v>0.01835199111990815</v>
      </c>
      <c r="J853" s="4">
        <v>-0.02</v>
      </c>
      <c r="K853" s="4">
        <v>0.05108310069148003</v>
      </c>
      <c r="L853" s="1" t="s">
        <v>957</v>
      </c>
      <c r="M853" s="5">
        <v>12.89058823529412</v>
      </c>
      <c r="N853" s="3">
        <v>4.25</v>
      </c>
      <c r="O853" s="3">
        <v>3.3</v>
      </c>
      <c r="P853" s="4">
        <v>0.776470588235294</v>
      </c>
      <c r="Q853" s="1">
        <v>1</v>
      </c>
      <c r="R853" s="4">
        <v>-0.009260854810929642</v>
      </c>
      <c r="S853" s="1" t="s">
        <v>969</v>
      </c>
      <c r="T853" s="1" t="s">
        <v>1073</v>
      </c>
      <c r="U853" s="1" t="s">
        <v>1079</v>
      </c>
      <c r="V853" s="1" t="s">
        <v>1081</v>
      </c>
      <c r="W853" s="6" t="s">
        <v>1093</v>
      </c>
      <c r="X853" s="7">
        <v>27275.181956</v>
      </c>
      <c r="Y853" s="10">
        <v>45961</v>
      </c>
      <c r="Z853" s="1" t="s">
        <v>1104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HYPERLINK("https://www.suredividend.com/sure-analysis-GWRS/","Global Water Resources Inc")</f>
        <v>0</v>
      </c>
      <c r="C854" s="1" t="s">
        <v>953</v>
      </c>
      <c r="D854" s="3">
        <v>9.06</v>
      </c>
      <c r="E854" s="3">
        <v>8.82</v>
      </c>
      <c r="F854" s="3">
        <v>7.2</v>
      </c>
      <c r="G854" s="4">
        <v>1.225</v>
      </c>
      <c r="H854" s="4">
        <v>0.03401360544217687</v>
      </c>
      <c r="I854" s="4">
        <v>-0.03977550106212946</v>
      </c>
      <c r="J854" s="4">
        <v>0.06</v>
      </c>
      <c r="K854" s="4">
        <v>0.04938883316813603</v>
      </c>
      <c r="L854" s="1" t="s">
        <v>957</v>
      </c>
      <c r="M854" s="5">
        <v>22.05</v>
      </c>
      <c r="N854" s="3">
        <v>0.4</v>
      </c>
      <c r="O854" s="3">
        <v>0.3</v>
      </c>
      <c r="P854" s="4">
        <v>0.7499999999999999</v>
      </c>
      <c r="Q854" s="1">
        <v>10</v>
      </c>
      <c r="R854" s="4">
        <v>0.01924487649145656</v>
      </c>
      <c r="S854" s="1" t="s">
        <v>991</v>
      </c>
      <c r="T854" s="1" t="s">
        <v>1076</v>
      </c>
      <c r="U854" s="1" t="s">
        <v>1077</v>
      </c>
      <c r="V854" s="1" t="s">
        <v>1081</v>
      </c>
      <c r="W854" s="6" t="s">
        <v>1085</v>
      </c>
      <c r="X854" s="7">
        <v>251.564819</v>
      </c>
      <c r="Y854" s="10">
        <v>45976</v>
      </c>
      <c r="Z854" s="1" t="s">
        <v>1097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954</v>
      </c>
      <c r="D855" s="3">
        <v>6.46</v>
      </c>
      <c r="E855" s="3">
        <v>6.53</v>
      </c>
      <c r="F855" s="3">
        <v>4.5</v>
      </c>
      <c r="G855" s="4">
        <v>1.451111111111111</v>
      </c>
      <c r="H855" s="4">
        <v>0.0781010719754977</v>
      </c>
      <c r="I855" s="4">
        <v>-0.07176088216134446</v>
      </c>
      <c r="J855" s="4">
        <v>0.05</v>
      </c>
      <c r="K855" s="4">
        <v>0.0489686131701208</v>
      </c>
      <c r="L855" s="1" t="s">
        <v>957</v>
      </c>
      <c r="M855" s="5">
        <v>13.06</v>
      </c>
      <c r="N855" s="3">
        <v>0.5</v>
      </c>
      <c r="O855" s="3">
        <v>0.51</v>
      </c>
      <c r="P855" s="4">
        <v>1.02</v>
      </c>
      <c r="Q855" s="1">
        <v>0</v>
      </c>
      <c r="R855" s="4">
        <v>0</v>
      </c>
      <c r="T855" s="1" t="s">
        <v>1076</v>
      </c>
      <c r="U855" s="1" t="s">
        <v>1077</v>
      </c>
      <c r="V855" s="1" t="s">
        <v>1082</v>
      </c>
      <c r="W855" s="6" t="s">
        <v>1093</v>
      </c>
      <c r="Y855" s="10">
        <v>45986</v>
      </c>
      <c r="Z855" s="1" t="s">
        <v>1097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HYPERLINK("https://www.suredividend.com/sure-analysis-TRP/","TC Energy Corporation")</f>
        <v>0</v>
      </c>
      <c r="C856" s="1" t="s">
        <v>953</v>
      </c>
      <c r="D856" s="3">
        <v>54</v>
      </c>
      <c r="E856" s="3">
        <v>53.69</v>
      </c>
      <c r="F856" s="3">
        <v>64</v>
      </c>
      <c r="G856" s="4">
        <v>0.83890625</v>
      </c>
      <c r="H856" s="4">
        <v>0.04525982492084187</v>
      </c>
      <c r="I856" s="4">
        <v>0.03575565708480899</v>
      </c>
      <c r="J856" s="4">
        <v>-0.03</v>
      </c>
      <c r="K856" s="4">
        <v>0.04864381984369115</v>
      </c>
      <c r="L856" s="1" t="s">
        <v>957</v>
      </c>
      <c r="M856" s="5">
        <v>10.22666666666667</v>
      </c>
      <c r="N856" s="3">
        <v>5.25</v>
      </c>
      <c r="O856" s="3">
        <v>2.43</v>
      </c>
      <c r="P856" s="4">
        <v>0.4628571428571429</v>
      </c>
      <c r="Q856" s="1">
        <v>25</v>
      </c>
      <c r="R856" s="4">
        <v>0.02579496179802088</v>
      </c>
      <c r="S856" s="1" t="s">
        <v>1009</v>
      </c>
      <c r="T856" s="1" t="s">
        <v>1073</v>
      </c>
      <c r="U856" s="1" t="s">
        <v>1077</v>
      </c>
      <c r="V856" s="1" t="s">
        <v>1082</v>
      </c>
      <c r="W856" s="6" t="s">
        <v>1093</v>
      </c>
      <c r="X856" s="7">
        <v>109088.22606</v>
      </c>
      <c r="Y856" s="10">
        <v>45975</v>
      </c>
      <c r="Z856" s="1" t="s">
        <v>1104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HYPERLINK("https://www.suredividend.com/sure-analysis-HSY/","Hershey Company")</f>
        <v>0</v>
      </c>
      <c r="C857" s="1" t="s">
        <v>954</v>
      </c>
      <c r="D857" s="3">
        <v>170</v>
      </c>
      <c r="E857" s="3">
        <v>180.55</v>
      </c>
      <c r="F857" s="3">
        <v>119</v>
      </c>
      <c r="G857" s="4">
        <v>1.517226890756303</v>
      </c>
      <c r="H857" s="4">
        <v>0.03035170312932706</v>
      </c>
      <c r="I857" s="4">
        <v>-0.07999562261425575</v>
      </c>
      <c r="J857" s="4">
        <v>0.11</v>
      </c>
      <c r="K857" s="4">
        <v>0.04846787713299916</v>
      </c>
      <c r="L857" s="1" t="s">
        <v>957</v>
      </c>
      <c r="M857" s="5">
        <v>30.34453781512605</v>
      </c>
      <c r="N857" s="3">
        <v>5.95</v>
      </c>
      <c r="O857" s="3">
        <v>5.48</v>
      </c>
      <c r="P857" s="4">
        <v>0.9210084033613446</v>
      </c>
      <c r="Q857" s="1">
        <v>15</v>
      </c>
      <c r="R857" s="4">
        <v>0.01001630546698773</v>
      </c>
      <c r="S857" s="1" t="s">
        <v>985</v>
      </c>
      <c r="T857" s="1" t="s">
        <v>1073</v>
      </c>
      <c r="U857" s="1" t="s">
        <v>1077</v>
      </c>
      <c r="V857" s="1" t="s">
        <v>1081</v>
      </c>
      <c r="W857" s="6" t="s">
        <v>1091</v>
      </c>
      <c r="X857" s="7">
        <v>36629.076587</v>
      </c>
      <c r="Y857" s="10">
        <v>45965</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HYPERLINK("https://www.suredividend.com/sure-analysis-BPZZF/","Boston Pizza Royalties Income Fund")</f>
        <v>0</v>
      </c>
      <c r="C858" s="1" t="s">
        <v>953</v>
      </c>
      <c r="D858" s="3">
        <v>14.43</v>
      </c>
      <c r="E858" s="3">
        <v>15.12</v>
      </c>
      <c r="F858" s="3">
        <v>11.66</v>
      </c>
      <c r="G858" s="4">
        <v>1.296740994854202</v>
      </c>
      <c r="H858" s="4">
        <v>0.06812169312169312</v>
      </c>
      <c r="I858" s="4">
        <v>-0.05064344839256618</v>
      </c>
      <c r="J858" s="4">
        <v>0.03</v>
      </c>
      <c r="K858" s="4">
        <v>0.04825873004766312</v>
      </c>
      <c r="L858" s="1" t="s">
        <v>957</v>
      </c>
      <c r="M858" s="5">
        <v>14.26415094339622</v>
      </c>
      <c r="N858" s="3">
        <v>1.06</v>
      </c>
      <c r="O858" s="3">
        <v>1.03</v>
      </c>
      <c r="P858" s="4">
        <v>0.9716981132075472</v>
      </c>
      <c r="Q858" s="1">
        <v>5</v>
      </c>
      <c r="R858" s="4">
        <v>0.02929993970978573</v>
      </c>
      <c r="T858" s="1" t="s">
        <v>1076</v>
      </c>
      <c r="U858" s="1" t="s">
        <v>1077</v>
      </c>
      <c r="V858" s="1" t="s">
        <v>1082</v>
      </c>
      <c r="W858" s="6" t="s">
        <v>1086</v>
      </c>
      <c r="Y858" s="10">
        <v>45985</v>
      </c>
      <c r="Z858" s="1" t="s">
        <v>1107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HYPERLINK("https://www.suredividend.com/sure-analysis-OGS/","ONE Gas Inc")</f>
        <v>0</v>
      </c>
      <c r="C859" s="1" t="s">
        <v>953</v>
      </c>
      <c r="D859" s="3">
        <v>82</v>
      </c>
      <c r="E859" s="3">
        <v>79.815</v>
      </c>
      <c r="F859" s="3">
        <v>66</v>
      </c>
      <c r="G859" s="4">
        <v>1.209318181818182</v>
      </c>
      <c r="H859" s="4">
        <v>0.03357764831172086</v>
      </c>
      <c r="I859" s="4">
        <v>-0.03729797904007182</v>
      </c>
      <c r="J859" s="4">
        <v>0.055</v>
      </c>
      <c r="K859" s="4">
        <v>0.04671532032776327</v>
      </c>
      <c r="L859" s="1" t="s">
        <v>957</v>
      </c>
      <c r="M859" s="5">
        <v>18.26430205949656</v>
      </c>
      <c r="N859" s="3">
        <v>4.37</v>
      </c>
      <c r="O859" s="3">
        <v>2.68</v>
      </c>
      <c r="P859" s="4">
        <v>0.6132723112128147</v>
      </c>
      <c r="Q859" s="1">
        <v>11</v>
      </c>
      <c r="R859" s="4">
        <v>0.01520233912732372</v>
      </c>
      <c r="S859" s="1" t="s">
        <v>968</v>
      </c>
      <c r="T859" s="1" t="s">
        <v>1073</v>
      </c>
      <c r="U859" s="1" t="s">
        <v>1077</v>
      </c>
      <c r="V859" s="1" t="s">
        <v>1081</v>
      </c>
      <c r="W859" s="6" t="s">
        <v>1085</v>
      </c>
      <c r="X859" s="7">
        <v>4787.323481</v>
      </c>
      <c r="Y859" s="10">
        <v>45966</v>
      </c>
      <c r="Z859" s="1" t="s">
        <v>1097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HYPERLINK("https://www.suredividend.com/sure-analysis-LAND/","Gladstone Land Corp")</f>
        <v>0</v>
      </c>
      <c r="C860" s="1" t="s">
        <v>953</v>
      </c>
      <c r="D860" s="3">
        <v>9.31</v>
      </c>
      <c r="E860" s="3">
        <v>9.220000000000001</v>
      </c>
      <c r="F860" s="3">
        <v>7.4</v>
      </c>
      <c r="G860" s="4">
        <v>1.245945945945946</v>
      </c>
      <c r="H860" s="4">
        <v>0.06073752711496747</v>
      </c>
      <c r="I860" s="4">
        <v>-0.04302595343303628</v>
      </c>
      <c r="J860" s="4">
        <v>0.04</v>
      </c>
      <c r="K860" s="4">
        <v>0.04510131482317359</v>
      </c>
      <c r="L860" s="1" t="s">
        <v>957</v>
      </c>
      <c r="M860" s="5">
        <v>24.91891891891892</v>
      </c>
      <c r="N860" s="3">
        <v>0.37</v>
      </c>
      <c r="O860" s="3">
        <v>0.5600000000000001</v>
      </c>
      <c r="P860" s="4">
        <v>1.513513513513514</v>
      </c>
      <c r="Q860" s="1">
        <v>10</v>
      </c>
      <c r="R860" s="4">
        <v>-0.03857820993638306</v>
      </c>
      <c r="S860" s="1" t="s">
        <v>985</v>
      </c>
      <c r="T860" s="1" t="s">
        <v>1076</v>
      </c>
      <c r="U860" s="1" t="s">
        <v>1078</v>
      </c>
      <c r="V860" s="1" t="s">
        <v>1081</v>
      </c>
      <c r="W860" s="6" t="s">
        <v>1090</v>
      </c>
      <c r="X860" s="7">
        <v>343.6002</v>
      </c>
      <c r="Y860" s="10">
        <v>45992</v>
      </c>
      <c r="Z860" s="1" t="s">
        <v>1094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953</v>
      </c>
      <c r="D861" s="3">
        <v>59</v>
      </c>
      <c r="E861" s="3">
        <v>59.35</v>
      </c>
      <c r="F861" s="3">
        <v>55</v>
      </c>
      <c r="G861" s="4">
        <v>1.079090909090909</v>
      </c>
      <c r="H861" s="4">
        <v>0.05256950294860994</v>
      </c>
      <c r="I861" s="4">
        <v>-0.01510849113905</v>
      </c>
      <c r="J861" s="4">
        <v>0.01</v>
      </c>
      <c r="K861" s="4">
        <v>0.04477794963552251</v>
      </c>
      <c r="L861" s="1" t="s">
        <v>957</v>
      </c>
      <c r="M861" s="5">
        <v>14.65432098765432</v>
      </c>
      <c r="N861" s="3">
        <v>4.05</v>
      </c>
      <c r="O861" s="3">
        <v>3.12</v>
      </c>
      <c r="P861" s="4">
        <v>0.7703703703703705</v>
      </c>
      <c r="Q861" s="1">
        <v>11</v>
      </c>
      <c r="R861" s="4">
        <v>0.01005227214699711</v>
      </c>
      <c r="S861" s="1" t="s">
        <v>969</v>
      </c>
      <c r="T861" s="1" t="s">
        <v>1076</v>
      </c>
      <c r="U861" s="1" t="s">
        <v>1080</v>
      </c>
      <c r="V861" s="1" t="s">
        <v>1081</v>
      </c>
      <c r="W861" s="6" t="s">
        <v>1083</v>
      </c>
      <c r="X861" s="7">
        <v>5317.020677</v>
      </c>
      <c r="Y861" s="10">
        <v>45972</v>
      </c>
      <c r="Z861" s="1" t="s">
        <v>1101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HYPERLINK("https://www.suredividend.com/sure-analysis-EXC/","Exelon Corp.")</f>
        <v>0</v>
      </c>
      <c r="C862" s="1" t="s">
        <v>953</v>
      </c>
      <c r="D862" s="3">
        <v>46</v>
      </c>
      <c r="E862" s="3">
        <v>44.545</v>
      </c>
      <c r="F862" s="3">
        <v>38</v>
      </c>
      <c r="G862" s="4">
        <v>1.172236842105263</v>
      </c>
      <c r="H862" s="4">
        <v>0.03591873386463127</v>
      </c>
      <c r="I862" s="4">
        <v>-0.03128298787004158</v>
      </c>
      <c r="J862" s="4">
        <v>0.04</v>
      </c>
      <c r="K862" s="4">
        <v>0.04403422034384086</v>
      </c>
      <c r="L862" s="1" t="s">
        <v>957</v>
      </c>
      <c r="M862" s="5">
        <v>16.55947955390335</v>
      </c>
      <c r="N862" s="3">
        <v>2.69</v>
      </c>
      <c r="O862" s="3">
        <v>1.6</v>
      </c>
      <c r="P862" s="4">
        <v>0.5947955390334573</v>
      </c>
      <c r="Q862" s="1">
        <v>3</v>
      </c>
      <c r="R862" s="4">
        <v>0.0403582746309219</v>
      </c>
      <c r="S862" s="1" t="s">
        <v>960</v>
      </c>
      <c r="T862" s="1" t="s">
        <v>1073</v>
      </c>
      <c r="U862" s="1" t="s">
        <v>1077</v>
      </c>
      <c r="V862" s="1" t="s">
        <v>1081</v>
      </c>
      <c r="W862" s="6" t="s">
        <v>1085</v>
      </c>
      <c r="X862" s="7">
        <v>58629.71051</v>
      </c>
      <c r="Y862" s="10">
        <v>45975</v>
      </c>
      <c r="Z862" s="1" t="s">
        <v>1096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HYPERLINK("https://www.suredividend.com/sure-analysis-PZRIF/","Pizza Pizza Royalty Corp.")</f>
        <v>0</v>
      </c>
      <c r="C863" s="1" t="s">
        <v>954</v>
      </c>
      <c r="D863" s="3">
        <v>10.41</v>
      </c>
      <c r="E863" s="3">
        <v>10.77</v>
      </c>
      <c r="F863" s="3">
        <v>9.380000000000001</v>
      </c>
      <c r="G863" s="4">
        <v>1.14818763326226</v>
      </c>
      <c r="H863" s="4">
        <v>0.06128133704735376</v>
      </c>
      <c r="I863" s="4">
        <v>-0.02725853926061039</v>
      </c>
      <c r="J863" s="4">
        <v>0.01</v>
      </c>
      <c r="K863" s="4">
        <v>0.04228511483477315</v>
      </c>
      <c r="L863" s="1" t="s">
        <v>957</v>
      </c>
      <c r="M863" s="5">
        <v>16.07462686567164</v>
      </c>
      <c r="N863" s="3">
        <v>0.67</v>
      </c>
      <c r="O863" s="3">
        <v>0.66</v>
      </c>
      <c r="P863" s="4">
        <v>0.9850746268656716</v>
      </c>
      <c r="Q863" s="1">
        <v>0</v>
      </c>
      <c r="R863" s="4">
        <v>0.008929989071996269</v>
      </c>
      <c r="T863" s="1" t="s">
        <v>1076</v>
      </c>
      <c r="U863" s="1" t="s">
        <v>1077</v>
      </c>
      <c r="V863" s="1" t="s">
        <v>1082</v>
      </c>
      <c r="W863" s="6" t="s">
        <v>1086</v>
      </c>
      <c r="Y863" s="10">
        <v>45985</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953</v>
      </c>
      <c r="D864" s="3">
        <v>34</v>
      </c>
      <c r="E864" s="3">
        <v>34.88</v>
      </c>
      <c r="F864" s="3">
        <v>30</v>
      </c>
      <c r="G864" s="4">
        <v>1.162666666666667</v>
      </c>
      <c r="H864" s="4">
        <v>0.03727064220183486</v>
      </c>
      <c r="I864" s="4">
        <v>-0.02969346648705706</v>
      </c>
      <c r="J864" s="4">
        <v>0.03</v>
      </c>
      <c r="K864" s="4">
        <v>0.0394416416392489</v>
      </c>
      <c r="L864" s="1" t="s">
        <v>957</v>
      </c>
      <c r="M864" s="5">
        <v>13.78656126482214</v>
      </c>
      <c r="N864" s="3">
        <v>2.53</v>
      </c>
      <c r="O864" s="3">
        <v>1.3</v>
      </c>
      <c r="P864" s="4">
        <v>0.5138339920948617</v>
      </c>
      <c r="Q864" s="1">
        <v>5</v>
      </c>
      <c r="R864" s="4">
        <v>0.05010553388446692</v>
      </c>
      <c r="S864" s="1" t="s">
        <v>985</v>
      </c>
      <c r="T864" s="1" t="s">
        <v>1076</v>
      </c>
      <c r="U864" s="1" t="s">
        <v>1078</v>
      </c>
      <c r="V864" s="1" t="s">
        <v>1081</v>
      </c>
      <c r="W864" s="6" t="s">
        <v>1090</v>
      </c>
      <c r="X864" s="7">
        <v>4386.646</v>
      </c>
      <c r="Y864" s="10">
        <v>45958</v>
      </c>
      <c r="Z864" s="1" t="s">
        <v>1097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HYPERLINK("https://www.suredividend.com/sure-analysis-BNS/","Bank Of Nova Scotia")</f>
        <v>0</v>
      </c>
      <c r="C865" s="1" t="s">
        <v>953</v>
      </c>
      <c r="D865" s="3">
        <v>62</v>
      </c>
      <c r="E865" s="3">
        <v>70.52</v>
      </c>
      <c r="F865" s="3">
        <v>53</v>
      </c>
      <c r="G865" s="4">
        <v>1.330566037735849</v>
      </c>
      <c r="H865" s="4">
        <v>0.04509359047078843</v>
      </c>
      <c r="I865" s="4">
        <v>-0.05552011457084938</v>
      </c>
      <c r="J865" s="4">
        <v>0.05</v>
      </c>
      <c r="K865" s="4">
        <v>0.03941848392899416</v>
      </c>
      <c r="L865" s="1" t="s">
        <v>957</v>
      </c>
      <c r="M865" s="5">
        <v>14.39183673469388</v>
      </c>
      <c r="N865" s="3">
        <v>4.9</v>
      </c>
      <c r="O865" s="3">
        <v>3.18</v>
      </c>
      <c r="P865" s="4">
        <v>0.6489795918367347</v>
      </c>
      <c r="Q865" s="1">
        <v>1</v>
      </c>
      <c r="R865" s="4">
        <v>0.04005610836598383</v>
      </c>
      <c r="S865" s="1" t="s">
        <v>1019</v>
      </c>
      <c r="T865" s="1" t="s">
        <v>1073</v>
      </c>
      <c r="U865" s="1" t="s">
        <v>1077</v>
      </c>
      <c r="V865" s="1" t="s">
        <v>1082</v>
      </c>
      <c r="W865" s="6" t="s">
        <v>1083</v>
      </c>
      <c r="X865" s="7">
        <v>86924.656439</v>
      </c>
      <c r="Y865" s="10">
        <v>45897</v>
      </c>
      <c r="Z865" s="1" t="s">
        <v>1100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HYPERLINK("https://www.suredividend.com/sure-analysis-DREUF/","Dream Industrial Real Estate Investment Trust")</f>
        <v>0</v>
      </c>
      <c r="C866" s="1" t="s">
        <v>954</v>
      </c>
      <c r="D866" s="3">
        <v>8.77</v>
      </c>
      <c r="E866" s="3">
        <v>8.91</v>
      </c>
      <c r="F866" s="3">
        <v>7.7</v>
      </c>
      <c r="G866" s="4">
        <v>1.157142857142857</v>
      </c>
      <c r="H866" s="4">
        <v>0.05611672278338945</v>
      </c>
      <c r="I866" s="4">
        <v>-0.02876884714126937</v>
      </c>
      <c r="J866" s="4">
        <v>0.01</v>
      </c>
      <c r="K866" s="4">
        <v>0.03694473246294638</v>
      </c>
      <c r="L866" s="1" t="s">
        <v>957</v>
      </c>
      <c r="M866" s="5">
        <v>12.72857142857143</v>
      </c>
      <c r="N866" s="3">
        <v>0.7</v>
      </c>
      <c r="O866" s="3">
        <v>0.5</v>
      </c>
      <c r="P866" s="4">
        <v>0.7142857142857143</v>
      </c>
      <c r="Q866" s="1">
        <v>0</v>
      </c>
      <c r="R866" s="4">
        <v>0.01172195149275423</v>
      </c>
      <c r="T866" s="1" t="s">
        <v>1076</v>
      </c>
      <c r="U866" s="1" t="s">
        <v>1078</v>
      </c>
      <c r="V866" s="1" t="s">
        <v>1082</v>
      </c>
      <c r="W866" s="6" t="s">
        <v>1090</v>
      </c>
      <c r="Y866" s="10">
        <v>45988</v>
      </c>
      <c r="Z866" s="1" t="s">
        <v>1097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HYPERLINK("https://www.suredividend.com/sure-analysis-MTR/","Mesa Royalty Trust")</f>
        <v>0</v>
      </c>
      <c r="C867" s="1" t="s">
        <v>954</v>
      </c>
      <c r="D867" s="3">
        <v>4.83</v>
      </c>
      <c r="E867" s="3">
        <v>4.61</v>
      </c>
      <c r="F867" s="3">
        <v>3.5</v>
      </c>
      <c r="G867" s="4">
        <v>1.317142857142857</v>
      </c>
      <c r="H867" s="4">
        <v>0.1084598698481562</v>
      </c>
      <c r="I867" s="4">
        <v>-0.05360284997016795</v>
      </c>
      <c r="J867" s="4">
        <v>-0.02</v>
      </c>
      <c r="K867" s="4">
        <v>0.03637184276909289</v>
      </c>
      <c r="L867" s="1" t="s">
        <v>957</v>
      </c>
      <c r="M867" s="5">
        <v>9.220000000000001</v>
      </c>
      <c r="N867" s="3">
        <v>0.5</v>
      </c>
      <c r="O867" s="3">
        <v>0.5</v>
      </c>
      <c r="P867" s="4">
        <v>1</v>
      </c>
      <c r="Q867" s="1">
        <v>0</v>
      </c>
      <c r="R867" s="4">
        <v>-0.0208516376390232</v>
      </c>
      <c r="T867" s="1" t="s">
        <v>1076</v>
      </c>
      <c r="U867" s="1" t="s">
        <v>1079</v>
      </c>
      <c r="V867" s="1" t="s">
        <v>1081</v>
      </c>
      <c r="W867" s="6" t="s">
        <v>1093</v>
      </c>
      <c r="Y867" s="10">
        <v>45989</v>
      </c>
      <c r="Z867" s="1" t="s">
        <v>1097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HYPERLINK("https://www.suredividend.com/sure-analysis-GPRK/","Geopark Limited")</f>
        <v>0</v>
      </c>
      <c r="C868" s="1" t="s">
        <v>954</v>
      </c>
      <c r="D868" s="3">
        <v>7.9</v>
      </c>
      <c r="E868" s="3">
        <v>8.279999999999999</v>
      </c>
      <c r="F868" s="3">
        <v>6.3</v>
      </c>
      <c r="G868" s="4">
        <v>1.314285714285714</v>
      </c>
      <c r="H868" s="4">
        <v>0.01449275362318841</v>
      </c>
      <c r="I868" s="4">
        <v>-0.05319173028852708</v>
      </c>
      <c r="J868" s="4">
        <v>0.08</v>
      </c>
      <c r="K868" s="4">
        <v>0.03547788919021611</v>
      </c>
      <c r="L868" s="1" t="s">
        <v>957</v>
      </c>
      <c r="M868" s="5">
        <v>9.199999999999999</v>
      </c>
      <c r="N868" s="3">
        <v>0.9</v>
      </c>
      <c r="O868" s="3">
        <v>0.12</v>
      </c>
      <c r="P868" s="4">
        <v>0.1333333333333333</v>
      </c>
      <c r="Q868" s="1">
        <v>0</v>
      </c>
      <c r="R868" s="4">
        <v>0</v>
      </c>
      <c r="S868" s="1" t="s">
        <v>967</v>
      </c>
      <c r="T868" s="1" t="s">
        <v>1073</v>
      </c>
      <c r="U868" s="1" t="s">
        <v>1077</v>
      </c>
      <c r="V868" s="1" t="s">
        <v>1082</v>
      </c>
      <c r="W868" s="6" t="s">
        <v>1093</v>
      </c>
      <c r="X868" s="7">
        <v>424.840009</v>
      </c>
      <c r="Y868" s="10">
        <v>45975</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HYPERLINK("https://www.suredividend.com/sure-analysis-GEF/","Greif Inc")</f>
        <v>0</v>
      </c>
      <c r="C869" s="1" t="s">
        <v>953</v>
      </c>
      <c r="D869" s="3">
        <v>60</v>
      </c>
      <c r="E869" s="3">
        <v>66.215</v>
      </c>
      <c r="F869" s="3">
        <v>55</v>
      </c>
      <c r="G869" s="4">
        <v>1.203909090909091</v>
      </c>
      <c r="H869" s="4">
        <v>0.0338291927810919</v>
      </c>
      <c r="I869" s="4">
        <v>-0.03643445713006555</v>
      </c>
      <c r="J869" s="4">
        <v>0.04</v>
      </c>
      <c r="K869" s="4">
        <v>0.03517476899762451</v>
      </c>
      <c r="L869" s="1" t="s">
        <v>957</v>
      </c>
      <c r="M869" s="5">
        <v>15.39883720930233</v>
      </c>
      <c r="N869" s="3">
        <v>4.3</v>
      </c>
      <c r="O869" s="3">
        <v>2.24</v>
      </c>
      <c r="P869" s="4">
        <v>0.5209302325581396</v>
      </c>
      <c r="Q869" s="1">
        <v>5</v>
      </c>
      <c r="R869" s="4">
        <v>0.01725155312624826</v>
      </c>
      <c r="S869" s="1" t="s">
        <v>1022</v>
      </c>
      <c r="T869" s="1" t="s">
        <v>1073</v>
      </c>
      <c r="U869" s="1" t="s">
        <v>1077</v>
      </c>
      <c r="V869" s="1" t="s">
        <v>1081</v>
      </c>
      <c r="W869" s="6" t="s">
        <v>1086</v>
      </c>
      <c r="X869" s="7">
        <v>3144.095889</v>
      </c>
      <c r="Y869" s="10">
        <v>45974</v>
      </c>
      <c r="Z869" s="1" t="s">
        <v>1104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953</v>
      </c>
      <c r="D870" s="3">
        <v>121</v>
      </c>
      <c r="E870" s="3">
        <v>132.15</v>
      </c>
      <c r="F870" s="3">
        <v>106</v>
      </c>
      <c r="G870" s="4">
        <v>1.246698113207547</v>
      </c>
      <c r="H870" s="4">
        <v>0.04691638289822172</v>
      </c>
      <c r="I870" s="4">
        <v>-0.04314145506321676</v>
      </c>
      <c r="J870" s="4">
        <v>0.031</v>
      </c>
      <c r="K870" s="4">
        <v>0.0348537754667857</v>
      </c>
      <c r="L870" s="1" t="s">
        <v>957</v>
      </c>
      <c r="M870" s="5">
        <v>16.1750305997552</v>
      </c>
      <c r="N870" s="3">
        <v>8.17</v>
      </c>
      <c r="O870" s="3">
        <v>6.2</v>
      </c>
      <c r="P870" s="4">
        <v>0.758873929008568</v>
      </c>
      <c r="Q870" s="1">
        <v>5</v>
      </c>
      <c r="R870" s="4">
        <v>0.02456913836308061</v>
      </c>
      <c r="S870" s="1" t="s">
        <v>1040</v>
      </c>
      <c r="T870" s="1" t="s">
        <v>1073</v>
      </c>
      <c r="U870" s="1" t="s">
        <v>1078</v>
      </c>
      <c r="V870" s="1" t="s">
        <v>1081</v>
      </c>
      <c r="W870" s="6" t="s">
        <v>1090</v>
      </c>
      <c r="X870" s="7">
        <v>13392.741271</v>
      </c>
      <c r="Y870" s="10">
        <v>45897</v>
      </c>
      <c r="Z870" s="1" t="s">
        <v>1108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HYPERLINK("https://www.suredividend.com/sure-analysis-HVT/","Haverty Furniture Companies, Inc.")</f>
        <v>0</v>
      </c>
      <c r="C871" s="1" t="s">
        <v>953</v>
      </c>
      <c r="D871" s="3">
        <v>21.96</v>
      </c>
      <c r="E871" s="3">
        <v>24.18</v>
      </c>
      <c r="F871" s="3">
        <v>16.38</v>
      </c>
      <c r="G871" s="4">
        <v>1.476190476190476</v>
      </c>
      <c r="H871" s="4">
        <v>0.05459057071960298</v>
      </c>
      <c r="I871" s="4">
        <v>-0.07493655381563302</v>
      </c>
      <c r="J871" s="4">
        <v>0.05</v>
      </c>
      <c r="K871" s="4">
        <v>0.0337901643164118</v>
      </c>
      <c r="L871" s="1" t="s">
        <v>957</v>
      </c>
      <c r="M871" s="5">
        <v>20.66666666666667</v>
      </c>
      <c r="N871" s="3">
        <v>1.17</v>
      </c>
      <c r="O871" s="3">
        <v>1.32</v>
      </c>
      <c r="P871" s="4">
        <v>1.128205128205128</v>
      </c>
      <c r="Q871" s="1">
        <v>12</v>
      </c>
      <c r="R871" s="4">
        <v>0.04941452284458392</v>
      </c>
      <c r="S871" s="1" t="s">
        <v>1056</v>
      </c>
      <c r="T871" s="1" t="s">
        <v>1073</v>
      </c>
      <c r="U871" s="1" t="s">
        <v>1077</v>
      </c>
      <c r="V871" s="1" t="s">
        <v>1081</v>
      </c>
      <c r="W871" s="6" t="s">
        <v>1086</v>
      </c>
      <c r="X871" s="7">
        <v>394.633223</v>
      </c>
      <c r="Y871" s="10">
        <v>45974</v>
      </c>
      <c r="Z871" s="1" t="s">
        <v>1096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953</v>
      </c>
      <c r="D872" s="3">
        <v>76</v>
      </c>
      <c r="E872" s="3">
        <v>74.92</v>
      </c>
      <c r="F872" s="3">
        <v>76</v>
      </c>
      <c r="G872" s="4">
        <v>0.9857894736842105</v>
      </c>
      <c r="H872" s="4">
        <v>0.03817405232247731</v>
      </c>
      <c r="I872" s="4">
        <v>0.002866593385810079</v>
      </c>
      <c r="J872" s="4">
        <v>-0.01</v>
      </c>
      <c r="K872" s="4">
        <v>0.03280765143177855</v>
      </c>
      <c r="L872" s="1" t="s">
        <v>957</v>
      </c>
      <c r="M872" s="5">
        <v>11.89206349206349</v>
      </c>
      <c r="N872" s="3">
        <v>6.3</v>
      </c>
      <c r="O872" s="3">
        <v>2.86</v>
      </c>
      <c r="P872" s="4">
        <v>0.453968253968254</v>
      </c>
      <c r="Q872" s="1">
        <v>5</v>
      </c>
      <c r="R872" s="4">
        <v>0.03274868069776238</v>
      </c>
      <c r="S872" s="1" t="s">
        <v>968</v>
      </c>
      <c r="T872" s="1" t="s">
        <v>1073</v>
      </c>
      <c r="U872" s="1" t="s">
        <v>1077</v>
      </c>
      <c r="V872" s="1" t="s">
        <v>1082</v>
      </c>
      <c r="W872" s="6" t="s">
        <v>1093</v>
      </c>
      <c r="X872" s="7">
        <v>457047.235605</v>
      </c>
      <c r="Y872" s="10">
        <v>45974</v>
      </c>
      <c r="Z872" s="1" t="s">
        <v>1104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HYPERLINK("https://www.suredividend.com/sure-analysis-FRHLF/","Freehold Royalties Ltd.")</f>
        <v>0</v>
      </c>
      <c r="C873" s="1" t="s">
        <v>954</v>
      </c>
      <c r="D873" s="3">
        <v>10.61</v>
      </c>
      <c r="E873" s="3">
        <v>10.83</v>
      </c>
      <c r="F873" s="3">
        <v>8.4</v>
      </c>
      <c r="G873" s="4">
        <v>1.289285714285714</v>
      </c>
      <c r="H873" s="4">
        <v>0.07109879963065559</v>
      </c>
      <c r="I873" s="4">
        <v>-0.04954805034253074</v>
      </c>
      <c r="J873" s="4">
        <v>0.01</v>
      </c>
      <c r="K873" s="4">
        <v>0.03201919958611588</v>
      </c>
      <c r="L873" s="1" t="s">
        <v>957</v>
      </c>
      <c r="M873" s="5">
        <v>18.05</v>
      </c>
      <c r="N873" s="3">
        <v>0.6</v>
      </c>
      <c r="O873" s="3">
        <v>0.77</v>
      </c>
      <c r="P873" s="4">
        <v>1.283333333333333</v>
      </c>
      <c r="Q873" s="1">
        <v>0</v>
      </c>
      <c r="R873" s="4">
        <v>0</v>
      </c>
      <c r="T873" s="1" t="s">
        <v>1076</v>
      </c>
      <c r="U873" s="1" t="s">
        <v>1077</v>
      </c>
      <c r="V873" s="1" t="s">
        <v>1082</v>
      </c>
      <c r="W873" s="6" t="s">
        <v>1093</v>
      </c>
      <c r="Y873" s="10">
        <v>45990</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HYPERLINK("https://www.suredividend.com/sure-analysis-SCM/","Stellus Capital Investment Corp")</f>
        <v>0</v>
      </c>
      <c r="C874" s="1" t="s">
        <v>954</v>
      </c>
      <c r="D874" s="3">
        <v>12.1</v>
      </c>
      <c r="E874" s="3">
        <v>12.24</v>
      </c>
      <c r="F874" s="3">
        <v>10.4</v>
      </c>
      <c r="G874" s="4">
        <v>1.176923076923077</v>
      </c>
      <c r="H874" s="4">
        <v>0.130718954248366</v>
      </c>
      <c r="I874" s="4">
        <v>-0.03205566080206013</v>
      </c>
      <c r="J874" s="4">
        <v>-0.05</v>
      </c>
      <c r="K874" s="4">
        <v>0.02920662953140751</v>
      </c>
      <c r="L874" s="1" t="s">
        <v>957</v>
      </c>
      <c r="M874" s="5">
        <v>9.415384615384616</v>
      </c>
      <c r="N874" s="3">
        <v>1.3</v>
      </c>
      <c r="O874" s="3">
        <v>1.6</v>
      </c>
      <c r="P874" s="4">
        <v>1.230769230769231</v>
      </c>
      <c r="Q874" s="1">
        <v>0</v>
      </c>
      <c r="R874" s="4">
        <v>-0.08971789848695988</v>
      </c>
      <c r="S874" s="1" t="s">
        <v>959</v>
      </c>
      <c r="T874" s="1" t="s">
        <v>1076</v>
      </c>
      <c r="U874" s="1" t="s">
        <v>1080</v>
      </c>
      <c r="V874" s="1" t="s">
        <v>1081</v>
      </c>
      <c r="W874" s="6" t="s">
        <v>1083</v>
      </c>
      <c r="X874" s="7">
        <v>356.630169</v>
      </c>
      <c r="Y874" s="10">
        <v>45992</v>
      </c>
      <c r="Z874" s="1" t="s">
        <v>1094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HYPERLINK("https://www.suredividend.com/sure-analysis-BEVFF/","Diversified Royalty Corp.")</f>
        <v>0</v>
      </c>
      <c r="C875" s="1" t="s">
        <v>953</v>
      </c>
      <c r="D875" s="3">
        <v>2.56</v>
      </c>
      <c r="E875" s="3">
        <v>2.67</v>
      </c>
      <c r="F875" s="3">
        <v>2</v>
      </c>
      <c r="G875" s="4">
        <v>1.335</v>
      </c>
      <c r="H875" s="4">
        <v>0.07116104868913858</v>
      </c>
      <c r="I875" s="4">
        <v>-0.05614833372861627</v>
      </c>
      <c r="J875" s="4">
        <v>0.01</v>
      </c>
      <c r="K875" s="4">
        <v>0.02910350857491628</v>
      </c>
      <c r="L875" s="1" t="s">
        <v>957</v>
      </c>
      <c r="M875" s="5">
        <v>13.35</v>
      </c>
      <c r="N875" s="3">
        <v>0.2</v>
      </c>
      <c r="O875" s="3">
        <v>0.19</v>
      </c>
      <c r="P875" s="4">
        <v>0.95</v>
      </c>
      <c r="Q875" s="1">
        <v>6</v>
      </c>
      <c r="R875" s="4">
        <v>0.01031145931793609</v>
      </c>
      <c r="T875" s="1" t="s">
        <v>1076</v>
      </c>
      <c r="U875" s="1" t="s">
        <v>1077</v>
      </c>
      <c r="V875" s="1" t="s">
        <v>1082</v>
      </c>
      <c r="W875" s="6" t="s">
        <v>1086</v>
      </c>
      <c r="Y875" s="10">
        <v>45985</v>
      </c>
      <c r="Z875" s="1" t="s">
        <v>1097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HYPERLINK("https://www.suredividend.com/sure-analysis-OMF/","OneMain Holdings Inc")</f>
        <v>0</v>
      </c>
      <c r="C876" s="1" t="s">
        <v>953</v>
      </c>
      <c r="D876" s="3">
        <v>60</v>
      </c>
      <c r="E876" s="3">
        <v>64.8</v>
      </c>
      <c r="F876" s="3">
        <v>49</v>
      </c>
      <c r="G876" s="4">
        <v>1.322448979591837</v>
      </c>
      <c r="H876" s="4">
        <v>0.06481481481481483</v>
      </c>
      <c r="I876" s="4">
        <v>-0.05436352629347752</v>
      </c>
      <c r="J876" s="4">
        <v>0.01</v>
      </c>
      <c r="K876" s="4">
        <v>0.02635730735975894</v>
      </c>
      <c r="L876" s="1" t="s">
        <v>957</v>
      </c>
      <c r="M876" s="5">
        <v>9.969230769230769</v>
      </c>
      <c r="N876" s="3">
        <v>6.5</v>
      </c>
      <c r="O876" s="3">
        <v>4.2</v>
      </c>
      <c r="P876" s="4">
        <v>0.6461538461538462</v>
      </c>
      <c r="Q876" s="1">
        <v>6</v>
      </c>
      <c r="R876" s="4">
        <v>0.02012581547039716</v>
      </c>
      <c r="S876" s="1" t="s">
        <v>960</v>
      </c>
      <c r="T876" s="1" t="s">
        <v>1073</v>
      </c>
      <c r="U876" s="1" t="s">
        <v>1077</v>
      </c>
      <c r="V876" s="1" t="s">
        <v>1081</v>
      </c>
      <c r="W876" s="6" t="s">
        <v>1083</v>
      </c>
      <c r="X876" s="7">
        <v>8286.118209</v>
      </c>
      <c r="Y876" s="10">
        <v>45969</v>
      </c>
      <c r="Z876" s="1" t="s">
        <v>1107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HYPERLINK("https://www.suredividend.com/sure-analysis-AEG/","Aegon Ltd.")</f>
        <v>0</v>
      </c>
      <c r="C877" s="1" t="s">
        <v>953</v>
      </c>
      <c r="D877" s="3">
        <v>7.8</v>
      </c>
      <c r="E877" s="3">
        <v>7.865</v>
      </c>
      <c r="F877" s="3">
        <v>6</v>
      </c>
      <c r="G877" s="4">
        <v>1.310833333333333</v>
      </c>
      <c r="H877" s="4">
        <v>0.05594405594405594</v>
      </c>
      <c r="I877" s="4">
        <v>-0.05269352741402644</v>
      </c>
      <c r="J877" s="4">
        <v>0.02</v>
      </c>
      <c r="K877" s="4">
        <v>0.02602466782061663</v>
      </c>
      <c r="L877" s="1" t="s">
        <v>957</v>
      </c>
      <c r="M877" s="5">
        <v>10.48666666666667</v>
      </c>
      <c r="N877" s="3">
        <v>0.75</v>
      </c>
      <c r="O877" s="3">
        <v>0.44</v>
      </c>
      <c r="P877" s="4">
        <v>0.5866666666666667</v>
      </c>
      <c r="Q877" s="1">
        <v>5</v>
      </c>
      <c r="R877" s="4">
        <v>0.01755457717558762</v>
      </c>
      <c r="S877" s="1" t="s">
        <v>1052</v>
      </c>
      <c r="T877" s="1" t="s">
        <v>1075</v>
      </c>
      <c r="U877" s="1" t="s">
        <v>1077</v>
      </c>
      <c r="V877" s="1" t="s">
        <v>1082</v>
      </c>
      <c r="W877" s="6" t="s">
        <v>1083</v>
      </c>
      <c r="X877" s="7">
        <v>15768.615924</v>
      </c>
      <c r="Y877" s="10">
        <v>45978</v>
      </c>
      <c r="Z877" s="1" t="s">
        <v>1104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HYPERLINK("https://www.suredividend.com/sure-analysis-DD/","DuPont de Nemours Inc")</f>
        <v>0</v>
      </c>
      <c r="C878" s="1" t="s">
        <v>954</v>
      </c>
      <c r="D878" s="3">
        <v>40</v>
      </c>
      <c r="E878" s="3">
        <v>39.66</v>
      </c>
      <c r="F878" s="3">
        <v>29</v>
      </c>
      <c r="G878" s="4">
        <v>1.367586206896552</v>
      </c>
      <c r="H878" s="4">
        <v>0.02017145738779627</v>
      </c>
      <c r="I878" s="4">
        <v>-0.06068975841752444</v>
      </c>
      <c r="J878" s="4">
        <v>0.07000000000000001</v>
      </c>
      <c r="K878" s="4">
        <v>0.02584162941385726</v>
      </c>
      <c r="L878" s="1" t="s">
        <v>957</v>
      </c>
      <c r="M878" s="5">
        <v>22.92485549132948</v>
      </c>
      <c r="N878" s="3">
        <v>1.73</v>
      </c>
      <c r="O878" s="3">
        <v>0.8</v>
      </c>
      <c r="P878" s="4">
        <v>0.4624277456647399</v>
      </c>
      <c r="Q878" s="1">
        <v>0</v>
      </c>
      <c r="R878" s="4">
        <v>0.03057260164047237</v>
      </c>
      <c r="S878" s="1" t="s">
        <v>959</v>
      </c>
      <c r="T878" s="1" t="s">
        <v>1075</v>
      </c>
      <c r="U878" s="1" t="s">
        <v>1077</v>
      </c>
      <c r="V878" s="1" t="s">
        <v>1081</v>
      </c>
      <c r="W878" s="6" t="s">
        <v>1084</v>
      </c>
      <c r="X878" s="7">
        <v>16616.56135</v>
      </c>
      <c r="Y878" s="10">
        <v>45992</v>
      </c>
      <c r="Z878" s="1" t="s">
        <v>1094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HYPERLINK("https://www.suredividend.com/sure-analysis-ZPTAF/","Surge Energy Inc.")</f>
        <v>0</v>
      </c>
      <c r="C879" s="1" t="s">
        <v>953</v>
      </c>
      <c r="D879" s="3">
        <v>5.45</v>
      </c>
      <c r="E879" s="3">
        <v>5.4</v>
      </c>
      <c r="F879" s="3">
        <v>4.1</v>
      </c>
      <c r="G879" s="4">
        <v>1.317073170731708</v>
      </c>
      <c r="H879" s="4">
        <v>0.06851851851851851</v>
      </c>
      <c r="I879" s="4">
        <v>-0.05359283539745785</v>
      </c>
      <c r="J879" s="4">
        <v>0</v>
      </c>
      <c r="K879" s="4">
        <v>0.02556275848804601</v>
      </c>
      <c r="L879" s="1" t="s">
        <v>957</v>
      </c>
      <c r="M879" s="5">
        <v>2.634146341463415</v>
      </c>
      <c r="N879" s="3">
        <v>2.05</v>
      </c>
      <c r="O879" s="3">
        <v>0.37</v>
      </c>
      <c r="P879" s="4">
        <v>0.1804878048780488</v>
      </c>
      <c r="Q879" s="1">
        <v>3</v>
      </c>
      <c r="R879" s="4">
        <v>0.03051269507716325</v>
      </c>
      <c r="T879" s="1" t="s">
        <v>1076</v>
      </c>
      <c r="U879" s="1" t="s">
        <v>1077</v>
      </c>
      <c r="V879" s="1" t="s">
        <v>1082</v>
      </c>
      <c r="W879" s="6" t="s">
        <v>1093</v>
      </c>
      <c r="Y879" s="10">
        <v>45985</v>
      </c>
      <c r="Z879" s="1" t="s">
        <v>1097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HYPERLINK("https://www.suredividend.com/sure-analysis-COP/","Conoco Phillips")</f>
        <v>0</v>
      </c>
      <c r="C880" s="1" t="s">
        <v>953</v>
      </c>
      <c r="D880" s="3">
        <v>89</v>
      </c>
      <c r="E880" s="3">
        <v>91.29000000000001</v>
      </c>
      <c r="F880" s="3">
        <v>81</v>
      </c>
      <c r="G880" s="4">
        <v>1.127037037037037</v>
      </c>
      <c r="H880" s="4">
        <v>0.03680578376602037</v>
      </c>
      <c r="I880" s="4">
        <v>-0.0236346411958801</v>
      </c>
      <c r="J880" s="4">
        <v>0.01</v>
      </c>
      <c r="K880" s="4">
        <v>0.02546278678019709</v>
      </c>
      <c r="L880" s="1" t="s">
        <v>957</v>
      </c>
      <c r="M880" s="5">
        <v>13.2304347826087</v>
      </c>
      <c r="N880" s="3">
        <v>6.9</v>
      </c>
      <c r="O880" s="3">
        <v>3.36</v>
      </c>
      <c r="P880" s="4">
        <v>0.4869565217391304</v>
      </c>
      <c r="Q880" s="1">
        <v>9</v>
      </c>
      <c r="R880" s="4">
        <v>0.03025579475561258</v>
      </c>
      <c r="S880" s="1" t="s">
        <v>985</v>
      </c>
      <c r="T880" s="1" t="s">
        <v>1073</v>
      </c>
      <c r="U880" s="1" t="s">
        <v>1077</v>
      </c>
      <c r="V880" s="1" t="s">
        <v>1081</v>
      </c>
      <c r="W880" s="6" t="s">
        <v>1093</v>
      </c>
      <c r="X880" s="7">
        <v>113451.292533</v>
      </c>
      <c r="Y880" s="10">
        <v>45974</v>
      </c>
      <c r="Z880" s="1" t="s">
        <v>1104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953</v>
      </c>
      <c r="D881" s="3">
        <v>8.199999999999999</v>
      </c>
      <c r="E881" s="3">
        <v>9.595000000000001</v>
      </c>
      <c r="F881" s="3">
        <v>6.3</v>
      </c>
      <c r="G881" s="4">
        <v>1.523015873015873</v>
      </c>
      <c r="H881" s="4">
        <v>0.03022407503908285</v>
      </c>
      <c r="I881" s="4">
        <v>-0.08069607559186021</v>
      </c>
      <c r="J881" s="4">
        <v>0.08</v>
      </c>
      <c r="K881" s="4">
        <v>0.02495703916730907</v>
      </c>
      <c r="L881" s="1" t="s">
        <v>957</v>
      </c>
      <c r="M881" s="5">
        <v>21.32222222222222</v>
      </c>
      <c r="N881" s="3">
        <v>0.45</v>
      </c>
      <c r="O881" s="3">
        <v>0.29</v>
      </c>
      <c r="P881" s="4">
        <v>0.6444444444444444</v>
      </c>
      <c r="Q881" s="1">
        <v>2</v>
      </c>
      <c r="R881" s="4">
        <v>0.03232437953530787</v>
      </c>
      <c r="S881" s="1" t="s">
        <v>1032</v>
      </c>
      <c r="T881" s="1" t="s">
        <v>1075</v>
      </c>
      <c r="U881" s="1" t="s">
        <v>1077</v>
      </c>
      <c r="V881" s="1" t="s">
        <v>1082</v>
      </c>
      <c r="W881" s="6" t="s">
        <v>1092</v>
      </c>
      <c r="X881" s="7">
        <v>32274.588795</v>
      </c>
      <c r="Y881" s="10">
        <v>45945</v>
      </c>
      <c r="Z881" s="1" t="s">
        <v>1104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HYPERLINK("https://www.suredividend.com/sure-analysis-BKR/","Baker Hughes Co")</f>
        <v>0</v>
      </c>
      <c r="C882" s="1" t="s">
        <v>953</v>
      </c>
      <c r="D882" s="3">
        <v>47</v>
      </c>
      <c r="E882" s="3">
        <v>50.52</v>
      </c>
      <c r="F882" s="3">
        <v>39</v>
      </c>
      <c r="G882" s="4">
        <v>1.295384615384615</v>
      </c>
      <c r="H882" s="4">
        <v>0.01821060965954078</v>
      </c>
      <c r="I882" s="4">
        <v>-0.05044471996378175</v>
      </c>
      <c r="J882" s="4">
        <v>0.06</v>
      </c>
      <c r="K882" s="4">
        <v>0.02453112632552434</v>
      </c>
      <c r="L882" s="1" t="s">
        <v>957</v>
      </c>
      <c r="M882" s="5">
        <v>20.62040816326531</v>
      </c>
      <c r="N882" s="3">
        <v>2.45</v>
      </c>
      <c r="O882" s="3">
        <v>0.92</v>
      </c>
      <c r="P882" s="4">
        <v>0.3755102040816327</v>
      </c>
      <c r="Q882" s="1">
        <v>4</v>
      </c>
      <c r="R882" s="4">
        <v>0.01681614782195462</v>
      </c>
      <c r="S882" s="1" t="s">
        <v>1045</v>
      </c>
      <c r="T882" s="1" t="s">
        <v>1073</v>
      </c>
      <c r="U882" s="1" t="s">
        <v>1077</v>
      </c>
      <c r="V882" s="1" t="s">
        <v>1081</v>
      </c>
      <c r="W882" s="6" t="s">
        <v>1093</v>
      </c>
      <c r="X882" s="7">
        <v>49822.213302</v>
      </c>
      <c r="Y882" s="10">
        <v>45957</v>
      </c>
      <c r="Z882" s="1" t="s">
        <v>1104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954</v>
      </c>
      <c r="D883" s="3">
        <v>10.4</v>
      </c>
      <c r="E883" s="3">
        <v>10.73</v>
      </c>
      <c r="F883" s="3">
        <v>8</v>
      </c>
      <c r="G883" s="4">
        <v>1.34125</v>
      </c>
      <c r="H883" s="4">
        <v>0.0521901211556384</v>
      </c>
      <c r="I883" s="4">
        <v>-0.05702961600010181</v>
      </c>
      <c r="J883" s="4">
        <v>0.028</v>
      </c>
      <c r="K883" s="4">
        <v>0.02438099366392943</v>
      </c>
      <c r="L883" s="1" t="s">
        <v>957</v>
      </c>
      <c r="M883" s="5">
        <v>16.01492537313433</v>
      </c>
      <c r="N883" s="3">
        <v>0.67</v>
      </c>
      <c r="O883" s="3">
        <v>0.5600000000000001</v>
      </c>
      <c r="P883" s="4">
        <v>0.8358208955223881</v>
      </c>
      <c r="Q883" s="1">
        <v>0</v>
      </c>
      <c r="R883" s="4">
        <v>0.01389421401466451</v>
      </c>
      <c r="T883" s="1" t="s">
        <v>1076</v>
      </c>
      <c r="U883" s="1" t="s">
        <v>1078</v>
      </c>
      <c r="V883" s="1" t="s">
        <v>1082</v>
      </c>
      <c r="W883" s="6" t="s">
        <v>1090</v>
      </c>
      <c r="Y883" s="10">
        <v>45895</v>
      </c>
      <c r="Z883" s="1" t="s">
        <v>1108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HYPERLINK("https://www.suredividend.com/sure-analysis-E/","Eni Spa")</f>
        <v>0</v>
      </c>
      <c r="C884" s="1" t="s">
        <v>953</v>
      </c>
      <c r="D884" s="3">
        <v>37</v>
      </c>
      <c r="E884" s="3">
        <v>38.2</v>
      </c>
      <c r="F884" s="3">
        <v>38</v>
      </c>
      <c r="G884" s="4">
        <v>1.005263157894737</v>
      </c>
      <c r="H884" s="4">
        <v>0.06099476439790576</v>
      </c>
      <c r="I884" s="4">
        <v>-0.001049320255300246</v>
      </c>
      <c r="J884" s="4">
        <v>-0.04</v>
      </c>
      <c r="K884" s="4">
        <v>0.02278053659259061</v>
      </c>
      <c r="L884" s="1" t="s">
        <v>957</v>
      </c>
      <c r="M884" s="5">
        <v>12.73333333333333</v>
      </c>
      <c r="N884" s="3">
        <v>3</v>
      </c>
      <c r="O884" s="3">
        <v>2.33</v>
      </c>
      <c r="P884" s="4">
        <v>0.7766666666666667</v>
      </c>
      <c r="Q884" s="1">
        <v>5</v>
      </c>
      <c r="R884" s="4">
        <v>0.003410138852210309</v>
      </c>
      <c r="S884" s="1" t="s">
        <v>989</v>
      </c>
      <c r="T884" s="1" t="s">
        <v>1073</v>
      </c>
      <c r="U884" s="1" t="s">
        <v>1077</v>
      </c>
      <c r="V884" s="1" t="s">
        <v>1082</v>
      </c>
      <c r="W884" s="6" t="s">
        <v>1093</v>
      </c>
      <c r="X884" s="7">
        <v>62848.726196</v>
      </c>
      <c r="Y884" s="10">
        <v>45957</v>
      </c>
      <c r="Z884" s="1" t="s">
        <v>1104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HYPERLINK("https://www.suredividend.com/sure-analysis-EIFZF/","Exchange Income Corp")</f>
        <v>0</v>
      </c>
      <c r="C885" s="1" t="s">
        <v>953</v>
      </c>
      <c r="D885" s="3">
        <v>57</v>
      </c>
      <c r="E885" s="3">
        <v>57.31</v>
      </c>
      <c r="F885" s="3">
        <v>38</v>
      </c>
      <c r="G885" s="4">
        <v>1.508157894736842</v>
      </c>
      <c r="H885" s="4">
        <v>0.03437445471994416</v>
      </c>
      <c r="I885" s="4">
        <v>-0.07889182315590826</v>
      </c>
      <c r="J885" s="4">
        <v>0.07000000000000001</v>
      </c>
      <c r="K885" s="4">
        <v>0.02158639948906727</v>
      </c>
      <c r="L885" s="1" t="s">
        <v>957</v>
      </c>
      <c r="M885" s="5">
        <v>22.83266932270917</v>
      </c>
      <c r="N885" s="3">
        <v>2.51</v>
      </c>
      <c r="O885" s="3">
        <v>1.97</v>
      </c>
      <c r="P885" s="4">
        <v>0.7848605577689244</v>
      </c>
      <c r="Q885" s="1">
        <v>4</v>
      </c>
      <c r="R885" s="4">
        <v>0.02046485820016097</v>
      </c>
      <c r="T885" s="1" t="s">
        <v>1076</v>
      </c>
      <c r="U885" s="1" t="s">
        <v>1077</v>
      </c>
      <c r="V885" s="1" t="s">
        <v>1082</v>
      </c>
      <c r="W885" s="6" t="s">
        <v>1087</v>
      </c>
      <c r="Y885" s="10">
        <v>45988</v>
      </c>
      <c r="Z885" s="1" t="s">
        <v>1097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HYPERLINK("https://www.suredividend.com/sure-analysis-AMSF/","Amerisafe Inc")</f>
        <v>0</v>
      </c>
      <c r="C886" s="1" t="s">
        <v>953</v>
      </c>
      <c r="D886" s="3">
        <v>40</v>
      </c>
      <c r="E886" s="3">
        <v>39.205</v>
      </c>
      <c r="F886" s="3">
        <v>35</v>
      </c>
      <c r="G886" s="4">
        <v>1.120142857142857</v>
      </c>
      <c r="H886" s="4">
        <v>0.03979084300471879</v>
      </c>
      <c r="I886" s="4">
        <v>-0.02243573558707057</v>
      </c>
      <c r="J886" s="4">
        <v>0</v>
      </c>
      <c r="K886" s="4">
        <v>0.01994468477762412</v>
      </c>
      <c r="L886" s="1" t="s">
        <v>957</v>
      </c>
      <c r="M886" s="5">
        <v>11.20142857142857</v>
      </c>
      <c r="N886" s="3">
        <v>3.5</v>
      </c>
      <c r="O886" s="3">
        <v>1.56</v>
      </c>
      <c r="P886" s="4">
        <v>0.4457142857142857</v>
      </c>
      <c r="Q886" s="1">
        <v>13</v>
      </c>
      <c r="R886" s="4">
        <v>0.01971960649546922</v>
      </c>
      <c r="S886" s="1" t="s">
        <v>978</v>
      </c>
      <c r="T886" s="1" t="s">
        <v>1073</v>
      </c>
      <c r="U886" s="1" t="s">
        <v>1077</v>
      </c>
      <c r="V886" s="1" t="s">
        <v>1081</v>
      </c>
      <c r="W886" s="6" t="s">
        <v>1083</v>
      </c>
      <c r="X886" s="7">
        <v>742.404173</v>
      </c>
      <c r="Y886" s="10">
        <v>45961</v>
      </c>
      <c r="Z886" s="1" t="s">
        <v>1097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953</v>
      </c>
      <c r="D887" s="3">
        <v>42</v>
      </c>
      <c r="E887" s="3">
        <v>44.69</v>
      </c>
      <c r="F887" s="3">
        <v>38</v>
      </c>
      <c r="G887" s="4">
        <v>1.176052631578947</v>
      </c>
      <c r="H887" s="4">
        <v>0.0380398299395838</v>
      </c>
      <c r="I887" s="4">
        <v>-0.03191242005054551</v>
      </c>
      <c r="J887" s="4">
        <v>0.01</v>
      </c>
      <c r="K887" s="4">
        <v>0.01870724936604296</v>
      </c>
      <c r="L887" s="1" t="s">
        <v>957</v>
      </c>
      <c r="M887" s="5">
        <v>14.89666666666667</v>
      </c>
      <c r="N887" s="3">
        <v>3</v>
      </c>
      <c r="O887" s="3">
        <v>1.7</v>
      </c>
      <c r="P887" s="4">
        <v>0.5666666666666667</v>
      </c>
      <c r="Q887" s="1">
        <v>4</v>
      </c>
      <c r="R887" s="4">
        <v>0.02249439475955151</v>
      </c>
      <c r="S887" s="1" t="s">
        <v>1008</v>
      </c>
      <c r="T887" s="1" t="s">
        <v>1073</v>
      </c>
      <c r="U887" s="1" t="s">
        <v>1077</v>
      </c>
      <c r="V887" s="1" t="s">
        <v>1082</v>
      </c>
      <c r="W887" s="6" t="s">
        <v>1093</v>
      </c>
      <c r="X887" s="7">
        <v>55596.735933</v>
      </c>
      <c r="Y887" s="10">
        <v>45974</v>
      </c>
      <c r="Z887" s="1" t="s">
        <v>1104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HYPERLINK("https://www.suredividend.com/sure-analysis-IVZ/","Invesco Ltd")</f>
        <v>0</v>
      </c>
      <c r="C888" s="1" t="s">
        <v>953</v>
      </c>
      <c r="D888" s="3">
        <v>24</v>
      </c>
      <c r="E888" s="3">
        <v>24.39</v>
      </c>
      <c r="F888" s="3">
        <v>20</v>
      </c>
      <c r="G888" s="4">
        <v>1.2195</v>
      </c>
      <c r="H888" s="4">
        <v>0.03444034440344403</v>
      </c>
      <c r="I888" s="4">
        <v>-0.03891092820410436</v>
      </c>
      <c r="J888" s="4">
        <v>0.02</v>
      </c>
      <c r="K888" s="4">
        <v>0.01798913759844489</v>
      </c>
      <c r="L888" s="1" t="s">
        <v>957</v>
      </c>
      <c r="M888" s="5">
        <v>12.195</v>
      </c>
      <c r="N888" s="3">
        <v>2</v>
      </c>
      <c r="O888" s="3">
        <v>0.84</v>
      </c>
      <c r="P888" s="4">
        <v>0.42</v>
      </c>
      <c r="Q888" s="1">
        <v>4</v>
      </c>
      <c r="R888" s="4">
        <v>0.02919694791867888</v>
      </c>
      <c r="S888" s="1" t="s">
        <v>968</v>
      </c>
      <c r="T888" s="1" t="s">
        <v>1073</v>
      </c>
      <c r="U888" s="1" t="s">
        <v>1077</v>
      </c>
      <c r="V888" s="1" t="s">
        <v>1082</v>
      </c>
      <c r="W888" s="6" t="s">
        <v>1083</v>
      </c>
      <c r="X888" s="7">
        <v>10855.815831</v>
      </c>
      <c r="Y888" s="10">
        <v>45963</v>
      </c>
      <c r="Z888" s="1" t="s">
        <v>1102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HYPERLINK("https://www.suredividend.com/sure-analysis-TS/","Tenaris S.A.")</f>
        <v>0</v>
      </c>
      <c r="C889" s="1" t="s">
        <v>953</v>
      </c>
      <c r="D889" s="3">
        <v>40</v>
      </c>
      <c r="E889" s="3">
        <v>41.16</v>
      </c>
      <c r="F889" s="3">
        <v>35</v>
      </c>
      <c r="G889" s="4">
        <v>1.176</v>
      </c>
      <c r="H889" s="4">
        <v>0.0413022351797862</v>
      </c>
      <c r="I889" s="4">
        <v>-0.0319037549033041</v>
      </c>
      <c r="J889" s="4">
        <v>0</v>
      </c>
      <c r="K889" s="4">
        <v>0.01738382487238366</v>
      </c>
      <c r="L889" s="1" t="s">
        <v>957</v>
      </c>
      <c r="M889" s="5">
        <v>11.76</v>
      </c>
      <c r="N889" s="3">
        <v>3.5</v>
      </c>
      <c r="O889" s="3">
        <v>1.7</v>
      </c>
      <c r="P889" s="4">
        <v>0.4857142857142857</v>
      </c>
      <c r="Q889" s="1">
        <v>5</v>
      </c>
      <c r="R889" s="4">
        <v>0.0500311005456211</v>
      </c>
      <c r="S889" s="1" t="s">
        <v>989</v>
      </c>
      <c r="T889" s="1" t="s">
        <v>1075</v>
      </c>
      <c r="U889" s="1" t="s">
        <v>1077</v>
      </c>
      <c r="V889" s="1" t="s">
        <v>1082</v>
      </c>
      <c r="W889" s="6" t="s">
        <v>1093</v>
      </c>
      <c r="X889" s="7">
        <v>25544.778162</v>
      </c>
      <c r="Y889" s="10">
        <v>45983</v>
      </c>
      <c r="Z889" s="1" t="s">
        <v>1094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HYPERLINK("https://www.suredividend.com/sure-analysis-SCCO/","Southern Copper Corporation")</f>
        <v>0</v>
      </c>
      <c r="C890" s="1" t="s">
        <v>953</v>
      </c>
      <c r="D890" s="3">
        <v>132</v>
      </c>
      <c r="E890" s="3">
        <v>138.01</v>
      </c>
      <c r="F890" s="3">
        <v>101</v>
      </c>
      <c r="G890" s="4">
        <v>1.366435643564356</v>
      </c>
      <c r="H890" s="4">
        <v>0.02608506629954351</v>
      </c>
      <c r="I890" s="4">
        <v>-0.06053162845205096</v>
      </c>
      <c r="J890" s="4">
        <v>0.05</v>
      </c>
      <c r="K890" s="4">
        <v>0.01737320019771271</v>
      </c>
      <c r="L890" s="1" t="s">
        <v>957</v>
      </c>
      <c r="M890" s="5">
        <v>26.74612403100775</v>
      </c>
      <c r="N890" s="3">
        <v>5.16</v>
      </c>
      <c r="O890" s="3">
        <v>3.6</v>
      </c>
      <c r="P890" s="4">
        <v>0.6976744186046512</v>
      </c>
      <c r="Q890" s="1">
        <v>3</v>
      </c>
      <c r="R890" s="4">
        <v>0.06010506010596317</v>
      </c>
      <c r="S890" s="1" t="s">
        <v>991</v>
      </c>
      <c r="T890" s="1" t="s">
        <v>1073</v>
      </c>
      <c r="U890" s="1" t="s">
        <v>1077</v>
      </c>
      <c r="V890" s="1" t="s">
        <v>1081</v>
      </c>
      <c r="W890" s="6" t="s">
        <v>1084</v>
      </c>
      <c r="X890" s="7">
        <v>112561.66572</v>
      </c>
      <c r="Y890" s="10">
        <v>45966</v>
      </c>
      <c r="Z890" s="1" t="s">
        <v>1101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HYPERLINK("https://www.suredividend.com/sure-analysis-NWHUF/","NorthWest Healthcare Properties Real Estate Investment Trust")</f>
        <v>0</v>
      </c>
      <c r="C891" s="1" t="s">
        <v>954</v>
      </c>
      <c r="D891" s="3">
        <v>3.87</v>
      </c>
      <c r="E891" s="3">
        <v>3.85</v>
      </c>
      <c r="F891" s="3">
        <v>2.88</v>
      </c>
      <c r="G891" s="4">
        <v>1.336805555555556</v>
      </c>
      <c r="H891" s="4">
        <v>0.06753246753246753</v>
      </c>
      <c r="I891" s="4">
        <v>-0.05640343411437088</v>
      </c>
      <c r="J891" s="4">
        <v>0</v>
      </c>
      <c r="K891" s="4">
        <v>0.01658362638262734</v>
      </c>
      <c r="L891" s="1" t="s">
        <v>957</v>
      </c>
      <c r="M891" s="5">
        <v>12.03125</v>
      </c>
      <c r="N891" s="3">
        <v>0.32</v>
      </c>
      <c r="O891" s="3">
        <v>0.26</v>
      </c>
      <c r="P891" s="4">
        <v>0.8125</v>
      </c>
      <c r="Q891" s="1">
        <v>0</v>
      </c>
      <c r="R891" s="4">
        <v>0</v>
      </c>
      <c r="T891" s="1" t="s">
        <v>1076</v>
      </c>
      <c r="U891" s="1" t="s">
        <v>1078</v>
      </c>
      <c r="V891" s="1" t="s">
        <v>1082</v>
      </c>
      <c r="W891" s="6" t="s">
        <v>1090</v>
      </c>
      <c r="Y891" s="10">
        <v>45989</v>
      </c>
      <c r="Z891" s="1" t="s">
        <v>1097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953</v>
      </c>
      <c r="D892" s="3">
        <v>160</v>
      </c>
      <c r="E892" s="3">
        <v>181.69</v>
      </c>
      <c r="F892" s="3">
        <v>112</v>
      </c>
      <c r="G892" s="4">
        <v>1.622232142857143</v>
      </c>
      <c r="H892" s="4">
        <v>0.0312620397380153</v>
      </c>
      <c r="I892" s="4">
        <v>-0.0922267110810423</v>
      </c>
      <c r="J892" s="4">
        <v>0.08</v>
      </c>
      <c r="K892" s="4">
        <v>0.01585588859702636</v>
      </c>
      <c r="L892" s="1" t="s">
        <v>957</v>
      </c>
      <c r="M892" s="5">
        <v>32.44464285714286</v>
      </c>
      <c r="N892" s="3">
        <v>5.6</v>
      </c>
      <c r="O892" s="3">
        <v>5.68</v>
      </c>
      <c r="P892" s="4">
        <v>1.014285714285714</v>
      </c>
      <c r="Q892" s="1">
        <v>22</v>
      </c>
      <c r="R892" s="4">
        <v>0.03998228672111126</v>
      </c>
      <c r="S892" s="1" t="s">
        <v>979</v>
      </c>
      <c r="T892" s="1" t="s">
        <v>1073</v>
      </c>
      <c r="U892" s="1" t="s">
        <v>1077</v>
      </c>
      <c r="V892" s="1" t="s">
        <v>1081</v>
      </c>
      <c r="W892" s="6" t="s">
        <v>1092</v>
      </c>
      <c r="X892" s="7">
        <v>165914.563452</v>
      </c>
      <c r="Y892" s="10">
        <v>45960</v>
      </c>
      <c r="Z892" s="1" t="s">
        <v>1102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953</v>
      </c>
      <c r="D893" s="3">
        <v>140</v>
      </c>
      <c r="E893" s="3">
        <v>158.37</v>
      </c>
      <c r="F893" s="3">
        <v>163</v>
      </c>
      <c r="G893" s="4">
        <v>0.9715950920245399</v>
      </c>
      <c r="H893" s="4">
        <v>0.02525730883374376</v>
      </c>
      <c r="I893" s="4">
        <v>0.005779866001469403</v>
      </c>
      <c r="J893" s="4">
        <v>-0.02</v>
      </c>
      <c r="K893" s="4">
        <v>0.01457181777237748</v>
      </c>
      <c r="L893" s="1" t="s">
        <v>957</v>
      </c>
      <c r="M893" s="5">
        <v>12.18230769230769</v>
      </c>
      <c r="N893" s="3">
        <v>13</v>
      </c>
      <c r="O893" s="3">
        <v>4</v>
      </c>
      <c r="P893" s="4">
        <v>0.3076923076923077</v>
      </c>
      <c r="Q893" s="1">
        <v>8</v>
      </c>
      <c r="R893" s="4">
        <v>0.04563955259127317</v>
      </c>
      <c r="S893" s="1" t="s">
        <v>1005</v>
      </c>
      <c r="T893" s="1" t="s">
        <v>1073</v>
      </c>
      <c r="U893" s="1" t="s">
        <v>1077</v>
      </c>
      <c r="V893" s="1" t="s">
        <v>1081</v>
      </c>
      <c r="W893" s="6" t="s">
        <v>1093</v>
      </c>
      <c r="X893" s="7">
        <v>45379.926745</v>
      </c>
      <c r="Y893" s="10">
        <v>45966</v>
      </c>
      <c r="Z893" s="1" t="s">
        <v>1104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HYPERLINK("https://www.suredividend.com/sure-analysis-DINO/","HF Sinclair Corp.")</f>
        <v>0</v>
      </c>
      <c r="C894" s="1" t="s">
        <v>954</v>
      </c>
      <c r="D894" s="3">
        <v>52</v>
      </c>
      <c r="E894" s="3">
        <v>51.72</v>
      </c>
      <c r="F894" s="3">
        <v>41</v>
      </c>
      <c r="G894" s="4">
        <v>1.261463414634146</v>
      </c>
      <c r="H894" s="4">
        <v>0.03866976024748647</v>
      </c>
      <c r="I894" s="4">
        <v>-0.04539200331049431</v>
      </c>
      <c r="J894" s="4">
        <v>0.02</v>
      </c>
      <c r="K894" s="4">
        <v>0.01444644707065224</v>
      </c>
      <c r="L894" s="1" t="s">
        <v>957</v>
      </c>
      <c r="M894" s="5">
        <v>12.93</v>
      </c>
      <c r="N894" s="3">
        <v>4</v>
      </c>
      <c r="O894" s="3">
        <v>2</v>
      </c>
      <c r="P894" s="4">
        <v>0.5</v>
      </c>
      <c r="Q894" s="1">
        <v>3</v>
      </c>
      <c r="R894" s="4">
        <v>0.009805797673485328</v>
      </c>
      <c r="S894" s="1" t="s">
        <v>967</v>
      </c>
      <c r="T894" s="1" t="s">
        <v>1073</v>
      </c>
      <c r="U894" s="1" t="s">
        <v>1077</v>
      </c>
      <c r="V894" s="1" t="s">
        <v>1081</v>
      </c>
      <c r="W894" s="6" t="s">
        <v>1093</v>
      </c>
      <c r="X894" s="7">
        <v>9513.802610999999</v>
      </c>
      <c r="Y894" s="10">
        <v>45965</v>
      </c>
      <c r="Z894" s="1" t="s">
        <v>1104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HYPERLINK("https://www.suredividend.com/sure-analysis-PPL/","PPL Corp")</f>
        <v>0</v>
      </c>
      <c r="C895" s="1" t="s">
        <v>953</v>
      </c>
      <c r="D895" s="3">
        <v>37</v>
      </c>
      <c r="E895" s="3">
        <v>34.825</v>
      </c>
      <c r="F895" s="3">
        <v>25</v>
      </c>
      <c r="G895" s="4">
        <v>1.393</v>
      </c>
      <c r="H895" s="4">
        <v>0.03129935391241924</v>
      </c>
      <c r="I895" s="4">
        <v>-0.06414238889032431</v>
      </c>
      <c r="J895" s="4">
        <v>0.04</v>
      </c>
      <c r="K895" s="4">
        <v>0.009811218824039791</v>
      </c>
      <c r="L895" s="1" t="s">
        <v>957</v>
      </c>
      <c r="M895" s="5">
        <v>19.24033149171271</v>
      </c>
      <c r="N895" s="3">
        <v>1.81</v>
      </c>
      <c r="O895" s="3">
        <v>1.09</v>
      </c>
      <c r="P895" s="4">
        <v>0.6022099447513812</v>
      </c>
      <c r="Q895" s="1">
        <v>3</v>
      </c>
      <c r="R895" s="4">
        <v>0.040602892169048</v>
      </c>
      <c r="S895" s="1" t="s">
        <v>1027</v>
      </c>
      <c r="T895" s="1" t="s">
        <v>1073</v>
      </c>
      <c r="U895" s="1" t="s">
        <v>1077</v>
      </c>
      <c r="V895" s="1" t="s">
        <v>1081</v>
      </c>
      <c r="W895" s="6" t="s">
        <v>1085</v>
      </c>
      <c r="X895" s="7">
        <v>30118.285017</v>
      </c>
      <c r="Y895" s="10">
        <v>45974</v>
      </c>
      <c r="Z895" s="1" t="s">
        <v>1096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HYPERLINK("https://www.suredividend.com/sure-analysis-PEYUF/","Peyto Exploration &amp; Development Corp.")</f>
        <v>0</v>
      </c>
      <c r="C896" s="1" t="s">
        <v>954</v>
      </c>
      <c r="D896" s="3">
        <v>15.7</v>
      </c>
      <c r="E896" s="3">
        <v>16.3</v>
      </c>
      <c r="F896" s="3">
        <v>9.6</v>
      </c>
      <c r="G896" s="4">
        <v>1.697916666666667</v>
      </c>
      <c r="H896" s="4">
        <v>0.05766871165644171</v>
      </c>
      <c r="I896" s="4">
        <v>-0.1004677759832856</v>
      </c>
      <c r="J896" s="4">
        <v>0.05</v>
      </c>
      <c r="K896" s="4">
        <v>0.007878591443071015</v>
      </c>
      <c r="L896" s="1" t="s">
        <v>957</v>
      </c>
      <c r="M896" s="5">
        <v>16.97916666666667</v>
      </c>
      <c r="N896" s="3">
        <v>0.96</v>
      </c>
      <c r="O896" s="3">
        <v>0.9399999999999999</v>
      </c>
      <c r="P896" s="4">
        <v>0.9791666666666666</v>
      </c>
      <c r="Q896" s="1">
        <v>0</v>
      </c>
      <c r="R896" s="4">
        <v>0</v>
      </c>
      <c r="T896" s="1" t="s">
        <v>1076</v>
      </c>
      <c r="U896" s="1" t="s">
        <v>1077</v>
      </c>
      <c r="V896" s="1" t="s">
        <v>1082</v>
      </c>
      <c r="W896" s="6" t="s">
        <v>1093</v>
      </c>
      <c r="Y896" s="10">
        <v>45988</v>
      </c>
      <c r="Z896" s="1" t="s">
        <v>1097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HYPERLINK("https://www.suredividend.com/sure-analysis-PSX/","Phillips 66")</f>
        <v>0</v>
      </c>
      <c r="C897" s="1" t="s">
        <v>953</v>
      </c>
      <c r="D897" s="3">
        <v>134</v>
      </c>
      <c r="E897" s="3">
        <v>139.73</v>
      </c>
      <c r="F897" s="3">
        <v>78</v>
      </c>
      <c r="G897" s="4">
        <v>1.791410256410256</v>
      </c>
      <c r="H897" s="4">
        <v>0.03435196450297001</v>
      </c>
      <c r="I897" s="4">
        <v>-0.110059464453278</v>
      </c>
      <c r="J897" s="4">
        <v>0.09</v>
      </c>
      <c r="K897" s="4">
        <v>0.007872261923866475</v>
      </c>
      <c r="L897" s="1" t="s">
        <v>957</v>
      </c>
      <c r="M897" s="5">
        <v>21.49692307692307</v>
      </c>
      <c r="N897" s="3">
        <v>6.5</v>
      </c>
      <c r="O897" s="3">
        <v>4.8</v>
      </c>
      <c r="P897" s="4">
        <v>0.7384615384615384</v>
      </c>
      <c r="Q897" s="1">
        <v>13</v>
      </c>
      <c r="R897" s="4">
        <v>0.01769586495903774</v>
      </c>
      <c r="S897" s="1" t="s">
        <v>985</v>
      </c>
      <c r="T897" s="1" t="s">
        <v>1073</v>
      </c>
      <c r="U897" s="1" t="s">
        <v>1077</v>
      </c>
      <c r="V897" s="1" t="s">
        <v>1081</v>
      </c>
      <c r="W897" s="6" t="s">
        <v>1093</v>
      </c>
      <c r="X897" s="7">
        <v>56348.52073</v>
      </c>
      <c r="Y897" s="10">
        <v>45959</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HYPERLINK("https://www.suredividend.com/sure-analysis-DANOY/","Danone")</f>
        <v>0</v>
      </c>
      <c r="C898" s="1" t="s">
        <v>953</v>
      </c>
      <c r="D898" s="3">
        <v>18</v>
      </c>
      <c r="E898" s="3">
        <v>17.84</v>
      </c>
      <c r="F898" s="3">
        <v>14</v>
      </c>
      <c r="G898" s="4">
        <v>1.274285714285714</v>
      </c>
      <c r="H898" s="4">
        <v>0.02690582959641255</v>
      </c>
      <c r="I898" s="4">
        <v>-0.04732090128268418</v>
      </c>
      <c r="J898" s="4">
        <v>0.02</v>
      </c>
      <c r="K898" s="4">
        <v>0.00184463681798186</v>
      </c>
      <c r="L898" s="1" t="s">
        <v>957</v>
      </c>
      <c r="M898" s="5">
        <v>22.58227848101266</v>
      </c>
      <c r="N898" s="3">
        <v>0.79</v>
      </c>
      <c r="O898" s="3">
        <v>0.48</v>
      </c>
      <c r="P898" s="4">
        <v>0.6075949367088607</v>
      </c>
      <c r="Q898" s="1">
        <v>3</v>
      </c>
      <c r="R898" s="4">
        <v>0.02001586442069092</v>
      </c>
      <c r="S898" s="1" t="s">
        <v>1071</v>
      </c>
      <c r="T898" s="1" t="s">
        <v>1074</v>
      </c>
      <c r="U898" s="1" t="s">
        <v>1077</v>
      </c>
      <c r="V898" s="1" t="s">
        <v>1082</v>
      </c>
      <c r="W898" s="6" t="s">
        <v>1091</v>
      </c>
      <c r="Y898" s="10">
        <v>45959</v>
      </c>
      <c r="Z898" s="1" t="s">
        <v>1103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HYPERLINK("https://www.suredividend.com/sure-analysis-LWSCF/","Sienna Senior Living Inc.")</f>
        <v>0</v>
      </c>
      <c r="C899" s="1" t="s">
        <v>954</v>
      </c>
      <c r="D899" s="3">
        <v>14.61</v>
      </c>
      <c r="E899" s="3">
        <v>14.58</v>
      </c>
      <c r="F899" s="3">
        <v>11.4</v>
      </c>
      <c r="G899" s="4">
        <v>1.278947368421053</v>
      </c>
      <c r="H899" s="4">
        <v>0.04526748971193416</v>
      </c>
      <c r="I899" s="4">
        <v>-0.04801640286175779</v>
      </c>
      <c r="J899" s="4">
        <v>0</v>
      </c>
      <c r="K899" s="4">
        <v>0.00164069791527699</v>
      </c>
      <c r="L899" s="1" t="s">
        <v>957</v>
      </c>
      <c r="M899" s="5">
        <v>15.34736842105263</v>
      </c>
      <c r="N899" s="3">
        <v>0.95</v>
      </c>
      <c r="O899" s="3">
        <v>0.66</v>
      </c>
      <c r="P899" s="4">
        <v>0.6947368421052632</v>
      </c>
      <c r="Q899" s="1">
        <v>0</v>
      </c>
      <c r="R899" s="4">
        <v>0</v>
      </c>
      <c r="T899" s="1" t="s">
        <v>1076</v>
      </c>
      <c r="U899" s="1" t="s">
        <v>1077</v>
      </c>
      <c r="V899" s="1" t="s">
        <v>1082</v>
      </c>
      <c r="W899" s="6" t="s">
        <v>1088</v>
      </c>
      <c r="Y899" s="10">
        <v>45986</v>
      </c>
      <c r="Z899" s="1" t="s">
        <v>1097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HYPERLINK("https://www.suredividend.com/sure-analysis-CGIFF/","Chemtrade Logistics Income Fund")</f>
        <v>0</v>
      </c>
      <c r="C900" s="1" t="s">
        <v>953</v>
      </c>
      <c r="D900" s="3">
        <v>10.05</v>
      </c>
      <c r="E900" s="3">
        <v>10.35</v>
      </c>
      <c r="F900" s="3">
        <v>7.5</v>
      </c>
      <c r="G900" s="4">
        <v>1.38</v>
      </c>
      <c r="H900" s="4">
        <v>0.04734299516908213</v>
      </c>
      <c r="I900" s="4">
        <v>-0.06238578557100172</v>
      </c>
      <c r="J900" s="4">
        <v>0</v>
      </c>
      <c r="K900" s="4">
        <v>0.0001147905707754582</v>
      </c>
      <c r="L900" s="1" t="s">
        <v>957</v>
      </c>
      <c r="M900" s="5">
        <v>6.899999999999999</v>
      </c>
      <c r="N900" s="3">
        <v>1.5</v>
      </c>
      <c r="O900" s="3">
        <v>0.49</v>
      </c>
      <c r="P900" s="4">
        <v>0.3266666666666667</v>
      </c>
      <c r="Q900" s="1">
        <v>1</v>
      </c>
      <c r="R900" s="4">
        <v>0.05154749679728043</v>
      </c>
      <c r="T900" s="1" t="s">
        <v>1076</v>
      </c>
      <c r="U900" s="1" t="s">
        <v>1077</v>
      </c>
      <c r="V900" s="1" t="s">
        <v>1082</v>
      </c>
      <c r="W900" s="6" t="s">
        <v>1084</v>
      </c>
      <c r="Y900" s="10">
        <v>45990</v>
      </c>
      <c r="Z900" s="1" t="s">
        <v>1097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HYPERLINK("https://www.suredividend.com/sure-analysis-UBS/","UBS Group AG")</f>
        <v>0</v>
      </c>
      <c r="C901" s="1" t="s">
        <v>953</v>
      </c>
      <c r="D901" s="3">
        <v>38</v>
      </c>
      <c r="E901" s="3">
        <v>38.99</v>
      </c>
      <c r="F901" s="3">
        <v>28</v>
      </c>
      <c r="G901" s="4">
        <v>1.3925</v>
      </c>
      <c r="H901" s="4">
        <v>0.02308284175429597</v>
      </c>
      <c r="I901" s="4">
        <v>-0.06407519153118313</v>
      </c>
      <c r="J901" s="4">
        <v>0.04</v>
      </c>
      <c r="K901" s="4">
        <v>-0.0006570945397521566</v>
      </c>
      <c r="L901" s="1" t="s">
        <v>957</v>
      </c>
      <c r="M901" s="5">
        <v>21.07567567567568</v>
      </c>
      <c r="N901" s="3">
        <v>1.85</v>
      </c>
      <c r="O901" s="3">
        <v>0.9</v>
      </c>
      <c r="P901" s="4">
        <v>0.4864864864864865</v>
      </c>
      <c r="Q901" s="1">
        <v>4</v>
      </c>
      <c r="R901" s="4">
        <v>0.02129568760013512</v>
      </c>
      <c r="S901" s="1" t="s">
        <v>1072</v>
      </c>
      <c r="T901" s="1" t="s">
        <v>1075</v>
      </c>
      <c r="U901" s="1" t="s">
        <v>1077</v>
      </c>
      <c r="V901" s="1" t="s">
        <v>1082</v>
      </c>
      <c r="W901" s="6" t="s">
        <v>1083</v>
      </c>
      <c r="X901" s="7">
        <v>134467.487122</v>
      </c>
      <c r="Y901" s="10">
        <v>45959</v>
      </c>
      <c r="Z901" s="1" t="s">
        <v>1104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953</v>
      </c>
      <c r="D902" s="3">
        <v>37</v>
      </c>
      <c r="E902" s="3">
        <v>43.56</v>
      </c>
      <c r="F902" s="3">
        <v>27</v>
      </c>
      <c r="G902" s="4">
        <v>1.613333333333334</v>
      </c>
      <c r="H902" s="4">
        <v>0.05027548209366391</v>
      </c>
      <c r="I902" s="4">
        <v>-0.09122749568869593</v>
      </c>
      <c r="J902" s="4">
        <v>0.03</v>
      </c>
      <c r="K902" s="4">
        <v>-0.00129051132083946</v>
      </c>
      <c r="L902" s="1" t="s">
        <v>957</v>
      </c>
      <c r="M902" s="5">
        <v>10.42105263157895</v>
      </c>
      <c r="N902" s="3">
        <v>4.18</v>
      </c>
      <c r="O902" s="3">
        <v>2.19</v>
      </c>
      <c r="P902" s="4">
        <v>0.5239234449760766</v>
      </c>
      <c r="Q902" s="1">
        <v>2</v>
      </c>
      <c r="R902" s="4">
        <v>0.03009652087701209</v>
      </c>
      <c r="T902" s="1" t="s">
        <v>1073</v>
      </c>
      <c r="U902" s="1" t="s">
        <v>1077</v>
      </c>
      <c r="V902" s="1" t="s">
        <v>1082</v>
      </c>
      <c r="W902" s="6" t="s">
        <v>1091</v>
      </c>
      <c r="Y902" s="10">
        <v>45797</v>
      </c>
      <c r="Z902" s="1" t="s">
        <v>1096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HYPERLINK("https://www.suredividend.com/sure-analysis-KLIC/","Kulicke &amp; Soffa Industries, Inc.")</f>
        <v>0</v>
      </c>
      <c r="C903" s="1" t="s">
        <v>953</v>
      </c>
      <c r="D903" s="3">
        <v>38</v>
      </c>
      <c r="E903" s="3">
        <v>47.015</v>
      </c>
      <c r="F903" s="3">
        <v>17</v>
      </c>
      <c r="G903" s="4">
        <v>2.765588235294118</v>
      </c>
      <c r="H903" s="4">
        <v>0.01744124215675848</v>
      </c>
      <c r="I903" s="4">
        <v>-0.1840895487331449</v>
      </c>
      <c r="J903" s="4">
        <v>0.2</v>
      </c>
      <c r="K903" s="4">
        <v>-0.001481821414472728</v>
      </c>
      <c r="L903" s="1" t="s">
        <v>957</v>
      </c>
      <c r="M903" s="5">
        <v>33.58214285714286</v>
      </c>
      <c r="N903" s="3">
        <v>1.4</v>
      </c>
      <c r="O903" s="3">
        <v>0.82</v>
      </c>
      <c r="P903" s="4">
        <v>0.5857142857142857</v>
      </c>
      <c r="Q903" s="1">
        <v>5</v>
      </c>
      <c r="R903" s="4">
        <v>0.02104646949148603</v>
      </c>
      <c r="S903" s="1" t="s">
        <v>1053</v>
      </c>
      <c r="T903" s="1" t="s">
        <v>1073</v>
      </c>
      <c r="U903" s="1" t="s">
        <v>1077</v>
      </c>
      <c r="V903" s="1" t="s">
        <v>1082</v>
      </c>
      <c r="W903" s="6" t="s">
        <v>1092</v>
      </c>
      <c r="X903" s="7">
        <v>2461.061</v>
      </c>
      <c r="Y903" s="10">
        <v>45887</v>
      </c>
      <c r="Z903" s="1" t="s">
        <v>1096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HYPERLINK("https://www.suredividend.com/sure-analysis-HRUFF/","H&amp;R Real Estate Investment Trust")</f>
        <v>0</v>
      </c>
      <c r="C904" s="1" t="s">
        <v>954</v>
      </c>
      <c r="D904" s="3">
        <v>7.39</v>
      </c>
      <c r="E904" s="3">
        <v>7.29</v>
      </c>
      <c r="F904" s="3">
        <v>4.98</v>
      </c>
      <c r="G904" s="4">
        <v>1.463855421686747</v>
      </c>
      <c r="H904" s="4">
        <v>0.05898491083676269</v>
      </c>
      <c r="I904" s="4">
        <v>-0.07338278824256284</v>
      </c>
      <c r="J904" s="4">
        <v>0</v>
      </c>
      <c r="K904" s="4">
        <v>-0.004428626901751054</v>
      </c>
      <c r="L904" s="1" t="s">
        <v>957</v>
      </c>
      <c r="M904" s="5">
        <v>8.783132530120483</v>
      </c>
      <c r="N904" s="3">
        <v>0.83</v>
      </c>
      <c r="O904" s="3">
        <v>0.43</v>
      </c>
      <c r="P904" s="4">
        <v>0.5180722891566265</v>
      </c>
      <c r="Q904" s="1">
        <v>0</v>
      </c>
      <c r="R904" s="4">
        <v>0</v>
      </c>
      <c r="T904" s="1" t="s">
        <v>1076</v>
      </c>
      <c r="U904" s="1" t="s">
        <v>1078</v>
      </c>
      <c r="V904" s="1" t="s">
        <v>1082</v>
      </c>
      <c r="W904" s="6" t="s">
        <v>1090</v>
      </c>
      <c r="Y904" s="10">
        <v>45989</v>
      </c>
      <c r="Z904" s="1" t="s">
        <v>1097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953</v>
      </c>
      <c r="D905" s="3">
        <v>16</v>
      </c>
      <c r="E905" s="3">
        <v>15.91</v>
      </c>
      <c r="F905" s="3">
        <v>11</v>
      </c>
      <c r="G905" s="4">
        <v>1.446363636363636</v>
      </c>
      <c r="H905" s="4">
        <v>0.0414833438089252</v>
      </c>
      <c r="I905" s="4">
        <v>-0.07115231911777775</v>
      </c>
      <c r="J905" s="4">
        <v>0.02</v>
      </c>
      <c r="K905" s="4">
        <v>-0.005916371627869954</v>
      </c>
      <c r="L905" s="1" t="s">
        <v>957</v>
      </c>
      <c r="M905" s="5">
        <v>10.60666666666667</v>
      </c>
      <c r="N905" s="3">
        <v>1.5</v>
      </c>
      <c r="O905" s="3">
        <v>0.66</v>
      </c>
      <c r="P905" s="4">
        <v>0.44</v>
      </c>
      <c r="Q905" s="1">
        <v>1</v>
      </c>
      <c r="R905" s="4">
        <v>0</v>
      </c>
      <c r="S905" s="1" t="s">
        <v>979</v>
      </c>
      <c r="T905" s="1" t="s">
        <v>1073</v>
      </c>
      <c r="U905" s="1" t="s">
        <v>1079</v>
      </c>
      <c r="V905" s="1" t="s">
        <v>1081</v>
      </c>
      <c r="W905" s="6" t="s">
        <v>1093</v>
      </c>
      <c r="X905" s="7">
        <v>1393.72323</v>
      </c>
      <c r="Y905" s="10">
        <v>45965</v>
      </c>
      <c r="Z905" s="1" t="s">
        <v>1104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HYPERLINK("https://www.suredividend.com/sure-analysis-ORANY/","Orange.")</f>
        <v>0</v>
      </c>
      <c r="C906" s="1" t="s">
        <v>953</v>
      </c>
      <c r="D906" s="3">
        <v>16</v>
      </c>
      <c r="E906" s="3">
        <v>16.44</v>
      </c>
      <c r="F906" s="3">
        <v>9</v>
      </c>
      <c r="G906" s="4">
        <v>1.826666666666667</v>
      </c>
      <c r="H906" s="4">
        <v>0.04683698296836983</v>
      </c>
      <c r="I906" s="4">
        <v>-0.1135216383059823</v>
      </c>
      <c r="J906" s="4">
        <v>0.04</v>
      </c>
      <c r="K906" s="4">
        <v>-0.0128614106401912</v>
      </c>
      <c r="L906" s="1" t="s">
        <v>957</v>
      </c>
      <c r="M906" s="5">
        <v>18.26666666666667</v>
      </c>
      <c r="N906" s="3">
        <v>0.9</v>
      </c>
      <c r="O906" s="3">
        <v>0.77</v>
      </c>
      <c r="P906" s="4">
        <v>0.8555555555555555</v>
      </c>
      <c r="Q906" s="1">
        <v>1</v>
      </c>
      <c r="R906" s="4">
        <v>0.04941452284458392</v>
      </c>
      <c r="S906" s="1" t="s">
        <v>983</v>
      </c>
      <c r="T906" s="1" t="s">
        <v>1075</v>
      </c>
      <c r="U906" s="1" t="s">
        <v>1077</v>
      </c>
      <c r="V906" s="1" t="s">
        <v>1082</v>
      </c>
      <c r="W906" s="6" t="s">
        <v>1089</v>
      </c>
      <c r="X906" s="7">
        <v>43691.395377</v>
      </c>
      <c r="Y906" s="10">
        <v>45955</v>
      </c>
      <c r="Z906" s="1" t="s">
        <v>1103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HYPERLINK("https://www.suredividend.com/sure-analysis-MMM/","3M Co.")</f>
        <v>0</v>
      </c>
      <c r="C907" s="1" t="s">
        <v>953</v>
      </c>
      <c r="D907" s="3">
        <v>170</v>
      </c>
      <c r="E907" s="3">
        <v>173.4</v>
      </c>
      <c r="F907" s="3">
        <v>120</v>
      </c>
      <c r="G907" s="4">
        <v>1.445</v>
      </c>
      <c r="H907" s="4">
        <v>0.0168396770472895</v>
      </c>
      <c r="I907" s="4">
        <v>-0.07097707584748003</v>
      </c>
      <c r="J907" s="4">
        <v>0.04</v>
      </c>
      <c r="K907" s="4">
        <v>-0.01413491215968665</v>
      </c>
      <c r="L907" s="1" t="s">
        <v>957</v>
      </c>
      <c r="M907" s="5">
        <v>21.675</v>
      </c>
      <c r="N907" s="3">
        <v>8</v>
      </c>
      <c r="O907" s="3">
        <v>2.92</v>
      </c>
      <c r="P907" s="4">
        <v>0.365</v>
      </c>
      <c r="Q907" s="1">
        <v>1</v>
      </c>
      <c r="R907" s="4">
        <v>0.01975208991827015</v>
      </c>
      <c r="S907" s="1" t="s">
        <v>968</v>
      </c>
      <c r="T907" s="1" t="s">
        <v>1073</v>
      </c>
      <c r="U907" s="1" t="s">
        <v>1077</v>
      </c>
      <c r="V907" s="1" t="s">
        <v>1081</v>
      </c>
      <c r="W907" s="6" t="s">
        <v>1087</v>
      </c>
      <c r="X907" s="7">
        <v>91949.743558</v>
      </c>
      <c r="Y907" s="10">
        <v>45956</v>
      </c>
      <c r="Z907" s="1" t="s">
        <v>1096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HYPERLINK("https://www.suredividend.com/sure-analysis-WCPRF/","Whitecap Resources Inc")</f>
        <v>0</v>
      </c>
      <c r="C908" s="1" t="s">
        <v>953</v>
      </c>
      <c r="D908" s="3">
        <v>7.52</v>
      </c>
      <c r="E908" s="3">
        <v>8.5</v>
      </c>
      <c r="F908" s="3">
        <v>6.06</v>
      </c>
      <c r="G908" s="4">
        <v>1.402640264026403</v>
      </c>
      <c r="H908" s="4">
        <v>0.0611764705882353</v>
      </c>
      <c r="I908" s="4">
        <v>-0.06543235899954181</v>
      </c>
      <c r="J908" s="4">
        <v>-0.03</v>
      </c>
      <c r="K908" s="4">
        <v>-0.01470235837024625</v>
      </c>
      <c r="L908" s="1" t="s">
        <v>957</v>
      </c>
      <c r="M908" s="5">
        <v>8.415841584158416</v>
      </c>
      <c r="N908" s="3">
        <v>1.01</v>
      </c>
      <c r="O908" s="3">
        <v>0.52</v>
      </c>
      <c r="P908" s="4">
        <v>0.5148514851485149</v>
      </c>
      <c r="Q908" s="1">
        <v>4</v>
      </c>
      <c r="R908" s="4">
        <v>0.01128104983563905</v>
      </c>
      <c r="T908" s="1" t="s">
        <v>1076</v>
      </c>
      <c r="U908" s="1" t="s">
        <v>1077</v>
      </c>
      <c r="V908" s="1" t="s">
        <v>1081</v>
      </c>
      <c r="W908" s="6" t="s">
        <v>1093</v>
      </c>
      <c r="Y908" s="10">
        <v>45954</v>
      </c>
      <c r="Z908" s="1" t="s">
        <v>1097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954</v>
      </c>
      <c r="D909" s="3">
        <v>1.26</v>
      </c>
      <c r="E909" s="3">
        <v>1.39</v>
      </c>
      <c r="F909" s="3">
        <v>0.75</v>
      </c>
      <c r="G909" s="4">
        <v>1.853333333333333</v>
      </c>
      <c r="H909" s="4">
        <v>0.06474820143884892</v>
      </c>
      <c r="I909" s="4">
        <v>-0.1160874653284418</v>
      </c>
      <c r="J909" s="4">
        <v>0</v>
      </c>
      <c r="K909" s="4">
        <v>-0.02896856567612538</v>
      </c>
      <c r="L909" s="1" t="s">
        <v>957</v>
      </c>
      <c r="M909" s="5">
        <v>5.56</v>
      </c>
      <c r="N909" s="3">
        <v>0.25</v>
      </c>
      <c r="O909" s="3">
        <v>0.09</v>
      </c>
      <c r="P909" s="4">
        <v>0.36</v>
      </c>
      <c r="Q909" s="1">
        <v>0</v>
      </c>
      <c r="R909" s="4">
        <v>0</v>
      </c>
      <c r="T909" s="1" t="s">
        <v>1076</v>
      </c>
      <c r="U909" s="1" t="s">
        <v>1077</v>
      </c>
      <c r="V909" s="1" t="s">
        <v>1082</v>
      </c>
      <c r="W909" s="6" t="s">
        <v>1093</v>
      </c>
      <c r="Y909" s="10">
        <v>45989</v>
      </c>
      <c r="Z909" s="1" t="s">
        <v>1097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954</v>
      </c>
      <c r="D910" s="3">
        <v>79</v>
      </c>
      <c r="E910" s="3">
        <v>79.16</v>
      </c>
      <c r="F910" s="3">
        <v>54</v>
      </c>
      <c r="G910" s="4">
        <v>1.465925925925926</v>
      </c>
      <c r="H910" s="4">
        <v>0.06834259727134917</v>
      </c>
      <c r="I910" s="4">
        <v>-0.07364469093204118</v>
      </c>
      <c r="J910" s="4">
        <v>-0.05</v>
      </c>
      <c r="K910" s="4">
        <v>-0.03850335257581206</v>
      </c>
      <c r="L910" s="1" t="s">
        <v>957</v>
      </c>
      <c r="M910" s="5">
        <v>14.63216266173752</v>
      </c>
      <c r="N910" s="3">
        <v>5.41</v>
      </c>
      <c r="O910" s="3">
        <v>5.41</v>
      </c>
      <c r="P910" s="4">
        <v>1</v>
      </c>
      <c r="Q910" s="1">
        <v>0</v>
      </c>
      <c r="R910" s="4">
        <v>-0.04982554251077342</v>
      </c>
      <c r="S910" s="1" t="s">
        <v>981</v>
      </c>
      <c r="T910" s="1" t="s">
        <v>1076</v>
      </c>
      <c r="U910" s="1" t="s">
        <v>1079</v>
      </c>
      <c r="V910" s="1" t="s">
        <v>1081</v>
      </c>
      <c r="W910" s="6" t="s">
        <v>1093</v>
      </c>
      <c r="Y910" s="10">
        <v>45978</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953</v>
      </c>
      <c r="D911" s="3">
        <v>193</v>
      </c>
      <c r="E911" s="3">
        <v>189.43</v>
      </c>
      <c r="F911" s="3">
        <v>116</v>
      </c>
      <c r="G911" s="4">
        <v>1.63301724137931</v>
      </c>
      <c r="H911" s="4">
        <v>0.02111597951749987</v>
      </c>
      <c r="I911" s="4">
        <v>-0.09342895083992631</v>
      </c>
      <c r="J911" s="4">
        <v>0.02</v>
      </c>
      <c r="K911" s="4">
        <v>-0.04640088970980583</v>
      </c>
      <c r="L911" s="1" t="s">
        <v>957</v>
      </c>
      <c r="M911" s="5">
        <v>19.94</v>
      </c>
      <c r="N911" s="3">
        <v>9.5</v>
      </c>
      <c r="O911" s="3">
        <v>4</v>
      </c>
      <c r="P911" s="4">
        <v>0.4210526315789473</v>
      </c>
      <c r="Q911" s="1">
        <v>4</v>
      </c>
      <c r="R911" s="4">
        <v>0.02109134670990342</v>
      </c>
      <c r="S911" s="1" t="s">
        <v>967</v>
      </c>
      <c r="T911" s="1" t="s">
        <v>1073</v>
      </c>
      <c r="U911" s="1" t="s">
        <v>1077</v>
      </c>
      <c r="V911" s="1" t="s">
        <v>1081</v>
      </c>
      <c r="W911" s="6" t="s">
        <v>1093</v>
      </c>
      <c r="X911" s="7">
        <v>56943.127597</v>
      </c>
      <c r="Y911" s="10">
        <v>45968</v>
      </c>
      <c r="Z911" s="1" t="s">
        <v>1104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HYPERLINK("https://www.suredividend.com/sure-analysis-JOUT/","Johnson Outdoors Inc.")</f>
        <v>0</v>
      </c>
      <c r="C912" s="1" t="s">
        <v>953</v>
      </c>
      <c r="D912" s="3">
        <v>39</v>
      </c>
      <c r="E912" s="3">
        <v>40.6</v>
      </c>
      <c r="F912" s="3">
        <v>25</v>
      </c>
      <c r="G912" s="4">
        <v>1.624</v>
      </c>
      <c r="H912" s="4">
        <v>0.03251231527093596</v>
      </c>
      <c r="I912" s="4">
        <v>-0.09242443432464997</v>
      </c>
      <c r="J912" s="4">
        <v>0</v>
      </c>
      <c r="K912" s="4">
        <v>-0.04640547902910297</v>
      </c>
      <c r="L912" s="1" t="s">
        <v>957</v>
      </c>
      <c r="M912" s="5">
        <v>16.24</v>
      </c>
      <c r="N912" s="3">
        <v>2.5</v>
      </c>
      <c r="O912" s="3">
        <v>1.32</v>
      </c>
      <c r="P912" s="4">
        <v>0.528</v>
      </c>
      <c r="Q912" s="1">
        <v>11</v>
      </c>
      <c r="R912" s="4">
        <v>0.02036554426441151</v>
      </c>
      <c r="S912" s="1" t="s">
        <v>1000</v>
      </c>
      <c r="T912" s="1" t="s">
        <v>1073</v>
      </c>
      <c r="U912" s="1" t="s">
        <v>1077</v>
      </c>
      <c r="V912" s="1" t="s">
        <v>1081</v>
      </c>
      <c r="W912" s="6" t="s">
        <v>1086</v>
      </c>
      <c r="X912" s="7">
        <v>422.565995</v>
      </c>
      <c r="Y912" s="10">
        <v>45876</v>
      </c>
      <c r="Z912" s="1" t="s">
        <v>1097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954</v>
      </c>
      <c r="D913" s="3">
        <v>0.62</v>
      </c>
      <c r="E913" s="3">
        <v>0.62</v>
      </c>
      <c r="F913" s="3">
        <v>0.42</v>
      </c>
      <c r="G913" s="4">
        <v>1.476190476190476</v>
      </c>
      <c r="H913" s="4">
        <v>0.01612903225806452</v>
      </c>
      <c r="I913" s="4">
        <v>-0.07493655381563302</v>
      </c>
      <c r="J913" s="4">
        <v>0</v>
      </c>
      <c r="K913" s="4">
        <v>-0.05389086951880584</v>
      </c>
      <c r="L913" s="1" t="s">
        <v>957</v>
      </c>
      <c r="M913" s="5">
        <v>10.33333333333333</v>
      </c>
      <c r="N913" s="3">
        <v>0.06</v>
      </c>
      <c r="O913" s="3">
        <v>0.01</v>
      </c>
      <c r="P913" s="4">
        <v>0.1666666666666667</v>
      </c>
      <c r="Q913" s="1">
        <v>0</v>
      </c>
      <c r="R913" s="4">
        <v>0</v>
      </c>
      <c r="T913" s="1" t="s">
        <v>1076</v>
      </c>
      <c r="U913" s="1" t="s">
        <v>1077</v>
      </c>
      <c r="V913" s="1" t="s">
        <v>1082</v>
      </c>
      <c r="W913" s="6" t="s">
        <v>1093</v>
      </c>
      <c r="Y913" s="10">
        <v>45989</v>
      </c>
      <c r="Z913" s="1" t="s">
        <v>1097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HYPERLINK("https://www.suredividend.com/sure-analysis-VLO/","Valero Energy Corp.")</f>
        <v>0</v>
      </c>
      <c r="C914" s="1" t="s">
        <v>953</v>
      </c>
      <c r="D914" s="3">
        <v>173</v>
      </c>
      <c r="E914" s="3">
        <v>177.27</v>
      </c>
      <c r="F914" s="3">
        <v>93</v>
      </c>
      <c r="G914" s="4">
        <v>1.906129032258065</v>
      </c>
      <c r="H914" s="4">
        <v>0.02549782817171546</v>
      </c>
      <c r="I914" s="4">
        <v>-0.121039131222301</v>
      </c>
      <c r="J914" s="4">
        <v>0.02</v>
      </c>
      <c r="K914" s="4">
        <v>-0.06707020464919666</v>
      </c>
      <c r="L914" s="1" t="s">
        <v>957</v>
      </c>
      <c r="M914" s="5">
        <v>20.85529411764706</v>
      </c>
      <c r="N914" s="3">
        <v>8.5</v>
      </c>
      <c r="O914" s="3">
        <v>4.52</v>
      </c>
      <c r="P914" s="4">
        <v>0.5317647058823529</v>
      </c>
      <c r="Q914" s="1">
        <v>3</v>
      </c>
      <c r="R914" s="4">
        <v>0</v>
      </c>
      <c r="S914" s="1" t="s">
        <v>992</v>
      </c>
      <c r="T914" s="1" t="s">
        <v>1073</v>
      </c>
      <c r="U914" s="1" t="s">
        <v>1077</v>
      </c>
      <c r="V914" s="1" t="s">
        <v>1081</v>
      </c>
      <c r="W914" s="6" t="s">
        <v>1093</v>
      </c>
      <c r="X914" s="7">
        <v>54001.93888</v>
      </c>
      <c r="Y914" s="10">
        <v>45955</v>
      </c>
      <c r="Z914" s="1" t="s">
        <v>1104</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953</v>
      </c>
      <c r="D915" s="3">
        <v>90</v>
      </c>
      <c r="E915" s="3">
        <v>96.26000000000001</v>
      </c>
      <c r="F915" s="3">
        <v>87</v>
      </c>
      <c r="G915" s="4">
        <v>1.106436781609196</v>
      </c>
      <c r="H915" s="4">
        <v>0.02140037398711822</v>
      </c>
      <c r="I915" s="4">
        <v>-0.0200257165546005</v>
      </c>
      <c r="J915" s="4">
        <v>-0.09</v>
      </c>
      <c r="K915" s="4">
        <v>-0.07345070999128922</v>
      </c>
      <c r="L915" s="1" t="s">
        <v>957</v>
      </c>
      <c r="M915" s="5">
        <v>15.5258064516129</v>
      </c>
      <c r="N915" s="3">
        <v>6.2</v>
      </c>
      <c r="O915" s="3">
        <v>2.06</v>
      </c>
      <c r="P915" s="4">
        <v>0.332258064516129</v>
      </c>
      <c r="Q915" s="1">
        <v>30</v>
      </c>
      <c r="R915" s="4">
        <v>0.03528464512517338</v>
      </c>
      <c r="S915" s="1" t="s">
        <v>1008</v>
      </c>
      <c r="T915" s="1" t="s">
        <v>1073</v>
      </c>
      <c r="U915" s="1" t="s">
        <v>1077</v>
      </c>
      <c r="V915" s="1" t="s">
        <v>1082</v>
      </c>
      <c r="W915" s="6" t="s">
        <v>1093</v>
      </c>
      <c r="X915" s="7">
        <v>47798.030797</v>
      </c>
      <c r="Y915" s="10">
        <v>45966</v>
      </c>
      <c r="Z915" s="1" t="s">
        <v>1104</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HYPERLINK("https://www.suredividend.com/sure-analysis-CWSRF/","Chartwell Retirement Residences")</f>
        <v>0</v>
      </c>
      <c r="C916" s="1" t="s">
        <v>954</v>
      </c>
      <c r="D916" s="3">
        <v>14.59</v>
      </c>
      <c r="E916" s="3">
        <v>14.37</v>
      </c>
      <c r="F916" s="3">
        <v>7.41</v>
      </c>
      <c r="G916" s="4">
        <v>1.939271255060729</v>
      </c>
      <c r="H916" s="4">
        <v>0.02992345163535143</v>
      </c>
      <c r="I916" s="4">
        <v>-0.1240641770101331</v>
      </c>
      <c r="J916" s="4">
        <v>0</v>
      </c>
      <c r="K916" s="4">
        <v>-0.07827742417794692</v>
      </c>
      <c r="L916" s="1" t="s">
        <v>957</v>
      </c>
      <c r="M916" s="5">
        <v>25.21052631578948</v>
      </c>
      <c r="N916" s="3">
        <v>0.57</v>
      </c>
      <c r="O916" s="3">
        <v>0.43</v>
      </c>
      <c r="P916" s="4">
        <v>0.7543859649122807</v>
      </c>
      <c r="Q916" s="1">
        <v>0</v>
      </c>
      <c r="R916" s="4">
        <v>0</v>
      </c>
      <c r="T916" s="1" t="s">
        <v>1076</v>
      </c>
      <c r="U916" s="1" t="s">
        <v>1078</v>
      </c>
      <c r="V916" s="1" t="s">
        <v>1082</v>
      </c>
      <c r="W916" s="6" t="s">
        <v>1090</v>
      </c>
      <c r="Y916" s="10">
        <v>45985</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HYPERLINK("https://www.suredividend.com/sure-analysis-TNEYF/","Tamarack Valley Energy Ltd.")</f>
        <v>0</v>
      </c>
      <c r="C917" s="1" t="s">
        <v>953</v>
      </c>
      <c r="D917" s="3">
        <v>5.42</v>
      </c>
      <c r="E917" s="3">
        <v>5.79</v>
      </c>
      <c r="F917" s="3">
        <v>3.3</v>
      </c>
      <c r="G917" s="4">
        <v>1.754545454545455</v>
      </c>
      <c r="H917" s="4">
        <v>0.01899827288428325</v>
      </c>
      <c r="I917" s="4">
        <v>-0.1063507911272125</v>
      </c>
      <c r="J917" s="4">
        <v>0</v>
      </c>
      <c r="K917" s="4">
        <v>-0.07837036051398982</v>
      </c>
      <c r="L917" s="1" t="s">
        <v>957</v>
      </c>
      <c r="M917" s="5">
        <v>19.3</v>
      </c>
      <c r="N917" s="3">
        <v>0.3</v>
      </c>
      <c r="O917" s="3">
        <v>0.11</v>
      </c>
      <c r="P917" s="4">
        <v>0.3666666666666667</v>
      </c>
      <c r="Q917" s="1">
        <v>4</v>
      </c>
      <c r="R917" s="4">
        <v>0</v>
      </c>
      <c r="T917" s="1" t="s">
        <v>1076</v>
      </c>
      <c r="U917" s="1" t="s">
        <v>1077</v>
      </c>
      <c r="V917" s="1" t="s">
        <v>1082</v>
      </c>
      <c r="W917" s="6" t="s">
        <v>1093</v>
      </c>
      <c r="Y917" s="10">
        <v>45985</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954</v>
      </c>
      <c r="D918" s="3">
        <v>4.06</v>
      </c>
      <c r="E918" s="3">
        <v>4.11</v>
      </c>
      <c r="F918" s="3">
        <v>2.13</v>
      </c>
      <c r="G918" s="4">
        <v>1.929577464788733</v>
      </c>
      <c r="H918" s="4">
        <v>0.0291970802919708</v>
      </c>
      <c r="I918" s="4">
        <v>-0.12318583690801</v>
      </c>
      <c r="J918" s="4">
        <v>0</v>
      </c>
      <c r="K918" s="4">
        <v>-0.07856614472975265</v>
      </c>
      <c r="L918" s="1" t="s">
        <v>957</v>
      </c>
      <c r="M918" s="5">
        <v>16.44</v>
      </c>
      <c r="N918" s="3">
        <v>0.25</v>
      </c>
      <c r="O918" s="3">
        <v>0.12</v>
      </c>
      <c r="P918" s="4">
        <v>0.48</v>
      </c>
      <c r="Q918" s="1">
        <v>0</v>
      </c>
      <c r="R918" s="4">
        <v>0</v>
      </c>
      <c r="S918" s="1" t="s">
        <v>992</v>
      </c>
      <c r="T918" s="1" t="s">
        <v>1076</v>
      </c>
      <c r="U918" s="1" t="s">
        <v>1077</v>
      </c>
      <c r="V918" s="1" t="s">
        <v>1081</v>
      </c>
      <c r="W918" s="6" t="s">
        <v>1084</v>
      </c>
      <c r="X918" s="7">
        <v>100.824069</v>
      </c>
      <c r="Y918" s="10">
        <v>45970</v>
      </c>
      <c r="Z918" s="1" t="s">
        <v>1097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HYPERLINK("https://www.suredividend.com/sure-analysis-EXETF/","Extendicare Inc.")</f>
        <v>0</v>
      </c>
      <c r="C919" s="1" t="s">
        <v>953</v>
      </c>
      <c r="D919" s="3">
        <v>14.76</v>
      </c>
      <c r="E919" s="3">
        <v>15.01</v>
      </c>
      <c r="F919" s="3">
        <v>7.8</v>
      </c>
      <c r="G919" s="4">
        <v>1.924358974358974</v>
      </c>
      <c r="H919" s="4">
        <v>0.02398401065956029</v>
      </c>
      <c r="I919" s="4">
        <v>-0.1227108017267438</v>
      </c>
      <c r="J919" s="4">
        <v>0</v>
      </c>
      <c r="K919" s="4">
        <v>-0.08551179540382392</v>
      </c>
      <c r="L919" s="1" t="s">
        <v>957</v>
      </c>
      <c r="M919" s="5">
        <v>19.24358974358974</v>
      </c>
      <c r="N919" s="3">
        <v>0.78</v>
      </c>
      <c r="O919" s="3">
        <v>0.36</v>
      </c>
      <c r="P919" s="4">
        <v>0.4615384615384615</v>
      </c>
      <c r="Q919" s="1">
        <v>1</v>
      </c>
      <c r="R919" s="4">
        <v>0</v>
      </c>
      <c r="T919" s="1" t="s">
        <v>1076</v>
      </c>
      <c r="U919" s="1" t="s">
        <v>1077</v>
      </c>
      <c r="V919" s="1" t="s">
        <v>1082</v>
      </c>
      <c r="W919" s="6" t="s">
        <v>1088</v>
      </c>
      <c r="Y919" s="10">
        <v>45989</v>
      </c>
      <c r="Z919" s="1" t="s">
        <v>1097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953</v>
      </c>
      <c r="D920" s="3">
        <v>17</v>
      </c>
      <c r="E920" s="3">
        <v>22.55</v>
      </c>
      <c r="F920" s="3">
        <v>11.2</v>
      </c>
      <c r="G920" s="4">
        <v>2.013392857142857</v>
      </c>
      <c r="H920" s="4">
        <v>0.03237250554323725</v>
      </c>
      <c r="I920" s="4">
        <v>-0.1306106910348159</v>
      </c>
      <c r="J920" s="4">
        <v>-0.02</v>
      </c>
      <c r="K920" s="4">
        <v>-0.09232521824403783</v>
      </c>
      <c r="L920" s="1" t="s">
        <v>957</v>
      </c>
      <c r="M920" s="5">
        <v>12.05882352941176</v>
      </c>
      <c r="N920" s="3">
        <v>1.87</v>
      </c>
      <c r="O920" s="3">
        <v>0.73</v>
      </c>
      <c r="P920" s="4">
        <v>0.3903743315508021</v>
      </c>
      <c r="Q920" s="1">
        <v>5</v>
      </c>
      <c r="R920" s="4">
        <v>0.01072631497080168</v>
      </c>
      <c r="S920" s="1" t="s">
        <v>962</v>
      </c>
      <c r="T920" s="1" t="s">
        <v>1073</v>
      </c>
      <c r="U920" s="1" t="s">
        <v>1077</v>
      </c>
      <c r="V920" s="1" t="s">
        <v>1081</v>
      </c>
      <c r="W920" s="6" t="s">
        <v>1086</v>
      </c>
      <c r="X920" s="7">
        <v>6030.639167</v>
      </c>
      <c r="Y920" s="10">
        <v>45923</v>
      </c>
      <c r="Z920" s="1" t="s">
        <v>1102</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HYPERLINK("https://www.suredividend.com/sure-analysis-GROW/","U.S. Global Investors, Inc.")</f>
        <v>0</v>
      </c>
      <c r="C921" s="1" t="s">
        <v>954</v>
      </c>
      <c r="D921" s="3">
        <v>2.44</v>
      </c>
      <c r="E921" s="3">
        <v>2.49</v>
      </c>
      <c r="F921" s="3">
        <v>1</v>
      </c>
      <c r="G921" s="4">
        <v>2.49</v>
      </c>
      <c r="H921" s="4">
        <v>0.03614457831325301</v>
      </c>
      <c r="I921" s="4">
        <v>-0.1667791468260523</v>
      </c>
      <c r="J921" s="4">
        <v>0.01</v>
      </c>
      <c r="K921" s="4">
        <v>-0.09627384688221297</v>
      </c>
      <c r="L921" s="1" t="s">
        <v>957</v>
      </c>
      <c r="M921" s="5">
        <v>24.9</v>
      </c>
      <c r="N921" s="3">
        <v>0.1</v>
      </c>
      <c r="O921" s="3">
        <v>0.09</v>
      </c>
      <c r="P921" s="4">
        <v>0.8999999999999999</v>
      </c>
      <c r="Q921" s="1">
        <v>0</v>
      </c>
      <c r="R921" s="4">
        <v>0</v>
      </c>
      <c r="S921" s="1" t="s">
        <v>960</v>
      </c>
      <c r="T921" s="1" t="s">
        <v>1076</v>
      </c>
      <c r="U921" s="1" t="s">
        <v>1077</v>
      </c>
      <c r="V921" s="1" t="s">
        <v>1081</v>
      </c>
      <c r="W921" s="6" t="s">
        <v>1083</v>
      </c>
      <c r="X921" s="7">
        <v>31.715267</v>
      </c>
      <c r="Y921" s="10">
        <v>45990</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953</v>
      </c>
      <c r="D922" s="3">
        <v>36</v>
      </c>
      <c r="E922" s="3">
        <v>39.6</v>
      </c>
      <c r="F922" s="3">
        <v>9</v>
      </c>
      <c r="G922" s="4">
        <v>4.4</v>
      </c>
      <c r="H922" s="4">
        <v>0.03636363636363636</v>
      </c>
      <c r="I922" s="4">
        <v>-0.25645122115897</v>
      </c>
      <c r="J922" s="4">
        <v>0.1</v>
      </c>
      <c r="K922" s="4">
        <v>-0.1097926570863199</v>
      </c>
      <c r="L922" s="1" t="s">
        <v>957</v>
      </c>
      <c r="M922" s="5">
        <v>33.84615384615385</v>
      </c>
      <c r="N922" s="3">
        <v>1.17</v>
      </c>
      <c r="O922" s="3">
        <v>1.44</v>
      </c>
      <c r="P922" s="4">
        <v>1.230769230769231</v>
      </c>
      <c r="Q922" s="1">
        <v>12</v>
      </c>
      <c r="R922" s="4">
        <v>0.02001586442069092</v>
      </c>
      <c r="S922" s="1" t="s">
        <v>964</v>
      </c>
      <c r="T922" s="1" t="s">
        <v>1073</v>
      </c>
      <c r="U922" s="1" t="s">
        <v>1077</v>
      </c>
      <c r="V922" s="1" t="s">
        <v>1081</v>
      </c>
      <c r="W922" s="6" t="s">
        <v>1087</v>
      </c>
      <c r="X922" s="7">
        <v>610.042514</v>
      </c>
      <c r="Y922" s="10">
        <v>45885</v>
      </c>
      <c r="Z922" s="1" t="s">
        <v>1095</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953</v>
      </c>
      <c r="D923" s="3">
        <v>14.42</v>
      </c>
      <c r="E923" s="3">
        <v>13.99</v>
      </c>
      <c r="F923" s="3">
        <v>4.2</v>
      </c>
      <c r="G923" s="4">
        <v>3.330952380952381</v>
      </c>
      <c r="H923" s="4">
        <v>0.01358112937812723</v>
      </c>
      <c r="I923" s="4">
        <v>-0.2138845801004325</v>
      </c>
      <c r="J923" s="4">
        <v>0.1</v>
      </c>
      <c r="K923" s="4">
        <v>-0.1108848584409353</v>
      </c>
      <c r="L923" s="1" t="s">
        <v>957</v>
      </c>
      <c r="M923" s="5">
        <v>93.26666666666667</v>
      </c>
      <c r="N923" s="3">
        <v>0.15</v>
      </c>
      <c r="O923" s="3">
        <v>0.19</v>
      </c>
      <c r="P923" s="4">
        <v>1.266666666666667</v>
      </c>
      <c r="Q923" s="1">
        <v>6</v>
      </c>
      <c r="R923" s="4">
        <v>0.02021836907521135</v>
      </c>
      <c r="S923" s="1" t="s">
        <v>983</v>
      </c>
      <c r="T923" s="1" t="s">
        <v>1073</v>
      </c>
      <c r="U923" s="1" t="s">
        <v>1077</v>
      </c>
      <c r="V923" s="1" t="s">
        <v>1082</v>
      </c>
      <c r="W923" s="6" t="s">
        <v>1085</v>
      </c>
      <c r="X923" s="7">
        <v>4164.771534</v>
      </c>
      <c r="Y923" s="10">
        <v>45980</v>
      </c>
      <c r="Z923" s="1" t="s">
        <v>1094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HYPERLINK("https://www.suredividend.com/sure-analysis-PRMRF/","Paramount Resources Ltd.")</f>
        <v>0</v>
      </c>
      <c r="C924" s="1" t="s">
        <v>954</v>
      </c>
      <c r="D924" s="3">
        <v>17.11</v>
      </c>
      <c r="E924" s="3">
        <v>18.29</v>
      </c>
      <c r="F924" s="3">
        <v>4.95</v>
      </c>
      <c r="G924" s="4">
        <v>3.694949494949495</v>
      </c>
      <c r="H924" s="4">
        <v>0.0235101148168398</v>
      </c>
      <c r="I924" s="4">
        <v>-0.2300220317179226</v>
      </c>
      <c r="J924" s="4">
        <v>0.08</v>
      </c>
      <c r="K924" s="4">
        <v>-0.1138774354500052</v>
      </c>
      <c r="L924" s="1" t="s">
        <v>957</v>
      </c>
      <c r="M924" s="5">
        <v>40.64444444444444</v>
      </c>
      <c r="N924" s="3">
        <v>0.45</v>
      </c>
      <c r="O924" s="3">
        <v>0.43</v>
      </c>
      <c r="P924" s="4">
        <v>0.9555555555555555</v>
      </c>
      <c r="Q924" s="1">
        <v>0</v>
      </c>
      <c r="R924" s="4">
        <v>0.07938012944050121</v>
      </c>
      <c r="T924" s="1" t="s">
        <v>1076</v>
      </c>
      <c r="U924" s="1" t="s">
        <v>1077</v>
      </c>
      <c r="V924" s="1" t="s">
        <v>1082</v>
      </c>
      <c r="W924" s="6" t="s">
        <v>1093</v>
      </c>
      <c r="Y924" s="10">
        <v>45981</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18.155</v>
      </c>
      <c r="F925" s="3">
        <v>4.2</v>
      </c>
      <c r="G925" s="4">
        <v>4.322619047619048</v>
      </c>
      <c r="H925" s="4">
        <v>0.01762599834756265</v>
      </c>
      <c r="I925" s="4">
        <v>-0.2538079676723612</v>
      </c>
      <c r="J925" s="4">
        <v>0.08</v>
      </c>
      <c r="K925" s="4">
        <v>-0.1470095763627871</v>
      </c>
      <c r="L925" s="1" t="s">
        <v>957</v>
      </c>
      <c r="M925" s="5">
        <v>56.734375</v>
      </c>
      <c r="N925" s="3">
        <v>0.32</v>
      </c>
      <c r="O925" s="3">
        <v>0.32</v>
      </c>
      <c r="P925" s="4">
        <v>1</v>
      </c>
      <c r="Q925" s="1">
        <v>0</v>
      </c>
      <c r="R925" s="4">
        <v>0.0799150058822331</v>
      </c>
      <c r="S925" s="1" t="s">
        <v>979</v>
      </c>
      <c r="T925" s="1" t="s">
        <v>1076</v>
      </c>
      <c r="U925" s="1" t="s">
        <v>1077</v>
      </c>
      <c r="V925" s="1" t="s">
        <v>1081</v>
      </c>
      <c r="W925" s="6" t="s">
        <v>1093</v>
      </c>
      <c r="Y925" s="10">
        <v>45979</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685.99</v>
      </c>
      <c r="F926" s="3">
        <v>293</v>
      </c>
      <c r="G926" s="4">
        <v>2.341262798634812</v>
      </c>
      <c r="H926" s="4">
        <v>0.001749296636977215</v>
      </c>
      <c r="I926" s="4">
        <v>-0.1564516755741484</v>
      </c>
      <c r="J926" s="4">
        <v>-0.05</v>
      </c>
      <c r="K926" s="4">
        <v>-0.1930162047407107</v>
      </c>
      <c r="L926" s="1" t="s">
        <v>957</v>
      </c>
      <c r="M926" s="5">
        <v>21.10738461538461</v>
      </c>
      <c r="N926" s="3">
        <v>32.5</v>
      </c>
      <c r="O926" s="3">
        <v>1.2</v>
      </c>
      <c r="P926" s="4">
        <v>0.03692307692307692</v>
      </c>
      <c r="Q926" s="1">
        <v>15</v>
      </c>
      <c r="R926" s="4">
        <v>0.09970250059947383</v>
      </c>
      <c r="S926" s="1" t="s">
        <v>973</v>
      </c>
      <c r="T926" s="1" t="s">
        <v>1073</v>
      </c>
      <c r="U926" s="1" t="s">
        <v>1077</v>
      </c>
      <c r="V926" s="1" t="s">
        <v>1081</v>
      </c>
      <c r="W926" s="6" t="s">
        <v>1086</v>
      </c>
      <c r="X926" s="7">
        <v>10694.257191</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48.23</v>
      </c>
      <c r="F927" s="3">
        <v>9.300000000000001</v>
      </c>
      <c r="G927" s="4">
        <v>5.186021505376344</v>
      </c>
      <c r="H927" s="4">
        <v>0.01161103047895501</v>
      </c>
      <c r="I927" s="4">
        <v>-0.2804961248558258</v>
      </c>
      <c r="J927" s="4">
        <v>0.07000000000000001</v>
      </c>
      <c r="K927" s="4">
        <v>-0.1986972546506259</v>
      </c>
      <c r="L927" s="1" t="s">
        <v>957</v>
      </c>
      <c r="M927" s="5">
        <v>75.359375</v>
      </c>
      <c r="N927" s="3">
        <v>0.64</v>
      </c>
      <c r="O927" s="3">
        <v>0.5600000000000001</v>
      </c>
      <c r="P927" s="4">
        <v>0.8750000000000001</v>
      </c>
      <c r="Q927" s="1">
        <v>6</v>
      </c>
      <c r="R927" s="4">
        <v>0.01049180767989588</v>
      </c>
      <c r="S927" s="1" t="s">
        <v>1009</v>
      </c>
      <c r="T927" s="1" t="s">
        <v>1073</v>
      </c>
      <c r="U927" s="1" t="s">
        <v>1078</v>
      </c>
      <c r="V927" s="1" t="s">
        <v>1081</v>
      </c>
      <c r="W927" s="6" t="s">
        <v>1090</v>
      </c>
      <c r="X927" s="7">
        <v>2853.231094</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1084</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1089</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1086</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1088</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1087</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1085</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10335</v>
      </c>
    </row>
    <row r="3" spans="1:2">
      <c r="A3" s="8" t="s">
        <v>1143</v>
      </c>
      <c r="B3" t="s">
        <v>10336</v>
      </c>
    </row>
    <row r="4" spans="1:2">
      <c r="A4" s="8" t="s">
        <v>1144</v>
      </c>
      <c r="B4" t="s">
        <v>10336</v>
      </c>
    </row>
    <row r="5" spans="1:2">
      <c r="A5" s="8" t="s">
        <v>1145</v>
      </c>
      <c r="B5" t="s">
        <v>10336</v>
      </c>
    </row>
    <row r="6" spans="1:2">
      <c r="A6" s="8" t="s">
        <v>1146</v>
      </c>
      <c r="B6" t="s">
        <v>10336</v>
      </c>
    </row>
    <row r="7" spans="1:2">
      <c r="A7" s="8" t="s">
        <v>1147</v>
      </c>
      <c r="B7" t="s">
        <v>10336</v>
      </c>
    </row>
    <row r="8" spans="1:2">
      <c r="A8" s="8" t="s">
        <v>1148</v>
      </c>
      <c r="B8" t="s">
        <v>10336</v>
      </c>
    </row>
    <row r="9" spans="1:2">
      <c r="A9" s="8" t="s">
        <v>1149</v>
      </c>
      <c r="B9" t="s">
        <v>10336</v>
      </c>
    </row>
    <row r="10" spans="1:2">
      <c r="A10" s="8" t="s">
        <v>1150</v>
      </c>
      <c r="B10" t="s">
        <v>10336</v>
      </c>
    </row>
    <row r="11" spans="1:2">
      <c r="A11" s="8" t="s">
        <v>1151</v>
      </c>
      <c r="B11" t="s">
        <v>10336</v>
      </c>
    </row>
    <row r="12" spans="1:2">
      <c r="A12" s="8" t="s">
        <v>1152</v>
      </c>
      <c r="B12" t="s">
        <v>10336</v>
      </c>
    </row>
    <row r="13" spans="1:2">
      <c r="A13" s="8" t="s">
        <v>1153</v>
      </c>
      <c r="B13" t="s">
        <v>10336</v>
      </c>
    </row>
    <row r="14" spans="1:2">
      <c r="A14" s="8" t="s">
        <v>1154</v>
      </c>
      <c r="B14" t="s">
        <v>10336</v>
      </c>
    </row>
    <row r="15" spans="1:2">
      <c r="A15" s="8" t="s">
        <v>1155</v>
      </c>
      <c r="B15" t="s">
        <v>10336</v>
      </c>
    </row>
    <row r="16" spans="1:2">
      <c r="A16" s="8" t="s">
        <v>1156</v>
      </c>
      <c r="B16" t="s">
        <v>10336</v>
      </c>
    </row>
    <row r="17" spans="1:2">
      <c r="A17" s="8" t="s">
        <v>1157</v>
      </c>
      <c r="B17" t="s">
        <v>10336</v>
      </c>
    </row>
    <row r="18" spans="1:2">
      <c r="A18" s="8" t="s">
        <v>1158</v>
      </c>
      <c r="B18" t="s">
        <v>10336</v>
      </c>
    </row>
    <row r="19" spans="1:2">
      <c r="A19" s="8" t="s">
        <v>1159</v>
      </c>
      <c r="B19" t="s">
        <v>10336</v>
      </c>
    </row>
    <row r="20" spans="1:2">
      <c r="A20" s="8" t="s">
        <v>1160</v>
      </c>
      <c r="B20" t="s">
        <v>10336</v>
      </c>
    </row>
    <row r="21" spans="1:2">
      <c r="A21" s="8" t="s">
        <v>1161</v>
      </c>
      <c r="B21" t="s">
        <v>10336</v>
      </c>
    </row>
    <row r="22" spans="1:2">
      <c r="A22" s="8" t="s">
        <v>1162</v>
      </c>
      <c r="B22" t="s">
        <v>10336</v>
      </c>
    </row>
    <row r="23" spans="1:2">
      <c r="A23" s="8" t="s">
        <v>1163</v>
      </c>
      <c r="B23" t="s">
        <v>10336</v>
      </c>
    </row>
    <row r="24" spans="1:2">
      <c r="A24" s="8" t="s">
        <v>1164</v>
      </c>
      <c r="B24" t="s">
        <v>10336</v>
      </c>
    </row>
    <row r="25" spans="1:2">
      <c r="A25" s="8" t="s">
        <v>1165</v>
      </c>
      <c r="B25" t="s">
        <v>10336</v>
      </c>
    </row>
    <row r="26" spans="1:2">
      <c r="A26" s="8" t="s">
        <v>1166</v>
      </c>
      <c r="B26" t="s">
        <v>10336</v>
      </c>
    </row>
    <row r="27" spans="1:2">
      <c r="A27" s="8" t="s">
        <v>1167</v>
      </c>
      <c r="B27" t="s">
        <v>10336</v>
      </c>
    </row>
    <row r="28" spans="1:2">
      <c r="A28" s="8" t="s">
        <v>1168</v>
      </c>
      <c r="B28" t="s">
        <v>10336</v>
      </c>
    </row>
    <row r="29" spans="1:2">
      <c r="A29" s="8" t="s">
        <v>1169</v>
      </c>
      <c r="B29" t="s">
        <v>10336</v>
      </c>
    </row>
    <row r="30" spans="1:2">
      <c r="A30" s="8" t="s">
        <v>1170</v>
      </c>
      <c r="B30" t="s">
        <v>10336</v>
      </c>
    </row>
    <row r="31" spans="1:2">
      <c r="A31" s="8" t="s">
        <v>1171</v>
      </c>
      <c r="B31" t="s">
        <v>10336</v>
      </c>
    </row>
    <row r="32" spans="1:2">
      <c r="A32" s="8" t="s">
        <v>1172</v>
      </c>
      <c r="B32" t="s">
        <v>10336</v>
      </c>
    </row>
    <row r="33" spans="1:2">
      <c r="A33" s="8" t="s">
        <v>1173</v>
      </c>
      <c r="B33" t="s">
        <v>10336</v>
      </c>
    </row>
    <row r="34" spans="1:2">
      <c r="A34" s="8" t="s">
        <v>1174</v>
      </c>
      <c r="B34" t="s">
        <v>10336</v>
      </c>
    </row>
    <row r="35" spans="1:2">
      <c r="A35" s="8" t="s">
        <v>1175</v>
      </c>
      <c r="B35" t="s">
        <v>10336</v>
      </c>
    </row>
    <row r="36" spans="1:2">
      <c r="A36" s="8" t="s">
        <v>1176</v>
      </c>
      <c r="B36" t="s">
        <v>10336</v>
      </c>
    </row>
    <row r="37" spans="1:2">
      <c r="A37" s="8" t="s">
        <v>1177</v>
      </c>
      <c r="B37" t="s">
        <v>10336</v>
      </c>
    </row>
    <row r="38" spans="1:2">
      <c r="A38" s="8" t="s">
        <v>1178</v>
      </c>
      <c r="B38" t="s">
        <v>10336</v>
      </c>
    </row>
    <row r="39" spans="1:2">
      <c r="A39" s="8" t="s">
        <v>1179</v>
      </c>
      <c r="B39" t="s">
        <v>10336</v>
      </c>
    </row>
    <row r="40" spans="1:2">
      <c r="A40" s="8" t="s">
        <v>1180</v>
      </c>
      <c r="B40" t="s">
        <v>10336</v>
      </c>
    </row>
    <row r="41" spans="1:2">
      <c r="A41" s="8" t="s">
        <v>1181</v>
      </c>
      <c r="B41" t="s">
        <v>10336</v>
      </c>
    </row>
    <row r="42" spans="1:2">
      <c r="A42" s="8" t="s">
        <v>1182</v>
      </c>
      <c r="B42" t="s">
        <v>10336</v>
      </c>
    </row>
    <row r="43" spans="1:2">
      <c r="A43" s="8" t="s">
        <v>1183</v>
      </c>
      <c r="B43" t="s">
        <v>10336</v>
      </c>
    </row>
    <row r="44" spans="1:2">
      <c r="A44" s="8" t="s">
        <v>1184</v>
      </c>
      <c r="B44" t="s">
        <v>10336</v>
      </c>
    </row>
    <row r="45" spans="1:2">
      <c r="A45" s="8" t="s">
        <v>1185</v>
      </c>
      <c r="B45" t="s">
        <v>10336</v>
      </c>
    </row>
    <row r="46" spans="1:2">
      <c r="A46" s="8" t="s">
        <v>1186</v>
      </c>
      <c r="B46" t="s">
        <v>10336</v>
      </c>
    </row>
    <row r="47" spans="1:2">
      <c r="A47" s="8" t="s">
        <v>1187</v>
      </c>
      <c r="B47" t="s">
        <v>10336</v>
      </c>
    </row>
    <row r="48" spans="1:2">
      <c r="A48" s="8" t="s">
        <v>1188</v>
      </c>
      <c r="B48" t="s">
        <v>10336</v>
      </c>
    </row>
    <row r="49" spans="1:2">
      <c r="A49" s="8" t="s">
        <v>1189</v>
      </c>
      <c r="B49" t="s">
        <v>10336</v>
      </c>
    </row>
    <row r="50" spans="1:2">
      <c r="A50" s="8" t="s">
        <v>1190</v>
      </c>
      <c r="B50" t="s">
        <v>10337</v>
      </c>
    </row>
    <row r="51" spans="1:2">
      <c r="A51" s="8" t="s">
        <v>1191</v>
      </c>
      <c r="B51" t="s">
        <v>10336</v>
      </c>
    </row>
    <row r="52" spans="1:2">
      <c r="A52" s="8" t="s">
        <v>1192</v>
      </c>
      <c r="B52" t="s">
        <v>10336</v>
      </c>
    </row>
    <row r="53" spans="1:2">
      <c r="A53" s="8" t="s">
        <v>1193</v>
      </c>
      <c r="B53" t="s">
        <v>10336</v>
      </c>
    </row>
    <row r="54" spans="1:2">
      <c r="A54" s="8" t="s">
        <v>1194</v>
      </c>
      <c r="B54" t="s">
        <v>10336</v>
      </c>
    </row>
    <row r="55" spans="1:2">
      <c r="A55" s="8" t="s">
        <v>1195</v>
      </c>
      <c r="B55" t="s">
        <v>10336</v>
      </c>
    </row>
    <row r="56" spans="1:2">
      <c r="A56" s="8" t="s">
        <v>1196</v>
      </c>
      <c r="B56" t="s">
        <v>10336</v>
      </c>
    </row>
    <row r="57" spans="1:2">
      <c r="A57" s="8" t="s">
        <v>1197</v>
      </c>
      <c r="B57" t="s">
        <v>10336</v>
      </c>
    </row>
    <row r="58" spans="1:2">
      <c r="A58" s="8" t="s">
        <v>1198</v>
      </c>
      <c r="B58" t="s">
        <v>10336</v>
      </c>
    </row>
    <row r="59" spans="1:2">
      <c r="A59" s="8" t="s">
        <v>1199</v>
      </c>
      <c r="B59" t="s">
        <v>10336</v>
      </c>
    </row>
    <row r="60" spans="1:2">
      <c r="A60" s="8" t="s">
        <v>1200</v>
      </c>
      <c r="B60" t="s">
        <v>10336</v>
      </c>
    </row>
    <row r="61" spans="1:2">
      <c r="A61" s="8" t="s">
        <v>1201</v>
      </c>
      <c r="B61" t="s">
        <v>10336</v>
      </c>
    </row>
    <row r="62" spans="1:2">
      <c r="A62" s="8" t="s">
        <v>1202</v>
      </c>
      <c r="B62" t="s">
        <v>10336</v>
      </c>
    </row>
    <row r="63" spans="1:2">
      <c r="A63" s="8" t="s">
        <v>1203</v>
      </c>
      <c r="B63" t="s">
        <v>10336</v>
      </c>
    </row>
    <row r="64" spans="1:2">
      <c r="A64" s="8" t="s">
        <v>1204</v>
      </c>
      <c r="B64" t="s">
        <v>10338</v>
      </c>
    </row>
    <row r="65" spans="1:2">
      <c r="A65" s="8" t="s">
        <v>1205</v>
      </c>
      <c r="B65" t="s">
        <v>10336</v>
      </c>
    </row>
    <row r="66" spans="1:2">
      <c r="A66" s="8" t="s">
        <v>1206</v>
      </c>
      <c r="B66" t="s">
        <v>10336</v>
      </c>
    </row>
    <row r="67" spans="1:2">
      <c r="A67" s="8" t="s">
        <v>1207</v>
      </c>
      <c r="B67" t="s">
        <v>10336</v>
      </c>
    </row>
    <row r="68" spans="1:2">
      <c r="A68" s="8" t="s">
        <v>1208</v>
      </c>
      <c r="B68" t="s">
        <v>10336</v>
      </c>
    </row>
    <row r="69" spans="1:2">
      <c r="A69" s="8" t="s">
        <v>1209</v>
      </c>
      <c r="B69" t="s">
        <v>10336</v>
      </c>
    </row>
    <row r="70" spans="1:2">
      <c r="A70" s="8" t="s">
        <v>1210</v>
      </c>
      <c r="B70" t="s">
        <v>10336</v>
      </c>
    </row>
    <row r="71" spans="1:2">
      <c r="A71" s="8" t="s">
        <v>1211</v>
      </c>
      <c r="B71" t="s">
        <v>10336</v>
      </c>
    </row>
    <row r="72" spans="1:2">
      <c r="A72" s="8" t="s">
        <v>1212</v>
      </c>
      <c r="B72" t="s">
        <v>10339</v>
      </c>
    </row>
    <row r="73" spans="1:2">
      <c r="A73" s="8" t="s">
        <v>1213</v>
      </c>
      <c r="B73" t="s">
        <v>10336</v>
      </c>
    </row>
    <row r="74" spans="1:2">
      <c r="A74" s="8" t="s">
        <v>1214</v>
      </c>
      <c r="B74" t="s">
        <v>10336</v>
      </c>
    </row>
    <row r="75" spans="1:2">
      <c r="A75" s="8" t="s">
        <v>1215</v>
      </c>
      <c r="B75" t="s">
        <v>10336</v>
      </c>
    </row>
    <row r="76" spans="1:2">
      <c r="A76" s="8" t="s">
        <v>1216</v>
      </c>
      <c r="B76" t="s">
        <v>10340</v>
      </c>
    </row>
    <row r="77" spans="1:2">
      <c r="A77" s="8" t="s">
        <v>1217</v>
      </c>
      <c r="B77" t="s">
        <v>10336</v>
      </c>
    </row>
    <row r="78" spans="1:2">
      <c r="A78" s="8" t="s">
        <v>1218</v>
      </c>
      <c r="B78" t="s">
        <v>10336</v>
      </c>
    </row>
    <row r="79" spans="1:2">
      <c r="A79" s="8" t="s">
        <v>1219</v>
      </c>
      <c r="B79" t="s">
        <v>10336</v>
      </c>
    </row>
    <row r="80" spans="1:2">
      <c r="A80" s="8" t="s">
        <v>1220</v>
      </c>
      <c r="B80" t="s">
        <v>10336</v>
      </c>
    </row>
    <row r="81" spans="1:2">
      <c r="A81" s="8" t="s">
        <v>1221</v>
      </c>
      <c r="B81" t="s">
        <v>10336</v>
      </c>
    </row>
    <row r="82" spans="1:2">
      <c r="A82" s="8" t="s">
        <v>1222</v>
      </c>
      <c r="B82" t="s">
        <v>10336</v>
      </c>
    </row>
    <row r="83" spans="1:2">
      <c r="A83" s="8" t="s">
        <v>1223</v>
      </c>
      <c r="B83" t="s">
        <v>10336</v>
      </c>
    </row>
    <row r="84" spans="1:2">
      <c r="A84" s="8" t="s">
        <v>1224</v>
      </c>
      <c r="B84" t="s">
        <v>10341</v>
      </c>
    </row>
    <row r="85" spans="1:2">
      <c r="A85" s="8" t="s">
        <v>1225</v>
      </c>
      <c r="B85" t="s">
        <v>10336</v>
      </c>
    </row>
    <row r="86" spans="1:2">
      <c r="A86" s="8" t="s">
        <v>1226</v>
      </c>
      <c r="B86" t="s">
        <v>10342</v>
      </c>
    </row>
    <row r="87" spans="1:2">
      <c r="A87" s="8" t="s">
        <v>1227</v>
      </c>
      <c r="B87" t="s">
        <v>10336</v>
      </c>
    </row>
    <row r="88" spans="1:2">
      <c r="A88" s="8" t="s">
        <v>1228</v>
      </c>
      <c r="B88" t="s">
        <v>10336</v>
      </c>
    </row>
    <row r="89" spans="1:2">
      <c r="A89" s="8" t="s">
        <v>1229</v>
      </c>
      <c r="B89" t="s">
        <v>10336</v>
      </c>
    </row>
    <row r="90" spans="1:2">
      <c r="A90" s="8" t="s">
        <v>1230</v>
      </c>
      <c r="B90" t="s">
        <v>10343</v>
      </c>
    </row>
    <row r="91" spans="1:2">
      <c r="A91" s="8" t="s">
        <v>1231</v>
      </c>
      <c r="B91" t="s">
        <v>10336</v>
      </c>
    </row>
    <row r="92" spans="1:2">
      <c r="A92" s="8" t="s">
        <v>1232</v>
      </c>
      <c r="B92" t="s">
        <v>10336</v>
      </c>
    </row>
    <row r="93" spans="1:2">
      <c r="A93" s="8" t="s">
        <v>1233</v>
      </c>
      <c r="B93" t="s">
        <v>10336</v>
      </c>
    </row>
    <row r="94" spans="1:2">
      <c r="A94" s="8" t="s">
        <v>1234</v>
      </c>
      <c r="B94" t="s">
        <v>10336</v>
      </c>
    </row>
    <row r="95" spans="1:2">
      <c r="A95" s="8" t="s">
        <v>1235</v>
      </c>
      <c r="B95" t="s">
        <v>10336</v>
      </c>
    </row>
    <row r="96" spans="1:2">
      <c r="A96" s="8" t="s">
        <v>1236</v>
      </c>
      <c r="B96" t="s">
        <v>10336</v>
      </c>
    </row>
    <row r="97" spans="1:2">
      <c r="A97" s="8" t="s">
        <v>1237</v>
      </c>
      <c r="B97" t="s">
        <v>10336</v>
      </c>
    </row>
    <row r="98" spans="1:2">
      <c r="A98" s="8" t="s">
        <v>1238</v>
      </c>
      <c r="B98" t="s">
        <v>10344</v>
      </c>
    </row>
    <row r="99" spans="1:2">
      <c r="A99" s="8" t="s">
        <v>1239</v>
      </c>
      <c r="B99" t="s">
        <v>10344</v>
      </c>
    </row>
    <row r="100" spans="1:2">
      <c r="A100" s="8" t="s">
        <v>1240</v>
      </c>
      <c r="B100" t="s">
        <v>10345</v>
      </c>
    </row>
    <row r="101" spans="1:2">
      <c r="A101" s="8" t="s">
        <v>1241</v>
      </c>
      <c r="B101" t="s">
        <v>10336</v>
      </c>
    </row>
    <row r="102" spans="1:2">
      <c r="A102" s="8" t="s">
        <v>1242</v>
      </c>
      <c r="B102" t="s">
        <v>10336</v>
      </c>
    </row>
    <row r="103" spans="1:2">
      <c r="A103" s="8" t="s">
        <v>1243</v>
      </c>
      <c r="B103" t="s">
        <v>10345</v>
      </c>
    </row>
    <row r="104" spans="1:2">
      <c r="A104" s="8" t="s">
        <v>1244</v>
      </c>
      <c r="B104" t="s">
        <v>10346</v>
      </c>
    </row>
    <row r="105" spans="1:2">
      <c r="A105" s="8" t="s">
        <v>1245</v>
      </c>
      <c r="B105" t="s">
        <v>10336</v>
      </c>
    </row>
    <row r="106" spans="1:2">
      <c r="A106" s="8" t="s">
        <v>1246</v>
      </c>
      <c r="B106" t="s">
        <v>10347</v>
      </c>
    </row>
    <row r="107" spans="1:2">
      <c r="A107" s="8" t="s">
        <v>1247</v>
      </c>
      <c r="B107" t="s">
        <v>10336</v>
      </c>
    </row>
    <row r="108" spans="1:2">
      <c r="A108" s="8" t="s">
        <v>1248</v>
      </c>
      <c r="B108" t="s">
        <v>10336</v>
      </c>
    </row>
    <row r="109" spans="1:2">
      <c r="A109" s="8" t="s">
        <v>1249</v>
      </c>
      <c r="B109" t="s">
        <v>10336</v>
      </c>
    </row>
    <row r="110" spans="1:2">
      <c r="A110" s="8" t="s">
        <v>1250</v>
      </c>
      <c r="B110" t="s">
        <v>10348</v>
      </c>
    </row>
    <row r="111" spans="1:2">
      <c r="A111" s="8" t="s">
        <v>1251</v>
      </c>
      <c r="B111" t="s">
        <v>10349</v>
      </c>
    </row>
    <row r="112" spans="1:2">
      <c r="A112" s="8" t="s">
        <v>1252</v>
      </c>
      <c r="B112" t="s">
        <v>10336</v>
      </c>
    </row>
    <row r="113" spans="1:2">
      <c r="A113" s="8" t="s">
        <v>1253</v>
      </c>
      <c r="B113" t="s">
        <v>10349</v>
      </c>
    </row>
    <row r="114" spans="1:2">
      <c r="A114" s="8" t="s">
        <v>1254</v>
      </c>
      <c r="B114" t="s">
        <v>10350</v>
      </c>
    </row>
    <row r="115" spans="1:2">
      <c r="A115" s="8" t="s">
        <v>1255</v>
      </c>
      <c r="B115" t="s">
        <v>10349</v>
      </c>
    </row>
    <row r="116" spans="1:2">
      <c r="A116" s="8" t="s">
        <v>1256</v>
      </c>
      <c r="B116" t="s">
        <v>10343</v>
      </c>
    </row>
    <row r="117" spans="1:2">
      <c r="A117" s="8" t="s">
        <v>1257</v>
      </c>
      <c r="B117" t="s">
        <v>10349</v>
      </c>
    </row>
    <row r="118" spans="1:2">
      <c r="A118" s="8" t="s">
        <v>1258</v>
      </c>
      <c r="B118" t="s">
        <v>10339</v>
      </c>
    </row>
    <row r="119" spans="1:2">
      <c r="A119" s="8" t="s">
        <v>1259</v>
      </c>
      <c r="B119" t="s">
        <v>10336</v>
      </c>
    </row>
    <row r="120" spans="1:2">
      <c r="A120" s="8" t="s">
        <v>1260</v>
      </c>
      <c r="B120" t="s">
        <v>10345</v>
      </c>
    </row>
    <row r="121" spans="1:2">
      <c r="A121" s="8" t="s">
        <v>1261</v>
      </c>
      <c r="B121" t="s">
        <v>10343</v>
      </c>
    </row>
    <row r="122" spans="1:2">
      <c r="A122" s="8" t="s">
        <v>1262</v>
      </c>
      <c r="B122" t="s">
        <v>10351</v>
      </c>
    </row>
    <row r="123" spans="1:2">
      <c r="A123" s="8" t="s">
        <v>1263</v>
      </c>
      <c r="B123" t="s">
        <v>10336</v>
      </c>
    </row>
    <row r="124" spans="1:2">
      <c r="A124" s="8" t="s">
        <v>1264</v>
      </c>
      <c r="B124" t="s">
        <v>10338</v>
      </c>
    </row>
    <row r="125" spans="1:2">
      <c r="A125" s="8" t="s">
        <v>1265</v>
      </c>
      <c r="B125" t="s">
        <v>10352</v>
      </c>
    </row>
    <row r="126" spans="1:2">
      <c r="A126" s="8" t="s">
        <v>1266</v>
      </c>
      <c r="B126" t="s">
        <v>10353</v>
      </c>
    </row>
    <row r="127" spans="1:2">
      <c r="A127" s="8" t="s">
        <v>1267</v>
      </c>
      <c r="B127" t="s">
        <v>10354</v>
      </c>
    </row>
    <row r="128" spans="1:2">
      <c r="A128" s="8" t="s">
        <v>1268</v>
      </c>
      <c r="B128" t="s">
        <v>10336</v>
      </c>
    </row>
    <row r="129" spans="1:2">
      <c r="A129" s="8" t="s">
        <v>1269</v>
      </c>
      <c r="B129" t="s">
        <v>10343</v>
      </c>
    </row>
    <row r="130" spans="1:2">
      <c r="A130" s="8" t="s">
        <v>1270</v>
      </c>
      <c r="B130" t="s">
        <v>10336</v>
      </c>
    </row>
    <row r="131" spans="1:2">
      <c r="A131" s="8" t="s">
        <v>1271</v>
      </c>
      <c r="B131" t="s">
        <v>10336</v>
      </c>
    </row>
    <row r="132" spans="1:2">
      <c r="A132" s="8" t="s">
        <v>1272</v>
      </c>
      <c r="B132" t="s">
        <v>10336</v>
      </c>
    </row>
    <row r="133" spans="1:2">
      <c r="A133" s="8" t="s">
        <v>1273</v>
      </c>
      <c r="B133" t="s">
        <v>10336</v>
      </c>
    </row>
    <row r="134" spans="1:2">
      <c r="A134" s="8" t="s">
        <v>1274</v>
      </c>
      <c r="B134" t="s">
        <v>10336</v>
      </c>
    </row>
    <row r="135" spans="1:2">
      <c r="A135" s="8" t="s">
        <v>1275</v>
      </c>
      <c r="B135" t="s">
        <v>10355</v>
      </c>
    </row>
    <row r="136" spans="1:2">
      <c r="A136" s="8" t="s">
        <v>1276</v>
      </c>
      <c r="B136" t="s">
        <v>10336</v>
      </c>
    </row>
    <row r="137" spans="1:2">
      <c r="A137" s="8" t="s">
        <v>1277</v>
      </c>
      <c r="B137" t="s">
        <v>10345</v>
      </c>
    </row>
    <row r="138" spans="1:2">
      <c r="A138" s="8" t="s">
        <v>1278</v>
      </c>
      <c r="B138" t="s">
        <v>10346</v>
      </c>
    </row>
    <row r="139" spans="1:2">
      <c r="A139" s="8" t="s">
        <v>1279</v>
      </c>
      <c r="B139" t="s">
        <v>10356</v>
      </c>
    </row>
    <row r="140" spans="1:2">
      <c r="A140" s="8" t="s">
        <v>1280</v>
      </c>
      <c r="B140" t="s">
        <v>10357</v>
      </c>
    </row>
    <row r="141" spans="1:2">
      <c r="A141" s="8" t="s">
        <v>1281</v>
      </c>
      <c r="B141" t="s">
        <v>10345</v>
      </c>
    </row>
    <row r="142" spans="1:2">
      <c r="A142" s="8" t="s">
        <v>1282</v>
      </c>
      <c r="B142" t="s">
        <v>10345</v>
      </c>
    </row>
    <row r="143" spans="1:2">
      <c r="A143" s="8" t="s">
        <v>1283</v>
      </c>
      <c r="B143" t="s">
        <v>10358</v>
      </c>
    </row>
    <row r="144" spans="1:2">
      <c r="A144" s="8" t="s">
        <v>1284</v>
      </c>
      <c r="B144" t="s">
        <v>10359</v>
      </c>
    </row>
    <row r="145" spans="1:2">
      <c r="A145" s="8" t="s">
        <v>1285</v>
      </c>
      <c r="B145" t="s">
        <v>10336</v>
      </c>
    </row>
    <row r="146" spans="1:2">
      <c r="A146" s="8" t="s">
        <v>1286</v>
      </c>
      <c r="B146" t="s">
        <v>10360</v>
      </c>
    </row>
    <row r="147" spans="1:2">
      <c r="A147" s="8" t="s">
        <v>1287</v>
      </c>
      <c r="B147" t="s">
        <v>10336</v>
      </c>
    </row>
    <row r="148" spans="1:2">
      <c r="A148" s="8" t="s">
        <v>1288</v>
      </c>
      <c r="B148" t="s">
        <v>10344</v>
      </c>
    </row>
    <row r="149" spans="1:2">
      <c r="A149" s="8" t="s">
        <v>1289</v>
      </c>
      <c r="B149" t="s">
        <v>10336</v>
      </c>
    </row>
    <row r="150" spans="1:2">
      <c r="A150" s="8" t="s">
        <v>1290</v>
      </c>
      <c r="B150" t="s">
        <v>10338</v>
      </c>
    </row>
    <row r="151" spans="1:2">
      <c r="A151" s="8" t="s">
        <v>1291</v>
      </c>
      <c r="B151" t="s">
        <v>10336</v>
      </c>
    </row>
    <row r="152" spans="1:2">
      <c r="A152" s="8" t="s">
        <v>1292</v>
      </c>
      <c r="B152" t="s">
        <v>10361</v>
      </c>
    </row>
    <row r="153" spans="1:2">
      <c r="A153" s="8" t="s">
        <v>1293</v>
      </c>
      <c r="B153" t="s">
        <v>10348</v>
      </c>
    </row>
    <row r="154" spans="1:2">
      <c r="A154" s="8" t="s">
        <v>1294</v>
      </c>
      <c r="B154" t="s">
        <v>10345</v>
      </c>
    </row>
    <row r="155" spans="1:2">
      <c r="A155" s="8" t="s">
        <v>1295</v>
      </c>
      <c r="B155" t="s">
        <v>10345</v>
      </c>
    </row>
    <row r="156" spans="1:2">
      <c r="A156" s="8" t="s">
        <v>1296</v>
      </c>
      <c r="B156" t="s">
        <v>10362</v>
      </c>
    </row>
    <row r="157" spans="1:2">
      <c r="A157" s="8" t="s">
        <v>1297</v>
      </c>
      <c r="B157" t="s">
        <v>10363</v>
      </c>
    </row>
    <row r="158" spans="1:2">
      <c r="A158" s="8" t="s">
        <v>1298</v>
      </c>
      <c r="B158" t="s">
        <v>10364</v>
      </c>
    </row>
    <row r="159" spans="1:2">
      <c r="A159" s="8" t="s">
        <v>1299</v>
      </c>
      <c r="B159" t="s">
        <v>10364</v>
      </c>
    </row>
    <row r="160" spans="1:2">
      <c r="A160" s="8" t="s">
        <v>1300</v>
      </c>
      <c r="B160" t="s">
        <v>10365</v>
      </c>
    </row>
    <row r="161" spans="1:2">
      <c r="A161" s="8" t="s">
        <v>1301</v>
      </c>
      <c r="B161" t="s">
        <v>10364</v>
      </c>
    </row>
    <row r="162" spans="1:2">
      <c r="A162" s="8" t="s">
        <v>1302</v>
      </c>
      <c r="B162" t="s">
        <v>10339</v>
      </c>
    </row>
    <row r="163" spans="1:2">
      <c r="A163" s="8" t="s">
        <v>1303</v>
      </c>
      <c r="B163" t="s">
        <v>10336</v>
      </c>
    </row>
    <row r="164" spans="1:2">
      <c r="A164" s="8" t="s">
        <v>1304</v>
      </c>
      <c r="B164" t="s">
        <v>10343</v>
      </c>
    </row>
    <row r="165" spans="1:2">
      <c r="A165" s="8" t="s">
        <v>1305</v>
      </c>
      <c r="B165" t="s">
        <v>10346</v>
      </c>
    </row>
    <row r="166" spans="1:2">
      <c r="A166" s="8" t="s">
        <v>1306</v>
      </c>
      <c r="B166" t="s">
        <v>10365</v>
      </c>
    </row>
    <row r="167" spans="1:2">
      <c r="A167" s="8" t="s">
        <v>1307</v>
      </c>
      <c r="B167" t="s">
        <v>10336</v>
      </c>
    </row>
    <row r="168" spans="1:2">
      <c r="A168" s="8" t="s">
        <v>1308</v>
      </c>
      <c r="B168" t="s">
        <v>10345</v>
      </c>
    </row>
    <row r="169" spans="1:2">
      <c r="A169" s="8" t="s">
        <v>1309</v>
      </c>
      <c r="B169" t="s">
        <v>10365</v>
      </c>
    </row>
    <row r="170" spans="1:2">
      <c r="A170" s="8" t="s">
        <v>1310</v>
      </c>
      <c r="B170" t="s">
        <v>10366</v>
      </c>
    </row>
    <row r="171" spans="1:2">
      <c r="A171" s="8" t="s">
        <v>1311</v>
      </c>
      <c r="B171" t="s">
        <v>10367</v>
      </c>
    </row>
    <row r="172" spans="1:2">
      <c r="A172" s="8" t="s">
        <v>1312</v>
      </c>
      <c r="B172" t="s">
        <v>10336</v>
      </c>
    </row>
    <row r="173" spans="1:2">
      <c r="A173" s="8" t="s">
        <v>1313</v>
      </c>
      <c r="B173" t="s">
        <v>10368</v>
      </c>
    </row>
    <row r="174" spans="1:2">
      <c r="A174" s="8" t="s">
        <v>1314</v>
      </c>
      <c r="B174" t="s">
        <v>10368</v>
      </c>
    </row>
    <row r="175" spans="1:2">
      <c r="A175" s="8" t="s">
        <v>1315</v>
      </c>
      <c r="B175" t="s">
        <v>10336</v>
      </c>
    </row>
    <row r="176" spans="1:2">
      <c r="A176" s="8" t="s">
        <v>1316</v>
      </c>
      <c r="B176" t="s">
        <v>10336</v>
      </c>
    </row>
    <row r="177" spans="1:2">
      <c r="A177" s="8" t="s">
        <v>1317</v>
      </c>
      <c r="B177" t="s">
        <v>10346</v>
      </c>
    </row>
    <row r="178" spans="1:2">
      <c r="A178" s="8" t="s">
        <v>1318</v>
      </c>
      <c r="B178" t="s">
        <v>10346</v>
      </c>
    </row>
    <row r="179" spans="1:2">
      <c r="A179" s="8" t="s">
        <v>1319</v>
      </c>
      <c r="B179" t="s">
        <v>10368</v>
      </c>
    </row>
    <row r="180" spans="1:2">
      <c r="A180" s="8" t="s">
        <v>1320</v>
      </c>
      <c r="B180" t="s">
        <v>10354</v>
      </c>
    </row>
    <row r="181" spans="1:2">
      <c r="A181" s="8" t="s">
        <v>1321</v>
      </c>
      <c r="B181" t="s">
        <v>10369</v>
      </c>
    </row>
    <row r="182" spans="1:2">
      <c r="A182" s="8" t="s">
        <v>1322</v>
      </c>
      <c r="B182" t="s">
        <v>10345</v>
      </c>
    </row>
    <row r="183" spans="1:2">
      <c r="A183" s="8" t="s">
        <v>781</v>
      </c>
      <c r="B183" t="s">
        <v>10364</v>
      </c>
    </row>
    <row r="184" spans="1:2">
      <c r="A184" s="8" t="s">
        <v>1323</v>
      </c>
      <c r="B184" t="s">
        <v>10348</v>
      </c>
    </row>
    <row r="185" spans="1:2">
      <c r="A185" s="8" t="s">
        <v>1324</v>
      </c>
      <c r="B185" t="s">
        <v>10344</v>
      </c>
    </row>
    <row r="186" spans="1:2">
      <c r="A186" s="8" t="s">
        <v>81</v>
      </c>
      <c r="B186" t="s">
        <v>10370</v>
      </c>
    </row>
    <row r="187" spans="1:2">
      <c r="A187" s="8" t="s">
        <v>1325</v>
      </c>
      <c r="B187" t="s">
        <v>10371</v>
      </c>
    </row>
    <row r="188" spans="1:2">
      <c r="A188" s="8" t="s">
        <v>1326</v>
      </c>
      <c r="B188" t="s">
        <v>10372</v>
      </c>
    </row>
    <row r="189" spans="1:2">
      <c r="A189" s="8" t="s">
        <v>1327</v>
      </c>
      <c r="B189" t="s">
        <v>10336</v>
      </c>
    </row>
    <row r="190" spans="1:2">
      <c r="A190" s="8" t="s">
        <v>1328</v>
      </c>
      <c r="B190" t="s">
        <v>10348</v>
      </c>
    </row>
    <row r="191" spans="1:2">
      <c r="A191" s="8" t="s">
        <v>1329</v>
      </c>
      <c r="B191" t="s">
        <v>10346</v>
      </c>
    </row>
    <row r="192" spans="1:2">
      <c r="A192" s="8" t="s">
        <v>1330</v>
      </c>
      <c r="B192" t="s">
        <v>10353</v>
      </c>
    </row>
    <row r="193" spans="1:2">
      <c r="A193" s="8" t="s">
        <v>1331</v>
      </c>
      <c r="B193" t="s">
        <v>10348</v>
      </c>
    </row>
    <row r="194" spans="1:2">
      <c r="A194" s="8" t="s">
        <v>1332</v>
      </c>
      <c r="B194" t="s">
        <v>10338</v>
      </c>
    </row>
    <row r="195" spans="1:2">
      <c r="A195" s="8" t="s">
        <v>1333</v>
      </c>
      <c r="B195" t="s">
        <v>10345</v>
      </c>
    </row>
    <row r="196" spans="1:2">
      <c r="A196" s="8" t="s">
        <v>1334</v>
      </c>
      <c r="B196" t="s">
        <v>10373</v>
      </c>
    </row>
    <row r="197" spans="1:2">
      <c r="A197" s="8" t="s">
        <v>1335</v>
      </c>
      <c r="B197" t="s">
        <v>10355</v>
      </c>
    </row>
    <row r="198" spans="1:2">
      <c r="A198" s="8" t="s">
        <v>1336</v>
      </c>
      <c r="B198" t="s">
        <v>10354</v>
      </c>
    </row>
    <row r="199" spans="1:2">
      <c r="A199" s="8" t="s">
        <v>1337</v>
      </c>
      <c r="B199" t="s">
        <v>10374</v>
      </c>
    </row>
    <row r="200" spans="1:2">
      <c r="A200" s="8" t="s">
        <v>1338</v>
      </c>
      <c r="B200" t="s">
        <v>10372</v>
      </c>
    </row>
    <row r="201" spans="1:2">
      <c r="A201" s="8" t="s">
        <v>1339</v>
      </c>
      <c r="B201" t="s">
        <v>10359</v>
      </c>
    </row>
    <row r="202" spans="1:2">
      <c r="A202" s="8" t="s">
        <v>1340</v>
      </c>
      <c r="B202" t="s">
        <v>10358</v>
      </c>
    </row>
    <row r="203" spans="1:2">
      <c r="A203" s="8" t="s">
        <v>1341</v>
      </c>
      <c r="B203" t="s">
        <v>10338</v>
      </c>
    </row>
    <row r="204" spans="1:2">
      <c r="A204" s="8" t="s">
        <v>789</v>
      </c>
      <c r="B204" t="s">
        <v>10364</v>
      </c>
    </row>
    <row r="205" spans="1:2">
      <c r="A205" s="8" t="s">
        <v>1342</v>
      </c>
      <c r="B205" t="s">
        <v>10337</v>
      </c>
    </row>
    <row r="206" spans="1:2">
      <c r="A206" s="8" t="s">
        <v>1343</v>
      </c>
      <c r="B206" t="s">
        <v>10375</v>
      </c>
    </row>
    <row r="207" spans="1:2">
      <c r="A207" s="8" t="s">
        <v>1344</v>
      </c>
      <c r="B207" t="s">
        <v>10346</v>
      </c>
    </row>
    <row r="208" spans="1:2">
      <c r="A208" s="8" t="s">
        <v>1345</v>
      </c>
      <c r="B208" t="s">
        <v>10358</v>
      </c>
    </row>
    <row r="209" spans="1:2">
      <c r="A209" s="8" t="s">
        <v>1346</v>
      </c>
      <c r="B209" t="s">
        <v>10376</v>
      </c>
    </row>
    <row r="210" spans="1:2">
      <c r="A210" s="8" t="s">
        <v>1347</v>
      </c>
      <c r="B210" t="s">
        <v>10336</v>
      </c>
    </row>
    <row r="211" spans="1:2">
      <c r="A211" s="8" t="s">
        <v>1348</v>
      </c>
      <c r="B211" t="s">
        <v>10336</v>
      </c>
    </row>
    <row r="212" spans="1:2">
      <c r="A212" s="8" t="s">
        <v>1349</v>
      </c>
      <c r="B212" t="s">
        <v>10346</v>
      </c>
    </row>
    <row r="213" spans="1:2">
      <c r="A213" s="8" t="s">
        <v>1350</v>
      </c>
      <c r="B213" t="s">
        <v>10338</v>
      </c>
    </row>
    <row r="214" spans="1:2">
      <c r="A214" s="8" t="s">
        <v>1351</v>
      </c>
      <c r="B214" t="s">
        <v>10338</v>
      </c>
    </row>
    <row r="215" spans="1:2">
      <c r="A215" s="8" t="s">
        <v>1352</v>
      </c>
      <c r="B215" t="s">
        <v>10377</v>
      </c>
    </row>
    <row r="216" spans="1:2">
      <c r="A216" s="8" t="s">
        <v>1353</v>
      </c>
      <c r="B216" t="s">
        <v>10343</v>
      </c>
    </row>
    <row r="217" spans="1:2">
      <c r="A217" s="8" t="s">
        <v>1354</v>
      </c>
      <c r="B217" t="s">
        <v>10336</v>
      </c>
    </row>
    <row r="218" spans="1:2">
      <c r="A218" s="8" t="s">
        <v>1355</v>
      </c>
      <c r="B218" t="s">
        <v>10365</v>
      </c>
    </row>
    <row r="219" spans="1:2">
      <c r="A219" s="8" t="s">
        <v>1356</v>
      </c>
      <c r="B219" t="s">
        <v>10378</v>
      </c>
    </row>
    <row r="220" spans="1:2">
      <c r="A220" s="8" t="s">
        <v>1357</v>
      </c>
      <c r="B220" t="s">
        <v>10365</v>
      </c>
    </row>
    <row r="221" spans="1:2">
      <c r="A221" s="8" t="s">
        <v>1358</v>
      </c>
      <c r="B221" t="s">
        <v>10379</v>
      </c>
    </row>
    <row r="222" spans="1:2">
      <c r="A222" s="8" t="s">
        <v>1359</v>
      </c>
      <c r="B222" t="s">
        <v>10380</v>
      </c>
    </row>
    <row r="223" spans="1:2">
      <c r="A223" s="8" t="s">
        <v>1360</v>
      </c>
      <c r="B223" t="s">
        <v>10381</v>
      </c>
    </row>
    <row r="224" spans="1:2">
      <c r="A224" s="8" t="s">
        <v>1361</v>
      </c>
      <c r="B224" t="s">
        <v>10368</v>
      </c>
    </row>
    <row r="225" spans="1:2">
      <c r="A225" s="8" t="s">
        <v>1362</v>
      </c>
      <c r="B225" t="s">
        <v>10373</v>
      </c>
    </row>
    <row r="226" spans="1:2">
      <c r="A226" s="8" t="s">
        <v>1363</v>
      </c>
      <c r="B226" t="s">
        <v>10346</v>
      </c>
    </row>
    <row r="227" spans="1:2">
      <c r="A227" s="8" t="s">
        <v>1364</v>
      </c>
      <c r="B227" t="s">
        <v>10346</v>
      </c>
    </row>
    <row r="228" spans="1:2">
      <c r="A228" s="8" t="s">
        <v>1365</v>
      </c>
      <c r="B228" t="s">
        <v>10348</v>
      </c>
    </row>
    <row r="229" spans="1:2">
      <c r="A229" s="8" t="s">
        <v>1366</v>
      </c>
      <c r="B229" t="s">
        <v>10382</v>
      </c>
    </row>
    <row r="230" spans="1:2">
      <c r="A230" s="8" t="s">
        <v>1367</v>
      </c>
      <c r="B230" t="s">
        <v>10383</v>
      </c>
    </row>
    <row r="231" spans="1:2">
      <c r="A231" s="8" t="s">
        <v>1368</v>
      </c>
      <c r="B231" t="s">
        <v>10348</v>
      </c>
    </row>
    <row r="232" spans="1:2">
      <c r="A232" s="8" t="s">
        <v>1369</v>
      </c>
      <c r="B232" t="s">
        <v>10348</v>
      </c>
    </row>
    <row r="233" spans="1:2">
      <c r="A233" s="8" t="s">
        <v>1370</v>
      </c>
      <c r="B233" t="s">
        <v>10384</v>
      </c>
    </row>
    <row r="234" spans="1:2">
      <c r="A234" s="8" t="s">
        <v>1371</v>
      </c>
      <c r="B234" t="s">
        <v>10385</v>
      </c>
    </row>
    <row r="235" spans="1:2">
      <c r="A235" s="8" t="s">
        <v>1372</v>
      </c>
      <c r="B235" t="s">
        <v>10348</v>
      </c>
    </row>
    <row r="236" spans="1:2">
      <c r="A236" s="8" t="s">
        <v>1373</v>
      </c>
      <c r="B236" t="s">
        <v>10338</v>
      </c>
    </row>
    <row r="237" spans="1:2">
      <c r="A237" s="8" t="s">
        <v>1374</v>
      </c>
      <c r="B237" t="s">
        <v>10386</v>
      </c>
    </row>
    <row r="238" spans="1:2">
      <c r="A238" s="8" t="s">
        <v>1375</v>
      </c>
      <c r="B238" t="s">
        <v>10387</v>
      </c>
    </row>
    <row r="239" spans="1:2">
      <c r="A239" s="8" t="s">
        <v>1376</v>
      </c>
      <c r="B239" t="s">
        <v>10388</v>
      </c>
    </row>
    <row r="240" spans="1:2">
      <c r="A240" s="8" t="s">
        <v>1377</v>
      </c>
      <c r="B240" t="s">
        <v>10357</v>
      </c>
    </row>
    <row r="241" spans="1:2">
      <c r="A241" s="8" t="s">
        <v>1378</v>
      </c>
      <c r="B241" t="s">
        <v>10389</v>
      </c>
    </row>
    <row r="242" spans="1:2">
      <c r="A242" s="8" t="s">
        <v>1379</v>
      </c>
      <c r="B242" t="s">
        <v>10359</v>
      </c>
    </row>
    <row r="243" spans="1:2">
      <c r="A243" s="8" t="s">
        <v>1380</v>
      </c>
      <c r="B243" t="s">
        <v>10348</v>
      </c>
    </row>
    <row r="244" spans="1:2">
      <c r="A244" s="8" t="s">
        <v>1381</v>
      </c>
      <c r="B244" t="s">
        <v>10354</v>
      </c>
    </row>
    <row r="245" spans="1:2">
      <c r="A245" s="8" t="s">
        <v>1382</v>
      </c>
      <c r="B245" t="s">
        <v>10348</v>
      </c>
    </row>
    <row r="246" spans="1:2">
      <c r="A246" s="8" t="s">
        <v>1383</v>
      </c>
      <c r="B246" t="s">
        <v>10390</v>
      </c>
    </row>
    <row r="247" spans="1:2">
      <c r="A247" s="8" t="s">
        <v>1384</v>
      </c>
      <c r="B247" t="s">
        <v>10384</v>
      </c>
    </row>
    <row r="248" spans="1:2">
      <c r="A248" s="8" t="s">
        <v>1385</v>
      </c>
      <c r="B248" t="s">
        <v>10348</v>
      </c>
    </row>
    <row r="249" spans="1:2">
      <c r="A249" s="8" t="s">
        <v>1386</v>
      </c>
      <c r="B249" t="s">
        <v>10348</v>
      </c>
    </row>
    <row r="250" spans="1:2">
      <c r="A250" s="8" t="s">
        <v>1387</v>
      </c>
      <c r="B250" t="s">
        <v>10391</v>
      </c>
    </row>
    <row r="251" spans="1:2">
      <c r="A251" s="8" t="s">
        <v>1388</v>
      </c>
      <c r="B251" t="s">
        <v>10337</v>
      </c>
    </row>
    <row r="252" spans="1:2">
      <c r="A252" s="8" t="s">
        <v>1389</v>
      </c>
      <c r="B252" t="s">
        <v>10392</v>
      </c>
    </row>
    <row r="253" spans="1:2">
      <c r="A253" s="8" t="s">
        <v>1390</v>
      </c>
      <c r="B253" t="s">
        <v>10348</v>
      </c>
    </row>
    <row r="254" spans="1:2">
      <c r="A254" s="8" t="s">
        <v>1391</v>
      </c>
      <c r="B254" t="s">
        <v>10393</v>
      </c>
    </row>
    <row r="255" spans="1:2">
      <c r="A255" s="8" t="s">
        <v>1392</v>
      </c>
      <c r="B255" t="s">
        <v>10348</v>
      </c>
    </row>
    <row r="256" spans="1:2">
      <c r="A256" s="8" t="s">
        <v>1393</v>
      </c>
      <c r="B256" t="s">
        <v>10394</v>
      </c>
    </row>
    <row r="257" spans="1:2">
      <c r="A257" s="8" t="s">
        <v>1394</v>
      </c>
      <c r="B257" t="s">
        <v>10348</v>
      </c>
    </row>
    <row r="258" spans="1:2">
      <c r="A258" s="8" t="s">
        <v>1395</v>
      </c>
      <c r="B258" t="s">
        <v>10395</v>
      </c>
    </row>
    <row r="259" spans="1:2">
      <c r="A259" s="8" t="s">
        <v>1396</v>
      </c>
      <c r="B259" t="s">
        <v>10343</v>
      </c>
    </row>
    <row r="260" spans="1:2">
      <c r="A260" s="8" t="s">
        <v>1397</v>
      </c>
      <c r="B260" t="s">
        <v>10346</v>
      </c>
    </row>
    <row r="261" spans="1:2">
      <c r="A261" s="8" t="s">
        <v>1398</v>
      </c>
      <c r="B261" t="s">
        <v>10368</v>
      </c>
    </row>
    <row r="262" spans="1:2">
      <c r="A262" s="8" t="s">
        <v>1399</v>
      </c>
      <c r="B262" t="s">
        <v>10396</v>
      </c>
    </row>
    <row r="263" spans="1:2">
      <c r="A263" s="8" t="s">
        <v>1400</v>
      </c>
      <c r="B263" t="s">
        <v>10364</v>
      </c>
    </row>
    <row r="264" spans="1:2">
      <c r="A264" s="8" t="s">
        <v>1401</v>
      </c>
      <c r="B264" t="s">
        <v>10397</v>
      </c>
    </row>
    <row r="265" spans="1:2">
      <c r="A265" s="8" t="s">
        <v>1402</v>
      </c>
      <c r="B265" t="s">
        <v>10369</v>
      </c>
    </row>
    <row r="266" spans="1:2">
      <c r="A266" s="8" t="s">
        <v>1403</v>
      </c>
      <c r="B266" t="s">
        <v>10348</v>
      </c>
    </row>
    <row r="267" spans="1:2">
      <c r="A267" s="8" t="s">
        <v>1404</v>
      </c>
      <c r="B267" t="s">
        <v>10345</v>
      </c>
    </row>
    <row r="268" spans="1:2">
      <c r="A268" s="8" t="s">
        <v>1405</v>
      </c>
      <c r="B268" t="s">
        <v>10348</v>
      </c>
    </row>
    <row r="269" spans="1:2">
      <c r="A269" s="8" t="s">
        <v>1406</v>
      </c>
      <c r="B269" t="s">
        <v>10378</v>
      </c>
    </row>
    <row r="270" spans="1:2">
      <c r="A270" s="8" t="s">
        <v>1407</v>
      </c>
      <c r="B270" t="s">
        <v>10398</v>
      </c>
    </row>
    <row r="271" spans="1:2">
      <c r="A271" s="8" t="s">
        <v>1408</v>
      </c>
      <c r="B271" t="s">
        <v>10348</v>
      </c>
    </row>
    <row r="272" spans="1:2">
      <c r="A272" s="8" t="s">
        <v>1409</v>
      </c>
      <c r="B272" t="s">
        <v>10398</v>
      </c>
    </row>
    <row r="273" spans="1:2">
      <c r="A273" s="8" t="s">
        <v>766</v>
      </c>
      <c r="B273" t="s">
        <v>10357</v>
      </c>
    </row>
    <row r="274" spans="1:2">
      <c r="A274" s="8" t="s">
        <v>1410</v>
      </c>
      <c r="B274" t="s">
        <v>10355</v>
      </c>
    </row>
    <row r="275" spans="1:2">
      <c r="A275" s="8" t="s">
        <v>1411</v>
      </c>
      <c r="B275" t="s">
        <v>10369</v>
      </c>
    </row>
    <row r="276" spans="1:2">
      <c r="A276" s="8" t="s">
        <v>1412</v>
      </c>
      <c r="B276" t="s">
        <v>10388</v>
      </c>
    </row>
    <row r="277" spans="1:2">
      <c r="A277" s="8" t="s">
        <v>1413</v>
      </c>
      <c r="B277" t="s">
        <v>10368</v>
      </c>
    </row>
    <row r="278" spans="1:2">
      <c r="A278" s="8" t="s">
        <v>1414</v>
      </c>
      <c r="B278" t="s">
        <v>10354</v>
      </c>
    </row>
    <row r="279" spans="1:2">
      <c r="A279" s="8" t="s">
        <v>1415</v>
      </c>
      <c r="B279" t="s">
        <v>10392</v>
      </c>
    </row>
    <row r="280" spans="1:2">
      <c r="A280" s="8" t="s">
        <v>730</v>
      </c>
      <c r="B280" t="s">
        <v>10392</v>
      </c>
    </row>
    <row r="281" spans="1:2">
      <c r="A281" s="8" t="s">
        <v>1416</v>
      </c>
      <c r="B281" t="s">
        <v>10399</v>
      </c>
    </row>
    <row r="282" spans="1:2">
      <c r="A282" s="8" t="s">
        <v>1417</v>
      </c>
      <c r="B282" t="s">
        <v>10382</v>
      </c>
    </row>
    <row r="283" spans="1:2">
      <c r="A283" s="8" t="s">
        <v>1418</v>
      </c>
      <c r="B283" t="s">
        <v>10355</v>
      </c>
    </row>
    <row r="284" spans="1:2">
      <c r="A284" s="8" t="s">
        <v>1419</v>
      </c>
      <c r="B284" t="s">
        <v>10348</v>
      </c>
    </row>
    <row r="285" spans="1:2">
      <c r="A285" s="8" t="s">
        <v>1420</v>
      </c>
      <c r="B285" t="s">
        <v>10366</v>
      </c>
    </row>
    <row r="286" spans="1:2">
      <c r="A286" s="8" t="s">
        <v>1421</v>
      </c>
      <c r="B286" t="s">
        <v>10400</v>
      </c>
    </row>
    <row r="287" spans="1:2">
      <c r="A287" s="8" t="s">
        <v>1422</v>
      </c>
      <c r="B287" t="s">
        <v>10363</v>
      </c>
    </row>
    <row r="288" spans="1:2">
      <c r="A288" s="8" t="s">
        <v>949</v>
      </c>
      <c r="B288" t="s">
        <v>10401</v>
      </c>
    </row>
    <row r="289" spans="1:2">
      <c r="A289" s="8" t="s">
        <v>1423</v>
      </c>
      <c r="B289" t="s">
        <v>10338</v>
      </c>
    </row>
    <row r="290" spans="1:2">
      <c r="A290" s="8" t="s">
        <v>1424</v>
      </c>
      <c r="B290" t="s">
        <v>10339</v>
      </c>
    </row>
    <row r="291" spans="1:2">
      <c r="A291" s="8" t="s">
        <v>1425</v>
      </c>
      <c r="B291" t="s">
        <v>10348</v>
      </c>
    </row>
    <row r="292" spans="1:2">
      <c r="A292" s="8" t="s">
        <v>1426</v>
      </c>
      <c r="B292" t="s">
        <v>10338</v>
      </c>
    </row>
    <row r="293" spans="1:2">
      <c r="A293" s="8" t="s">
        <v>1427</v>
      </c>
      <c r="B293" t="s">
        <v>10397</v>
      </c>
    </row>
    <row r="294" spans="1:2">
      <c r="A294" s="8" t="s">
        <v>793</v>
      </c>
      <c r="B294" t="s">
        <v>10358</v>
      </c>
    </row>
    <row r="295" spans="1:2">
      <c r="A295" s="8" t="s">
        <v>1428</v>
      </c>
      <c r="B295" t="s">
        <v>10392</v>
      </c>
    </row>
    <row r="296" spans="1:2">
      <c r="A296" s="8" t="s">
        <v>1429</v>
      </c>
      <c r="B296" t="s">
        <v>10364</v>
      </c>
    </row>
    <row r="297" spans="1:2">
      <c r="A297" s="8" t="s">
        <v>1430</v>
      </c>
      <c r="B297" t="s">
        <v>10402</v>
      </c>
    </row>
    <row r="298" spans="1:2">
      <c r="A298" s="8" t="s">
        <v>1431</v>
      </c>
      <c r="B298" t="s">
        <v>10358</v>
      </c>
    </row>
    <row r="299" spans="1:2">
      <c r="A299" s="8" t="s">
        <v>1432</v>
      </c>
      <c r="B299" t="s">
        <v>10348</v>
      </c>
    </row>
    <row r="300" spans="1:2">
      <c r="A300" s="8" t="s">
        <v>1433</v>
      </c>
      <c r="B300" t="s">
        <v>10378</v>
      </c>
    </row>
    <row r="301" spans="1:2">
      <c r="A301" s="8" t="s">
        <v>1434</v>
      </c>
      <c r="B301" t="s">
        <v>10403</v>
      </c>
    </row>
    <row r="302" spans="1:2">
      <c r="A302" s="8" t="s">
        <v>1435</v>
      </c>
      <c r="B302" t="s">
        <v>10364</v>
      </c>
    </row>
    <row r="303" spans="1:2">
      <c r="A303" s="8" t="s">
        <v>1436</v>
      </c>
      <c r="B303" t="s">
        <v>10348</v>
      </c>
    </row>
    <row r="304" spans="1:2">
      <c r="A304" s="8" t="s">
        <v>1437</v>
      </c>
      <c r="B304" t="s">
        <v>10404</v>
      </c>
    </row>
    <row r="305" spans="1:2">
      <c r="A305" s="8" t="s">
        <v>1438</v>
      </c>
      <c r="B305" t="s">
        <v>10353</v>
      </c>
    </row>
    <row r="306" spans="1:2">
      <c r="A306" s="8" t="s">
        <v>1439</v>
      </c>
      <c r="B306" t="s">
        <v>10405</v>
      </c>
    </row>
    <row r="307" spans="1:2">
      <c r="A307" s="8" t="s">
        <v>1440</v>
      </c>
      <c r="B307" t="s">
        <v>10336</v>
      </c>
    </row>
    <row r="308" spans="1:2">
      <c r="A308" s="8" t="s">
        <v>1441</v>
      </c>
      <c r="B308" t="s">
        <v>10346</v>
      </c>
    </row>
    <row r="309" spans="1:2">
      <c r="A309" s="8" t="s">
        <v>1442</v>
      </c>
      <c r="B309" t="s">
        <v>10348</v>
      </c>
    </row>
    <row r="310" spans="1:2">
      <c r="A310" s="8" t="s">
        <v>1443</v>
      </c>
      <c r="B310" t="s">
        <v>10357</v>
      </c>
    </row>
    <row r="311" spans="1:2">
      <c r="A311" s="8" t="s">
        <v>1444</v>
      </c>
      <c r="B311" t="s">
        <v>10406</v>
      </c>
    </row>
    <row r="312" spans="1:2">
      <c r="A312" s="8" t="s">
        <v>1445</v>
      </c>
      <c r="B312" t="s">
        <v>10335</v>
      </c>
    </row>
    <row r="313" spans="1:2">
      <c r="A313" s="8" t="s">
        <v>1446</v>
      </c>
      <c r="B313" t="s">
        <v>10407</v>
      </c>
    </row>
    <row r="314" spans="1:2">
      <c r="A314" s="8" t="s">
        <v>770</v>
      </c>
      <c r="B314" t="s">
        <v>10355</v>
      </c>
    </row>
    <row r="315" spans="1:2">
      <c r="A315" s="8" t="s">
        <v>1447</v>
      </c>
      <c r="B315" t="s">
        <v>10408</v>
      </c>
    </row>
    <row r="316" spans="1:2">
      <c r="A316" s="8" t="s">
        <v>1448</v>
      </c>
      <c r="B316" t="s">
        <v>10409</v>
      </c>
    </row>
    <row r="317" spans="1:2">
      <c r="A317" s="8" t="s">
        <v>1449</v>
      </c>
      <c r="B317" t="s">
        <v>10357</v>
      </c>
    </row>
    <row r="318" spans="1:2">
      <c r="A318" s="8" t="s">
        <v>1450</v>
      </c>
      <c r="B318" t="s">
        <v>10387</v>
      </c>
    </row>
    <row r="319" spans="1:2">
      <c r="A319" s="8" t="s">
        <v>1451</v>
      </c>
      <c r="B319" t="s">
        <v>10377</v>
      </c>
    </row>
    <row r="320" spans="1:2">
      <c r="A320" s="8" t="s">
        <v>1452</v>
      </c>
      <c r="B320" t="s">
        <v>10372</v>
      </c>
    </row>
    <row r="321" spans="1:2">
      <c r="A321" s="8" t="s">
        <v>1453</v>
      </c>
      <c r="B321" t="s">
        <v>10345</v>
      </c>
    </row>
    <row r="322" spans="1:2">
      <c r="A322" s="8" t="s">
        <v>1454</v>
      </c>
      <c r="B322" t="s">
        <v>10398</v>
      </c>
    </row>
    <row r="323" spans="1:2">
      <c r="A323" s="8" t="s">
        <v>1455</v>
      </c>
      <c r="B323" t="s">
        <v>10348</v>
      </c>
    </row>
    <row r="324" spans="1:2">
      <c r="A324" s="8" t="s">
        <v>1456</v>
      </c>
      <c r="B324" t="s">
        <v>10400</v>
      </c>
    </row>
    <row r="325" spans="1:2">
      <c r="A325" s="8" t="s">
        <v>1457</v>
      </c>
      <c r="B325" t="s">
        <v>10348</v>
      </c>
    </row>
    <row r="326" spans="1:2">
      <c r="A326" s="8" t="s">
        <v>1458</v>
      </c>
      <c r="B326" t="s">
        <v>10339</v>
      </c>
    </row>
    <row r="327" spans="1:2">
      <c r="A327" s="8" t="s">
        <v>1459</v>
      </c>
      <c r="B327" t="s">
        <v>10393</v>
      </c>
    </row>
    <row r="328" spans="1:2">
      <c r="A328" s="8" t="s">
        <v>1460</v>
      </c>
      <c r="B328" t="s">
        <v>10354</v>
      </c>
    </row>
    <row r="329" spans="1:2">
      <c r="A329" s="8" t="s">
        <v>1461</v>
      </c>
      <c r="B329" t="s">
        <v>10348</v>
      </c>
    </row>
    <row r="330" spans="1:2">
      <c r="A330" s="8" t="s">
        <v>1462</v>
      </c>
      <c r="B330" t="s">
        <v>10355</v>
      </c>
    </row>
    <row r="331" spans="1:2">
      <c r="A331" s="8" t="s">
        <v>838</v>
      </c>
      <c r="B331" t="s">
        <v>10393</v>
      </c>
    </row>
    <row r="332" spans="1:2">
      <c r="A332" s="8" t="s">
        <v>1463</v>
      </c>
      <c r="B332" t="s">
        <v>10336</v>
      </c>
    </row>
    <row r="333" spans="1:2">
      <c r="A333" s="8" t="s">
        <v>1464</v>
      </c>
      <c r="B333" t="s">
        <v>10348</v>
      </c>
    </row>
    <row r="334" spans="1:2">
      <c r="A334" s="8" t="s">
        <v>1465</v>
      </c>
      <c r="B334" t="s">
        <v>10410</v>
      </c>
    </row>
    <row r="335" spans="1:2">
      <c r="A335" s="8" t="s">
        <v>1466</v>
      </c>
      <c r="B335" t="s">
        <v>10403</v>
      </c>
    </row>
    <row r="336" spans="1:2">
      <c r="A336" s="8" t="s">
        <v>1467</v>
      </c>
      <c r="B336" t="s">
        <v>10397</v>
      </c>
    </row>
    <row r="337" spans="1:2">
      <c r="A337" s="8" t="s">
        <v>607</v>
      </c>
      <c r="B337" t="s">
        <v>10353</v>
      </c>
    </row>
    <row r="338" spans="1:2">
      <c r="A338" s="8" t="s">
        <v>1468</v>
      </c>
      <c r="B338" t="s">
        <v>10411</v>
      </c>
    </row>
    <row r="339" spans="1:2">
      <c r="A339" s="8" t="s">
        <v>1469</v>
      </c>
      <c r="B339" t="s">
        <v>10348</v>
      </c>
    </row>
    <row r="340" spans="1:2">
      <c r="A340" s="8" t="s">
        <v>1470</v>
      </c>
      <c r="B340" t="s">
        <v>10338</v>
      </c>
    </row>
    <row r="341" spans="1:2">
      <c r="A341" s="8" t="s">
        <v>1471</v>
      </c>
      <c r="B341" t="s">
        <v>10412</v>
      </c>
    </row>
    <row r="342" spans="1:2">
      <c r="A342" s="8" t="s">
        <v>774</v>
      </c>
      <c r="B342" t="s">
        <v>10413</v>
      </c>
    </row>
    <row r="343" spans="1:2">
      <c r="A343" s="8" t="s">
        <v>1472</v>
      </c>
      <c r="B343" t="s">
        <v>10414</v>
      </c>
    </row>
    <row r="344" spans="1:2">
      <c r="A344" s="8" t="s">
        <v>1473</v>
      </c>
      <c r="B344" t="s">
        <v>10380</v>
      </c>
    </row>
    <row r="345" spans="1:2">
      <c r="A345" s="8" t="s">
        <v>1474</v>
      </c>
      <c r="B345" t="s">
        <v>10346</v>
      </c>
    </row>
    <row r="346" spans="1:2">
      <c r="A346" s="8" t="s">
        <v>1475</v>
      </c>
      <c r="B346" t="s">
        <v>10415</v>
      </c>
    </row>
    <row r="347" spans="1:2">
      <c r="A347" s="8" t="s">
        <v>875</v>
      </c>
      <c r="B347" t="s">
        <v>10346</v>
      </c>
    </row>
    <row r="348" spans="1:2">
      <c r="A348" s="8" t="s">
        <v>1476</v>
      </c>
      <c r="B348" t="s">
        <v>10365</v>
      </c>
    </row>
    <row r="349" spans="1:2">
      <c r="A349" s="8" t="s">
        <v>1477</v>
      </c>
      <c r="B349" t="s">
        <v>10358</v>
      </c>
    </row>
    <row r="350" spans="1:2">
      <c r="A350" s="8" t="s">
        <v>1478</v>
      </c>
      <c r="B350" t="s">
        <v>10416</v>
      </c>
    </row>
    <row r="351" spans="1:2">
      <c r="A351" s="8" t="s">
        <v>1479</v>
      </c>
      <c r="B351" t="s">
        <v>10417</v>
      </c>
    </row>
    <row r="352" spans="1:2">
      <c r="A352" s="8" t="s">
        <v>796</v>
      </c>
      <c r="B352" t="s">
        <v>10374</v>
      </c>
    </row>
    <row r="353" spans="1:2">
      <c r="A353" s="8" t="s">
        <v>1480</v>
      </c>
      <c r="B353" t="s">
        <v>10377</v>
      </c>
    </row>
    <row r="354" spans="1:2">
      <c r="A354" s="8" t="s">
        <v>1481</v>
      </c>
      <c r="B354" t="s">
        <v>10418</v>
      </c>
    </row>
    <row r="355" spans="1:2">
      <c r="A355" s="8" t="s">
        <v>929</v>
      </c>
      <c r="B355" t="s">
        <v>10346</v>
      </c>
    </row>
    <row r="356" spans="1:2">
      <c r="A356" s="8" t="s">
        <v>1482</v>
      </c>
      <c r="B356" t="s">
        <v>10401</v>
      </c>
    </row>
    <row r="357" spans="1:2">
      <c r="A357" s="8" t="s">
        <v>1483</v>
      </c>
      <c r="B357" t="s">
        <v>10377</v>
      </c>
    </row>
    <row r="358" spans="1:2">
      <c r="A358" s="8" t="s">
        <v>828</v>
      </c>
      <c r="B358" t="s">
        <v>10377</v>
      </c>
    </row>
    <row r="359" spans="1:2">
      <c r="A359" s="8" t="s">
        <v>1484</v>
      </c>
      <c r="B359" t="s">
        <v>10339</v>
      </c>
    </row>
    <row r="360" spans="1:2">
      <c r="A360" s="8" t="s">
        <v>1485</v>
      </c>
      <c r="B360" t="s">
        <v>10419</v>
      </c>
    </row>
    <row r="361" spans="1:2">
      <c r="A361" s="8" t="s">
        <v>1486</v>
      </c>
      <c r="B361" t="s">
        <v>10420</v>
      </c>
    </row>
    <row r="362" spans="1:2">
      <c r="A362" s="8" t="s">
        <v>1487</v>
      </c>
      <c r="B362" t="s">
        <v>10336</v>
      </c>
    </row>
    <row r="363" spans="1:2">
      <c r="A363" s="8" t="s">
        <v>1488</v>
      </c>
      <c r="B363" t="s">
        <v>10377</v>
      </c>
    </row>
    <row r="364" spans="1:2">
      <c r="A364" s="8" t="s">
        <v>1489</v>
      </c>
      <c r="B364" t="s">
        <v>10353</v>
      </c>
    </row>
    <row r="365" spans="1:2">
      <c r="A365" s="8" t="s">
        <v>1490</v>
      </c>
      <c r="B365" t="s">
        <v>10362</v>
      </c>
    </row>
    <row r="366" spans="1:2">
      <c r="A366" s="8" t="s">
        <v>1491</v>
      </c>
      <c r="B366" t="s">
        <v>10364</v>
      </c>
    </row>
    <row r="367" spans="1:2">
      <c r="A367" s="8" t="s">
        <v>1492</v>
      </c>
      <c r="B367" t="s">
        <v>10364</v>
      </c>
    </row>
    <row r="368" spans="1:2">
      <c r="A368" s="8" t="s">
        <v>1493</v>
      </c>
      <c r="B368" t="s">
        <v>10393</v>
      </c>
    </row>
    <row r="369" spans="1:2">
      <c r="A369" s="8" t="s">
        <v>1494</v>
      </c>
      <c r="B369" t="s">
        <v>10338</v>
      </c>
    </row>
    <row r="370" spans="1:2">
      <c r="A370" s="8" t="s">
        <v>1495</v>
      </c>
      <c r="B370" t="s">
        <v>10421</v>
      </c>
    </row>
    <row r="371" spans="1:2">
      <c r="A371" s="8" t="s">
        <v>1496</v>
      </c>
      <c r="B371" t="s">
        <v>10377</v>
      </c>
    </row>
    <row r="372" spans="1:2">
      <c r="A372" s="8" t="s">
        <v>1497</v>
      </c>
      <c r="B372" t="s">
        <v>10392</v>
      </c>
    </row>
    <row r="373" spans="1:2">
      <c r="A373" s="8" t="s">
        <v>1498</v>
      </c>
      <c r="B373" t="s">
        <v>10422</v>
      </c>
    </row>
    <row r="374" spans="1:2">
      <c r="A374" s="8" t="s">
        <v>1499</v>
      </c>
      <c r="B374" t="s">
        <v>10392</v>
      </c>
    </row>
    <row r="375" spans="1:2">
      <c r="A375" s="8" t="s">
        <v>1500</v>
      </c>
      <c r="B375" t="s">
        <v>10364</v>
      </c>
    </row>
    <row r="376" spans="1:2">
      <c r="A376" s="8" t="s">
        <v>1501</v>
      </c>
      <c r="B376" t="s">
        <v>10392</v>
      </c>
    </row>
    <row r="377" spans="1:2">
      <c r="A377" s="8" t="s">
        <v>1502</v>
      </c>
      <c r="B377" t="s">
        <v>10423</v>
      </c>
    </row>
    <row r="378" spans="1:2">
      <c r="A378" s="8" t="s">
        <v>1503</v>
      </c>
      <c r="B378" t="s">
        <v>10355</v>
      </c>
    </row>
    <row r="379" spans="1:2">
      <c r="A379" s="8" t="s">
        <v>1504</v>
      </c>
      <c r="B379" t="s">
        <v>10345</v>
      </c>
    </row>
    <row r="380" spans="1:2">
      <c r="A380" s="8" t="s">
        <v>1505</v>
      </c>
      <c r="B380" t="s">
        <v>10418</v>
      </c>
    </row>
    <row r="381" spans="1:2">
      <c r="A381" s="8" t="s">
        <v>1506</v>
      </c>
      <c r="B381" t="s">
        <v>10346</v>
      </c>
    </row>
    <row r="382" spans="1:2">
      <c r="A382" s="8" t="s">
        <v>1507</v>
      </c>
      <c r="B382" t="s">
        <v>10357</v>
      </c>
    </row>
    <row r="383" spans="1:2">
      <c r="A383" s="8" t="s">
        <v>858</v>
      </c>
      <c r="B383" t="s">
        <v>10354</v>
      </c>
    </row>
    <row r="384" spans="1:2">
      <c r="A384" s="8" t="s">
        <v>1508</v>
      </c>
      <c r="B384" t="s">
        <v>10354</v>
      </c>
    </row>
    <row r="385" spans="1:2">
      <c r="A385" s="8" t="s">
        <v>1509</v>
      </c>
      <c r="B385" t="s">
        <v>10338</v>
      </c>
    </row>
    <row r="386" spans="1:2">
      <c r="A386" s="8" t="s">
        <v>748</v>
      </c>
      <c r="B386" t="s">
        <v>10394</v>
      </c>
    </row>
    <row r="387" spans="1:2">
      <c r="A387" s="8" t="s">
        <v>1510</v>
      </c>
      <c r="B387" t="s">
        <v>10393</v>
      </c>
    </row>
    <row r="388" spans="1:2">
      <c r="A388" s="8" t="s">
        <v>1511</v>
      </c>
      <c r="B388" t="s">
        <v>10357</v>
      </c>
    </row>
    <row r="389" spans="1:2">
      <c r="A389" s="8" t="s">
        <v>1512</v>
      </c>
      <c r="B389" t="s">
        <v>10355</v>
      </c>
    </row>
    <row r="390" spans="1:2">
      <c r="A390" s="8" t="s">
        <v>1513</v>
      </c>
      <c r="B390" t="s">
        <v>10377</v>
      </c>
    </row>
    <row r="391" spans="1:2">
      <c r="A391" s="8" t="s">
        <v>1514</v>
      </c>
      <c r="B391" t="s">
        <v>10398</v>
      </c>
    </row>
    <row r="392" spans="1:2">
      <c r="A392" s="8" t="s">
        <v>1515</v>
      </c>
      <c r="B392" t="s">
        <v>10364</v>
      </c>
    </row>
    <row r="393" spans="1:2">
      <c r="A393" s="8" t="s">
        <v>1516</v>
      </c>
      <c r="B393" t="s">
        <v>10380</v>
      </c>
    </row>
    <row r="394" spans="1:2">
      <c r="A394" s="8" t="s">
        <v>1517</v>
      </c>
      <c r="B394" t="s">
        <v>10364</v>
      </c>
    </row>
    <row r="395" spans="1:2">
      <c r="A395" s="8" t="s">
        <v>1518</v>
      </c>
      <c r="B395" t="s">
        <v>10371</v>
      </c>
    </row>
    <row r="396" spans="1:2">
      <c r="A396" s="8" t="s">
        <v>1519</v>
      </c>
      <c r="B396" t="s">
        <v>10419</v>
      </c>
    </row>
    <row r="397" spans="1:2">
      <c r="A397" s="8" t="s">
        <v>1520</v>
      </c>
      <c r="B397" t="s">
        <v>10424</v>
      </c>
    </row>
    <row r="398" spans="1:2">
      <c r="A398" s="8" t="s">
        <v>1521</v>
      </c>
      <c r="B398" t="s">
        <v>10338</v>
      </c>
    </row>
    <row r="399" spans="1:2">
      <c r="A399" s="8" t="s">
        <v>1522</v>
      </c>
      <c r="B399" t="s">
        <v>10353</v>
      </c>
    </row>
    <row r="400" spans="1:2">
      <c r="A400" s="8" t="s">
        <v>1523</v>
      </c>
      <c r="B400" t="s">
        <v>10348</v>
      </c>
    </row>
    <row r="401" spans="1:2">
      <c r="A401" s="8" t="s">
        <v>1524</v>
      </c>
      <c r="B401" t="s">
        <v>10395</v>
      </c>
    </row>
    <row r="402" spans="1:2">
      <c r="A402" s="8" t="s">
        <v>1525</v>
      </c>
      <c r="B402" t="s">
        <v>10336</v>
      </c>
    </row>
    <row r="403" spans="1:2">
      <c r="A403" s="8" t="s">
        <v>842</v>
      </c>
      <c r="B403" t="s">
        <v>10401</v>
      </c>
    </row>
    <row r="404" spans="1:2">
      <c r="A404" s="8" t="s">
        <v>1526</v>
      </c>
      <c r="B404" t="s">
        <v>10392</v>
      </c>
    </row>
    <row r="405" spans="1:2">
      <c r="A405" s="8" t="s">
        <v>1527</v>
      </c>
      <c r="B405" t="s">
        <v>10392</v>
      </c>
    </row>
    <row r="406" spans="1:2">
      <c r="A406" s="8" t="s">
        <v>1528</v>
      </c>
      <c r="B406" t="s">
        <v>10348</v>
      </c>
    </row>
    <row r="407" spans="1:2">
      <c r="A407" s="8" t="s">
        <v>1529</v>
      </c>
      <c r="B407" t="s">
        <v>10348</v>
      </c>
    </row>
    <row r="408" spans="1:2">
      <c r="A408" s="8" t="s">
        <v>1530</v>
      </c>
      <c r="B408" t="s">
        <v>10377</v>
      </c>
    </row>
    <row r="409" spans="1:2">
      <c r="A409" s="8" t="s">
        <v>1531</v>
      </c>
      <c r="B409" t="s">
        <v>10425</v>
      </c>
    </row>
    <row r="410" spans="1:2">
      <c r="A410" s="8" t="s">
        <v>1532</v>
      </c>
      <c r="B410" t="s">
        <v>10426</v>
      </c>
    </row>
    <row r="411" spans="1:2">
      <c r="A411" s="8" t="s">
        <v>1533</v>
      </c>
      <c r="B411" t="s">
        <v>10427</v>
      </c>
    </row>
    <row r="412" spans="1:2">
      <c r="A412" s="8" t="s">
        <v>1534</v>
      </c>
      <c r="B412" t="s">
        <v>10346</v>
      </c>
    </row>
    <row r="413" spans="1:2">
      <c r="A413" s="8" t="s">
        <v>1535</v>
      </c>
      <c r="B413" t="s">
        <v>10353</v>
      </c>
    </row>
    <row r="414" spans="1:2">
      <c r="A414" s="8" t="s">
        <v>1536</v>
      </c>
      <c r="B414" t="s">
        <v>10338</v>
      </c>
    </row>
    <row r="415" spans="1:2">
      <c r="A415" s="8" t="s">
        <v>1537</v>
      </c>
      <c r="B415" t="s">
        <v>10392</v>
      </c>
    </row>
    <row r="416" spans="1:2">
      <c r="A416" s="8" t="s">
        <v>1538</v>
      </c>
      <c r="B416" t="s">
        <v>10384</v>
      </c>
    </row>
    <row r="417" spans="1:2">
      <c r="A417" s="8" t="s">
        <v>1539</v>
      </c>
      <c r="B417" t="s">
        <v>10358</v>
      </c>
    </row>
    <row r="418" spans="1:2">
      <c r="A418" s="8" t="s">
        <v>1540</v>
      </c>
      <c r="B418" t="s">
        <v>10402</v>
      </c>
    </row>
    <row r="419" spans="1:2">
      <c r="A419" s="8" t="s">
        <v>1541</v>
      </c>
      <c r="B419" t="s">
        <v>10354</v>
      </c>
    </row>
    <row r="420" spans="1:2">
      <c r="A420" s="8" t="s">
        <v>1542</v>
      </c>
      <c r="B420" t="s">
        <v>10358</v>
      </c>
    </row>
    <row r="421" spans="1:2">
      <c r="A421" s="8" t="s">
        <v>1543</v>
      </c>
      <c r="B421" t="s">
        <v>10354</v>
      </c>
    </row>
    <row r="422" spans="1:2">
      <c r="A422" s="8" t="s">
        <v>1544</v>
      </c>
      <c r="B422" t="s">
        <v>10354</v>
      </c>
    </row>
    <row r="423" spans="1:2">
      <c r="A423" s="8" t="s">
        <v>1545</v>
      </c>
      <c r="B423" t="s">
        <v>10428</v>
      </c>
    </row>
    <row r="424" spans="1:2">
      <c r="A424" s="8" t="s">
        <v>1546</v>
      </c>
      <c r="B424" t="s">
        <v>10377</v>
      </c>
    </row>
    <row r="425" spans="1:2">
      <c r="A425" s="8" t="s">
        <v>1547</v>
      </c>
      <c r="B425" t="s">
        <v>10343</v>
      </c>
    </row>
    <row r="426" spans="1:2">
      <c r="A426" s="8" t="s">
        <v>1548</v>
      </c>
      <c r="B426" t="s">
        <v>10390</v>
      </c>
    </row>
    <row r="427" spans="1:2">
      <c r="A427" s="8" t="s">
        <v>1549</v>
      </c>
      <c r="B427" t="s">
        <v>10348</v>
      </c>
    </row>
    <row r="428" spans="1:2">
      <c r="A428" s="8" t="s">
        <v>1550</v>
      </c>
      <c r="B428" t="s">
        <v>10354</v>
      </c>
    </row>
    <row r="429" spans="1:2">
      <c r="A429" s="8" t="s">
        <v>1551</v>
      </c>
      <c r="B429" t="s">
        <v>10348</v>
      </c>
    </row>
    <row r="430" spans="1:2">
      <c r="A430" s="8" t="s">
        <v>1552</v>
      </c>
      <c r="B430" t="s">
        <v>10353</v>
      </c>
    </row>
    <row r="431" spans="1:2">
      <c r="A431" s="8" t="s">
        <v>1553</v>
      </c>
      <c r="B431" t="s">
        <v>10338</v>
      </c>
    </row>
    <row r="432" spans="1:2">
      <c r="A432" s="8" t="s">
        <v>1554</v>
      </c>
      <c r="B432" t="s">
        <v>10364</v>
      </c>
    </row>
    <row r="433" spans="1:2">
      <c r="A433" s="8" t="s">
        <v>759</v>
      </c>
      <c r="B433" t="s">
        <v>10429</v>
      </c>
    </row>
    <row r="434" spans="1:2">
      <c r="A434" s="8" t="s">
        <v>1555</v>
      </c>
      <c r="B434" t="s">
        <v>10353</v>
      </c>
    </row>
    <row r="435" spans="1:2">
      <c r="A435" s="8" t="s">
        <v>1556</v>
      </c>
      <c r="B435" t="s">
        <v>10338</v>
      </c>
    </row>
    <row r="436" spans="1:2">
      <c r="A436" s="8" t="s">
        <v>1557</v>
      </c>
      <c r="B436" t="s">
        <v>10377</v>
      </c>
    </row>
    <row r="437" spans="1:2">
      <c r="A437" s="8" t="s">
        <v>1558</v>
      </c>
      <c r="B437" t="s">
        <v>10398</v>
      </c>
    </row>
    <row r="438" spans="1:2">
      <c r="A438" s="8" t="s">
        <v>761</v>
      </c>
      <c r="B438" t="s">
        <v>10364</v>
      </c>
    </row>
    <row r="439" spans="1:2">
      <c r="A439" s="8" t="s">
        <v>1559</v>
      </c>
      <c r="B439" t="s">
        <v>10354</v>
      </c>
    </row>
    <row r="440" spans="1:2">
      <c r="A440" s="8" t="s">
        <v>577</v>
      </c>
      <c r="B440" t="s">
        <v>10343</v>
      </c>
    </row>
    <row r="441" spans="1:2">
      <c r="A441" s="8" t="s">
        <v>1560</v>
      </c>
      <c r="B441" t="s">
        <v>10357</v>
      </c>
    </row>
    <row r="442" spans="1:2">
      <c r="A442" s="8" t="s">
        <v>1561</v>
      </c>
      <c r="B442" t="s">
        <v>10343</v>
      </c>
    </row>
    <row r="443" spans="1:2">
      <c r="A443" s="8" t="s">
        <v>1562</v>
      </c>
      <c r="B443" t="s">
        <v>10336</v>
      </c>
    </row>
    <row r="444" spans="1:2">
      <c r="A444" s="8" t="s">
        <v>1563</v>
      </c>
      <c r="B444" t="s">
        <v>10401</v>
      </c>
    </row>
    <row r="445" spans="1:2">
      <c r="A445" s="8" t="s">
        <v>1564</v>
      </c>
      <c r="B445" t="s">
        <v>10377</v>
      </c>
    </row>
    <row r="446" spans="1:2">
      <c r="A446" s="8" t="s">
        <v>1565</v>
      </c>
      <c r="B446" t="s">
        <v>10348</v>
      </c>
    </row>
    <row r="447" spans="1:2">
      <c r="A447" s="8" t="s">
        <v>874</v>
      </c>
      <c r="B447" t="s">
        <v>10343</v>
      </c>
    </row>
    <row r="448" spans="1:2">
      <c r="A448" s="8" t="s">
        <v>1566</v>
      </c>
      <c r="B448" t="s">
        <v>10420</v>
      </c>
    </row>
    <row r="449" spans="1:2">
      <c r="A449" s="8" t="s">
        <v>1567</v>
      </c>
      <c r="B449" t="s">
        <v>10392</v>
      </c>
    </row>
    <row r="450" spans="1:2">
      <c r="A450" s="8" t="s">
        <v>1568</v>
      </c>
      <c r="B450" t="s">
        <v>10342</v>
      </c>
    </row>
    <row r="451" spans="1:2">
      <c r="A451" s="8" t="s">
        <v>1569</v>
      </c>
      <c r="B451" t="s">
        <v>10338</v>
      </c>
    </row>
    <row r="452" spans="1:2">
      <c r="A452" s="8" t="s">
        <v>1570</v>
      </c>
      <c r="B452" t="s">
        <v>10336</v>
      </c>
    </row>
    <row r="453" spans="1:2">
      <c r="A453" s="8" t="s">
        <v>1571</v>
      </c>
      <c r="B453" t="s">
        <v>10355</v>
      </c>
    </row>
    <row r="454" spans="1:2">
      <c r="A454" s="8" t="s">
        <v>1572</v>
      </c>
      <c r="B454" t="s">
        <v>10348</v>
      </c>
    </row>
    <row r="455" spans="1:2">
      <c r="A455" s="8" t="s">
        <v>1573</v>
      </c>
      <c r="B455" t="s">
        <v>10392</v>
      </c>
    </row>
    <row r="456" spans="1:2">
      <c r="A456" s="8" t="s">
        <v>1574</v>
      </c>
      <c r="B456" t="s">
        <v>10424</v>
      </c>
    </row>
    <row r="457" spans="1:2">
      <c r="A457" s="8" t="s">
        <v>898</v>
      </c>
      <c r="B457" t="s">
        <v>10389</v>
      </c>
    </row>
    <row r="458" spans="1:2">
      <c r="A458" s="8" t="s">
        <v>1575</v>
      </c>
      <c r="B458" t="s">
        <v>10364</v>
      </c>
    </row>
    <row r="459" spans="1:2">
      <c r="A459" s="8" t="s">
        <v>1576</v>
      </c>
      <c r="B459" t="s">
        <v>10344</v>
      </c>
    </row>
    <row r="460" spans="1:2">
      <c r="A460" s="8" t="s">
        <v>1577</v>
      </c>
      <c r="B460" t="s">
        <v>10392</v>
      </c>
    </row>
    <row r="461" spans="1:2">
      <c r="A461" s="8" t="s">
        <v>823</v>
      </c>
      <c r="B461" t="s">
        <v>10374</v>
      </c>
    </row>
    <row r="462" spans="1:2">
      <c r="A462" s="8" t="s">
        <v>1578</v>
      </c>
      <c r="B462" t="s">
        <v>10377</v>
      </c>
    </row>
    <row r="463" spans="1:2">
      <c r="A463" s="8" t="s">
        <v>1579</v>
      </c>
      <c r="B463" t="s">
        <v>10354</v>
      </c>
    </row>
    <row r="464" spans="1:2">
      <c r="A464" s="8" t="s">
        <v>1580</v>
      </c>
      <c r="B464" t="s">
        <v>10430</v>
      </c>
    </row>
    <row r="465" spans="1:2">
      <c r="A465" s="8" t="s">
        <v>1581</v>
      </c>
      <c r="B465" t="s">
        <v>10348</v>
      </c>
    </row>
    <row r="466" spans="1:2">
      <c r="A466" s="8" t="s">
        <v>1582</v>
      </c>
      <c r="B466" t="s">
        <v>10377</v>
      </c>
    </row>
    <row r="467" spans="1:2">
      <c r="A467" s="8" t="s">
        <v>1583</v>
      </c>
      <c r="B467" t="s">
        <v>10380</v>
      </c>
    </row>
    <row r="468" spans="1:2">
      <c r="A468" s="8" t="s">
        <v>1584</v>
      </c>
      <c r="B468" t="s">
        <v>10346</v>
      </c>
    </row>
    <row r="469" spans="1:2">
      <c r="A469" s="8" t="s">
        <v>1585</v>
      </c>
      <c r="B469" t="s">
        <v>10420</v>
      </c>
    </row>
    <row r="470" spans="1:2">
      <c r="A470" s="8" t="s">
        <v>1586</v>
      </c>
      <c r="B470" t="s">
        <v>10348</v>
      </c>
    </row>
    <row r="471" spans="1:2">
      <c r="A471" s="8" t="s">
        <v>1587</v>
      </c>
      <c r="B471" t="s">
        <v>10377</v>
      </c>
    </row>
    <row r="472" spans="1:2">
      <c r="A472" s="8" t="s">
        <v>1588</v>
      </c>
      <c r="B472" t="s">
        <v>10390</v>
      </c>
    </row>
    <row r="473" spans="1:2">
      <c r="A473" s="8" t="s">
        <v>810</v>
      </c>
      <c r="B473" t="s">
        <v>10394</v>
      </c>
    </row>
    <row r="474" spans="1:2">
      <c r="A474" s="8" t="s">
        <v>1589</v>
      </c>
      <c r="B474" t="s">
        <v>10400</v>
      </c>
    </row>
    <row r="475" spans="1:2">
      <c r="A475" s="8" t="s">
        <v>1590</v>
      </c>
      <c r="B475" t="s">
        <v>10398</v>
      </c>
    </row>
    <row r="476" spans="1:2">
      <c r="A476" s="8" t="s">
        <v>1591</v>
      </c>
      <c r="B476" t="s">
        <v>10377</v>
      </c>
    </row>
    <row r="477" spans="1:2">
      <c r="A477" s="8" t="s">
        <v>1592</v>
      </c>
      <c r="B477" t="s">
        <v>10392</v>
      </c>
    </row>
    <row r="478" spans="1:2">
      <c r="A478" s="8" t="s">
        <v>1593</v>
      </c>
      <c r="B478" t="s">
        <v>10358</v>
      </c>
    </row>
    <row r="479" spans="1:2">
      <c r="A479" s="8" t="s">
        <v>1594</v>
      </c>
      <c r="B479" t="s">
        <v>10358</v>
      </c>
    </row>
    <row r="480" spans="1:2">
      <c r="A480" s="8" t="s">
        <v>1595</v>
      </c>
      <c r="B480" t="s">
        <v>10365</v>
      </c>
    </row>
    <row r="481" spans="1:2">
      <c r="A481" s="8" t="s">
        <v>1596</v>
      </c>
      <c r="B481" t="s">
        <v>10399</v>
      </c>
    </row>
    <row r="482" spans="1:2">
      <c r="A482" s="8" t="s">
        <v>1597</v>
      </c>
      <c r="B482" t="s">
        <v>10348</v>
      </c>
    </row>
    <row r="483" spans="1:2">
      <c r="A483" s="8" t="s">
        <v>1598</v>
      </c>
      <c r="B483" t="s">
        <v>10362</v>
      </c>
    </row>
    <row r="484" spans="1:2">
      <c r="A484" s="8" t="s">
        <v>944</v>
      </c>
      <c r="B484" t="s">
        <v>10377</v>
      </c>
    </row>
    <row r="485" spans="1:2">
      <c r="A485" s="8" t="s">
        <v>1599</v>
      </c>
      <c r="B485" t="s">
        <v>10346</v>
      </c>
    </row>
    <row r="486" spans="1:2">
      <c r="A486" s="8" t="s">
        <v>1600</v>
      </c>
      <c r="B486" t="s">
        <v>10348</v>
      </c>
    </row>
    <row r="487" spans="1:2">
      <c r="A487" s="8" t="s">
        <v>1601</v>
      </c>
      <c r="B487" t="s">
        <v>10353</v>
      </c>
    </row>
    <row r="488" spans="1:2">
      <c r="A488" s="8" t="s">
        <v>1602</v>
      </c>
      <c r="B488" t="s">
        <v>10417</v>
      </c>
    </row>
    <row r="489" spans="1:2">
      <c r="A489" s="8" t="s">
        <v>1603</v>
      </c>
      <c r="B489" t="s">
        <v>10353</v>
      </c>
    </row>
    <row r="490" spans="1:2">
      <c r="A490" s="8" t="s">
        <v>1604</v>
      </c>
      <c r="B490" t="s">
        <v>10348</v>
      </c>
    </row>
    <row r="491" spans="1:2">
      <c r="A491" s="8" t="s">
        <v>1605</v>
      </c>
      <c r="B491" t="s">
        <v>10343</v>
      </c>
    </row>
    <row r="492" spans="1:2">
      <c r="A492" s="8" t="s">
        <v>1606</v>
      </c>
      <c r="B492" t="s">
        <v>10343</v>
      </c>
    </row>
    <row r="493" spans="1:2">
      <c r="A493" s="8" t="s">
        <v>1607</v>
      </c>
      <c r="B493" t="s">
        <v>10375</v>
      </c>
    </row>
    <row r="494" spans="1:2">
      <c r="A494" s="8" t="s">
        <v>1608</v>
      </c>
      <c r="B494" t="s">
        <v>10354</v>
      </c>
    </row>
    <row r="495" spans="1:2">
      <c r="A495" s="8" t="s">
        <v>784</v>
      </c>
      <c r="B495" t="s">
        <v>10377</v>
      </c>
    </row>
    <row r="496" spans="1:2">
      <c r="A496" s="8" t="s">
        <v>1609</v>
      </c>
      <c r="B496" t="s">
        <v>10346</v>
      </c>
    </row>
    <row r="497" spans="1:2">
      <c r="A497" s="8" t="s">
        <v>1610</v>
      </c>
      <c r="B497" t="s">
        <v>10355</v>
      </c>
    </row>
    <row r="498" spans="1:2">
      <c r="A498" s="8" t="s">
        <v>1611</v>
      </c>
      <c r="B498" t="s">
        <v>10346</v>
      </c>
    </row>
    <row r="499" spans="1:2">
      <c r="A499" s="8" t="s">
        <v>1612</v>
      </c>
      <c r="B499" t="s">
        <v>10348</v>
      </c>
    </row>
    <row r="500" spans="1:2">
      <c r="A500" s="8" t="s">
        <v>1613</v>
      </c>
      <c r="B500" t="s">
        <v>10348</v>
      </c>
    </row>
    <row r="501" spans="1:2">
      <c r="A501" s="8" t="s">
        <v>1614</v>
      </c>
      <c r="B501" t="s">
        <v>10431</v>
      </c>
    </row>
    <row r="502" spans="1:2">
      <c r="A502" s="8" t="s">
        <v>1615</v>
      </c>
      <c r="B502" t="s">
        <v>10353</v>
      </c>
    </row>
    <row r="503" spans="1:2">
      <c r="A503" s="8" t="s">
        <v>1616</v>
      </c>
      <c r="B503" t="s">
        <v>10397</v>
      </c>
    </row>
    <row r="504" spans="1:2">
      <c r="A504" s="8" t="s">
        <v>1617</v>
      </c>
      <c r="B504" t="s">
        <v>10338</v>
      </c>
    </row>
    <row r="505" spans="1:2">
      <c r="A505" s="8" t="s">
        <v>1618</v>
      </c>
      <c r="B505" t="s">
        <v>10338</v>
      </c>
    </row>
    <row r="506" spans="1:2">
      <c r="A506" s="8" t="s">
        <v>1619</v>
      </c>
      <c r="B506" t="s">
        <v>10338</v>
      </c>
    </row>
    <row r="507" spans="1:2">
      <c r="A507" s="8" t="s">
        <v>1620</v>
      </c>
      <c r="B507" t="s">
        <v>10346</v>
      </c>
    </row>
    <row r="508" spans="1:2">
      <c r="A508" s="8" t="s">
        <v>1621</v>
      </c>
      <c r="B508" t="s">
        <v>10432</v>
      </c>
    </row>
    <row r="509" spans="1:2">
      <c r="A509" s="8" t="s">
        <v>1622</v>
      </c>
      <c r="B509" t="s">
        <v>10364</v>
      </c>
    </row>
    <row r="510" spans="1:2">
      <c r="A510" s="8" t="s">
        <v>1623</v>
      </c>
      <c r="B510" t="s">
        <v>10353</v>
      </c>
    </row>
    <row r="511" spans="1:2">
      <c r="A511" s="8" t="s">
        <v>1624</v>
      </c>
      <c r="B511" t="s">
        <v>10402</v>
      </c>
    </row>
    <row r="512" spans="1:2">
      <c r="A512" s="8" t="s">
        <v>1625</v>
      </c>
      <c r="B512" t="s">
        <v>10348</v>
      </c>
    </row>
    <row r="513" spans="1:2">
      <c r="A513" s="8" t="s">
        <v>1626</v>
      </c>
      <c r="B513" t="s">
        <v>10346</v>
      </c>
    </row>
    <row r="514" spans="1:2">
      <c r="A514" s="8" t="s">
        <v>1627</v>
      </c>
      <c r="B514" t="s">
        <v>10392</v>
      </c>
    </row>
    <row r="515" spans="1:2">
      <c r="A515" s="8" t="s">
        <v>1628</v>
      </c>
      <c r="B515" t="s">
        <v>10433</v>
      </c>
    </row>
    <row r="516" spans="1:2">
      <c r="A516" s="8" t="s">
        <v>1629</v>
      </c>
      <c r="B516" t="s">
        <v>10398</v>
      </c>
    </row>
    <row r="517" spans="1:2">
      <c r="A517" s="8" t="s">
        <v>1630</v>
      </c>
      <c r="B517" t="s">
        <v>10348</v>
      </c>
    </row>
    <row r="518" spans="1:2">
      <c r="A518" s="8" t="s">
        <v>1631</v>
      </c>
      <c r="B518" t="s">
        <v>10348</v>
      </c>
    </row>
    <row r="519" spans="1:2">
      <c r="A519" s="8" t="s">
        <v>1632</v>
      </c>
      <c r="B519" t="s">
        <v>10418</v>
      </c>
    </row>
    <row r="520" spans="1:2">
      <c r="A520" s="8" t="s">
        <v>1633</v>
      </c>
      <c r="B520" t="s">
        <v>10418</v>
      </c>
    </row>
    <row r="521" spans="1:2">
      <c r="A521" s="8" t="s">
        <v>1634</v>
      </c>
      <c r="B521" t="s">
        <v>10392</v>
      </c>
    </row>
    <row r="522" spans="1:2">
      <c r="A522" s="8" t="s">
        <v>1635</v>
      </c>
      <c r="B522" t="s">
        <v>10348</v>
      </c>
    </row>
    <row r="523" spans="1:2">
      <c r="A523" s="8" t="s">
        <v>1636</v>
      </c>
      <c r="B523" t="s">
        <v>10354</v>
      </c>
    </row>
    <row r="524" spans="1:2">
      <c r="A524" s="8" t="s">
        <v>1637</v>
      </c>
      <c r="B524" t="s">
        <v>10343</v>
      </c>
    </row>
    <row r="525" spans="1:2">
      <c r="A525" s="8" t="s">
        <v>1638</v>
      </c>
      <c r="B525" t="s">
        <v>10392</v>
      </c>
    </row>
    <row r="526" spans="1:2">
      <c r="A526" s="8" t="s">
        <v>1639</v>
      </c>
      <c r="B526" t="s">
        <v>10362</v>
      </c>
    </row>
    <row r="527" spans="1:2">
      <c r="A527" s="8" t="s">
        <v>1640</v>
      </c>
      <c r="B527" t="s">
        <v>10348</v>
      </c>
    </row>
    <row r="528" spans="1:2">
      <c r="A528" s="8" t="s">
        <v>1641</v>
      </c>
      <c r="B528" t="s">
        <v>10346</v>
      </c>
    </row>
    <row r="529" spans="1:2">
      <c r="A529" s="8" t="s">
        <v>1642</v>
      </c>
      <c r="B529" t="s">
        <v>10338</v>
      </c>
    </row>
    <row r="530" spans="1:2">
      <c r="A530" s="8" t="s">
        <v>1643</v>
      </c>
      <c r="B530" t="s">
        <v>10392</v>
      </c>
    </row>
    <row r="531" spans="1:2">
      <c r="A531" s="8" t="s">
        <v>1644</v>
      </c>
      <c r="B531" t="s">
        <v>10393</v>
      </c>
    </row>
    <row r="532" spans="1:2">
      <c r="A532" s="8" t="s">
        <v>1645</v>
      </c>
      <c r="B532" t="s">
        <v>10371</v>
      </c>
    </row>
    <row r="533" spans="1:2">
      <c r="A533" s="8" t="s">
        <v>1646</v>
      </c>
      <c r="B533" t="s">
        <v>10348</v>
      </c>
    </row>
    <row r="534" spans="1:2">
      <c r="A534" s="8" t="s">
        <v>1647</v>
      </c>
      <c r="B534" t="s">
        <v>10427</v>
      </c>
    </row>
    <row r="535" spans="1:2">
      <c r="A535" s="8" t="s">
        <v>1648</v>
      </c>
      <c r="B535" t="s">
        <v>10348</v>
      </c>
    </row>
    <row r="536" spans="1:2">
      <c r="A536" s="8" t="s">
        <v>1649</v>
      </c>
      <c r="B536" t="s">
        <v>10348</v>
      </c>
    </row>
    <row r="537" spans="1:2">
      <c r="A537" s="8" t="s">
        <v>1650</v>
      </c>
      <c r="B537" t="s">
        <v>10434</v>
      </c>
    </row>
    <row r="538" spans="1:2">
      <c r="A538" s="8" t="s">
        <v>1651</v>
      </c>
      <c r="B538" t="s">
        <v>10346</v>
      </c>
    </row>
    <row r="539" spans="1:2">
      <c r="A539" s="8" t="s">
        <v>1652</v>
      </c>
      <c r="B539" t="s">
        <v>10397</v>
      </c>
    </row>
    <row r="540" spans="1:2">
      <c r="A540" s="8" t="s">
        <v>1653</v>
      </c>
      <c r="B540" t="s">
        <v>10354</v>
      </c>
    </row>
    <row r="541" spans="1:2">
      <c r="A541" s="8" t="s">
        <v>1654</v>
      </c>
      <c r="B541" t="s">
        <v>10377</v>
      </c>
    </row>
    <row r="542" spans="1:2">
      <c r="A542" s="8" t="s">
        <v>1655</v>
      </c>
      <c r="B542" t="s">
        <v>10418</v>
      </c>
    </row>
    <row r="543" spans="1:2">
      <c r="A543" s="8" t="s">
        <v>1656</v>
      </c>
      <c r="B543" t="s">
        <v>10348</v>
      </c>
    </row>
    <row r="544" spans="1:2">
      <c r="A544" s="8" t="s">
        <v>1657</v>
      </c>
      <c r="B544" t="s">
        <v>10338</v>
      </c>
    </row>
    <row r="545" spans="1:2">
      <c r="A545" s="8" t="s">
        <v>1658</v>
      </c>
      <c r="B545" t="s">
        <v>10392</v>
      </c>
    </row>
    <row r="546" spans="1:2">
      <c r="A546" s="8" t="s">
        <v>1659</v>
      </c>
      <c r="B546" t="s">
        <v>10353</v>
      </c>
    </row>
    <row r="547" spans="1:2">
      <c r="A547" s="8" t="s">
        <v>1660</v>
      </c>
      <c r="B547" t="s">
        <v>10348</v>
      </c>
    </row>
    <row r="548" spans="1:2">
      <c r="A548" s="8" t="s">
        <v>1661</v>
      </c>
      <c r="B548" t="s">
        <v>10373</v>
      </c>
    </row>
    <row r="549" spans="1:2">
      <c r="A549" s="8" t="s">
        <v>1662</v>
      </c>
      <c r="B549" t="s">
        <v>10420</v>
      </c>
    </row>
    <row r="550" spans="1:2">
      <c r="A550" s="8" t="s">
        <v>1663</v>
      </c>
      <c r="B550" t="s">
        <v>10345</v>
      </c>
    </row>
    <row r="551" spans="1:2">
      <c r="A551" s="8" t="s">
        <v>1664</v>
      </c>
      <c r="B551" t="s">
        <v>10392</v>
      </c>
    </row>
    <row r="552" spans="1:2">
      <c r="A552" s="8" t="s">
        <v>1665</v>
      </c>
      <c r="B552" t="s">
        <v>10338</v>
      </c>
    </row>
    <row r="553" spans="1:2">
      <c r="A553" s="8" t="s">
        <v>1666</v>
      </c>
      <c r="B553" t="s">
        <v>10435</v>
      </c>
    </row>
    <row r="554" spans="1:2">
      <c r="A554" s="8" t="s">
        <v>1667</v>
      </c>
      <c r="B554" t="s">
        <v>10392</v>
      </c>
    </row>
    <row r="555" spans="1:2">
      <c r="A555" s="8" t="s">
        <v>1668</v>
      </c>
      <c r="B555" t="s">
        <v>10392</v>
      </c>
    </row>
    <row r="556" spans="1:2">
      <c r="A556" s="8" t="s">
        <v>1669</v>
      </c>
      <c r="B556" t="s">
        <v>10348</v>
      </c>
    </row>
    <row r="557" spans="1:2">
      <c r="A557" s="8" t="s">
        <v>1670</v>
      </c>
      <c r="B557" t="s">
        <v>10377</v>
      </c>
    </row>
    <row r="558" spans="1:2">
      <c r="A558" s="8" t="s">
        <v>1671</v>
      </c>
      <c r="B558" t="s">
        <v>10436</v>
      </c>
    </row>
    <row r="559" spans="1:2">
      <c r="A559" s="8" t="s">
        <v>1672</v>
      </c>
      <c r="B559" t="s">
        <v>10364</v>
      </c>
    </row>
    <row r="560" spans="1:2">
      <c r="A560" s="8" t="s">
        <v>1673</v>
      </c>
      <c r="B560" t="s">
        <v>10420</v>
      </c>
    </row>
    <row r="561" spans="1:2">
      <c r="A561" s="8" t="s">
        <v>1674</v>
      </c>
      <c r="B561" t="s">
        <v>10420</v>
      </c>
    </row>
    <row r="562" spans="1:2">
      <c r="A562" s="8" t="s">
        <v>668</v>
      </c>
      <c r="B562" t="s">
        <v>10392</v>
      </c>
    </row>
    <row r="563" spans="1:2">
      <c r="A563" s="8" t="s">
        <v>1675</v>
      </c>
      <c r="B563" t="s">
        <v>10357</v>
      </c>
    </row>
    <row r="564" spans="1:2">
      <c r="A564" s="8" t="s">
        <v>1676</v>
      </c>
      <c r="B564" t="s">
        <v>10437</v>
      </c>
    </row>
    <row r="565" spans="1:2">
      <c r="A565" s="8" t="s">
        <v>1677</v>
      </c>
      <c r="B565" t="s">
        <v>10343</v>
      </c>
    </row>
    <row r="566" spans="1:2">
      <c r="A566" s="8" t="s">
        <v>1678</v>
      </c>
      <c r="B566" t="s">
        <v>10357</v>
      </c>
    </row>
    <row r="567" spans="1:2">
      <c r="A567" s="8" t="s">
        <v>1679</v>
      </c>
      <c r="B567" t="s">
        <v>10373</v>
      </c>
    </row>
    <row r="568" spans="1:2">
      <c r="A568" s="8" t="s">
        <v>1680</v>
      </c>
      <c r="B568" t="s">
        <v>10352</v>
      </c>
    </row>
    <row r="569" spans="1:2">
      <c r="A569" s="8" t="s">
        <v>1681</v>
      </c>
      <c r="B569" t="s">
        <v>10364</v>
      </c>
    </row>
    <row r="570" spans="1:2">
      <c r="A570" s="8" t="s">
        <v>1682</v>
      </c>
      <c r="B570" t="s">
        <v>10343</v>
      </c>
    </row>
    <row r="571" spans="1:2">
      <c r="A571" s="8" t="s">
        <v>1683</v>
      </c>
      <c r="B571" t="s">
        <v>10392</v>
      </c>
    </row>
    <row r="572" spans="1:2">
      <c r="A572" s="8" t="s">
        <v>1684</v>
      </c>
      <c r="B572" t="s">
        <v>10427</v>
      </c>
    </row>
    <row r="573" spans="1:2">
      <c r="A573" s="8" t="s">
        <v>1685</v>
      </c>
      <c r="B573" t="s">
        <v>10347</v>
      </c>
    </row>
    <row r="574" spans="1:2">
      <c r="A574" s="8" t="s">
        <v>1686</v>
      </c>
      <c r="B574" t="s">
        <v>10348</v>
      </c>
    </row>
    <row r="575" spans="1:2">
      <c r="A575" s="8" t="s">
        <v>1687</v>
      </c>
      <c r="B575" t="s">
        <v>10392</v>
      </c>
    </row>
    <row r="576" spans="1:2">
      <c r="A576" s="8" t="s">
        <v>1688</v>
      </c>
      <c r="B576" t="s">
        <v>10352</v>
      </c>
    </row>
    <row r="577" spans="1:2">
      <c r="A577" s="8" t="s">
        <v>1689</v>
      </c>
      <c r="B577" t="s">
        <v>10438</v>
      </c>
    </row>
    <row r="578" spans="1:2">
      <c r="A578" s="8" t="s">
        <v>1690</v>
      </c>
      <c r="B578" t="s">
        <v>10345</v>
      </c>
    </row>
    <row r="579" spans="1:2">
      <c r="A579" s="8" t="s">
        <v>1691</v>
      </c>
      <c r="B579" t="s">
        <v>10390</v>
      </c>
    </row>
    <row r="580" spans="1:2">
      <c r="A580" s="8" t="s">
        <v>1692</v>
      </c>
      <c r="B580" t="s">
        <v>10352</v>
      </c>
    </row>
    <row r="581" spans="1:2">
      <c r="A581" s="8" t="s">
        <v>1693</v>
      </c>
      <c r="B581" t="s">
        <v>10392</v>
      </c>
    </row>
    <row r="582" spans="1:2">
      <c r="A582" s="8" t="s">
        <v>1694</v>
      </c>
      <c r="B582" t="s">
        <v>10439</v>
      </c>
    </row>
    <row r="583" spans="1:2">
      <c r="A583" s="8" t="s">
        <v>1695</v>
      </c>
      <c r="B583" t="s">
        <v>10348</v>
      </c>
    </row>
    <row r="584" spans="1:2">
      <c r="A584" s="8" t="s">
        <v>1696</v>
      </c>
      <c r="B584" t="s">
        <v>10392</v>
      </c>
    </row>
    <row r="585" spans="1:2">
      <c r="A585" s="8" t="s">
        <v>1697</v>
      </c>
      <c r="B585" t="s">
        <v>10373</v>
      </c>
    </row>
    <row r="586" spans="1:2">
      <c r="A586" s="8" t="s">
        <v>1698</v>
      </c>
      <c r="B586" t="s">
        <v>10353</v>
      </c>
    </row>
    <row r="587" spans="1:2">
      <c r="A587" s="8" t="s">
        <v>1699</v>
      </c>
      <c r="B587" t="s">
        <v>10377</v>
      </c>
    </row>
    <row r="588" spans="1:2">
      <c r="A588" s="8" t="s">
        <v>1700</v>
      </c>
      <c r="B588" t="s">
        <v>10348</v>
      </c>
    </row>
    <row r="589" spans="1:2">
      <c r="A589" s="8" t="s">
        <v>1701</v>
      </c>
      <c r="B589" t="s">
        <v>10346</v>
      </c>
    </row>
    <row r="590" spans="1:2">
      <c r="A590" s="8" t="s">
        <v>1702</v>
      </c>
      <c r="B590" t="s">
        <v>10392</v>
      </c>
    </row>
    <row r="591" spans="1:2">
      <c r="A591" s="8" t="s">
        <v>1703</v>
      </c>
      <c r="B591" t="s">
        <v>10390</v>
      </c>
    </row>
    <row r="592" spans="1:2">
      <c r="A592" s="8" t="s">
        <v>1704</v>
      </c>
      <c r="B592" t="s">
        <v>10344</v>
      </c>
    </row>
    <row r="593" spans="1:2">
      <c r="A593" s="8" t="s">
        <v>1705</v>
      </c>
      <c r="B593" t="s">
        <v>10348</v>
      </c>
    </row>
    <row r="594" spans="1:2">
      <c r="A594" s="8" t="s">
        <v>1706</v>
      </c>
      <c r="B594" t="s">
        <v>10377</v>
      </c>
    </row>
    <row r="595" spans="1:2">
      <c r="A595" s="8" t="s">
        <v>1707</v>
      </c>
      <c r="B595" t="s">
        <v>10440</v>
      </c>
    </row>
    <row r="596" spans="1:2">
      <c r="A596" s="8" t="s">
        <v>1708</v>
      </c>
      <c r="B596" t="s">
        <v>10441</v>
      </c>
    </row>
    <row r="597" spans="1:2">
      <c r="A597" s="8" t="s">
        <v>797</v>
      </c>
      <c r="B597" t="s">
        <v>10346</v>
      </c>
    </row>
    <row r="598" spans="1:2">
      <c r="A598" s="8" t="s">
        <v>1709</v>
      </c>
      <c r="B598" t="s">
        <v>10377</v>
      </c>
    </row>
    <row r="599" spans="1:2">
      <c r="A599" s="8" t="s">
        <v>1710</v>
      </c>
      <c r="B599" t="s">
        <v>10380</v>
      </c>
    </row>
    <row r="600" spans="1:2">
      <c r="A600" s="8" t="s">
        <v>1711</v>
      </c>
      <c r="B600" t="s">
        <v>10442</v>
      </c>
    </row>
    <row r="601" spans="1:2">
      <c r="A601" s="8" t="s">
        <v>1712</v>
      </c>
      <c r="B601" t="s">
        <v>10392</v>
      </c>
    </row>
    <row r="602" spans="1:2">
      <c r="A602" s="8" t="s">
        <v>1713</v>
      </c>
      <c r="B602" t="s">
        <v>10443</v>
      </c>
    </row>
    <row r="603" spans="1:2">
      <c r="A603" s="8" t="s">
        <v>1714</v>
      </c>
      <c r="B603" t="s">
        <v>10392</v>
      </c>
    </row>
    <row r="604" spans="1:2">
      <c r="A604" s="8" t="s">
        <v>1715</v>
      </c>
      <c r="B604" t="s">
        <v>10420</v>
      </c>
    </row>
    <row r="605" spans="1:2">
      <c r="A605" s="8" t="s">
        <v>1716</v>
      </c>
      <c r="B605" t="s">
        <v>10420</v>
      </c>
    </row>
    <row r="606" spans="1:2">
      <c r="A606" s="8" t="s">
        <v>1717</v>
      </c>
      <c r="B606" t="s">
        <v>10366</v>
      </c>
    </row>
    <row r="607" spans="1:2">
      <c r="A607" s="8" t="s">
        <v>1718</v>
      </c>
      <c r="B607" t="s">
        <v>10348</v>
      </c>
    </row>
    <row r="608" spans="1:2">
      <c r="A608" s="8" t="s">
        <v>1719</v>
      </c>
      <c r="B608" t="s">
        <v>10398</v>
      </c>
    </row>
    <row r="609" spans="1:2">
      <c r="A609" s="8" t="s">
        <v>1720</v>
      </c>
      <c r="B609" t="s">
        <v>10348</v>
      </c>
    </row>
    <row r="610" spans="1:2">
      <c r="A610" s="8" t="s">
        <v>1721</v>
      </c>
      <c r="B610" t="s">
        <v>10427</v>
      </c>
    </row>
    <row r="611" spans="1:2">
      <c r="A611" s="8" t="s">
        <v>1722</v>
      </c>
      <c r="B611" t="s">
        <v>10392</v>
      </c>
    </row>
    <row r="612" spans="1:2">
      <c r="A612" s="8" t="s">
        <v>1723</v>
      </c>
      <c r="B612" t="s">
        <v>10348</v>
      </c>
    </row>
    <row r="613" spans="1:2">
      <c r="A613" s="8" t="s">
        <v>1724</v>
      </c>
      <c r="B613" t="s">
        <v>10418</v>
      </c>
    </row>
    <row r="614" spans="1:2">
      <c r="A614" s="8" t="s">
        <v>1725</v>
      </c>
      <c r="B614" t="s">
        <v>10345</v>
      </c>
    </row>
    <row r="615" spans="1:2">
      <c r="A615" s="8" t="s">
        <v>768</v>
      </c>
      <c r="B615" t="s">
        <v>10338</v>
      </c>
    </row>
    <row r="616" spans="1:2">
      <c r="A616" s="8" t="s">
        <v>1726</v>
      </c>
      <c r="B616" t="s">
        <v>10371</v>
      </c>
    </row>
    <row r="617" spans="1:2">
      <c r="A617" s="8" t="s">
        <v>1727</v>
      </c>
      <c r="B617" t="s">
        <v>10377</v>
      </c>
    </row>
    <row r="618" spans="1:2">
      <c r="A618" s="8" t="s">
        <v>1728</v>
      </c>
      <c r="B618" t="s">
        <v>10402</v>
      </c>
    </row>
    <row r="619" spans="1:2">
      <c r="A619" s="8" t="s">
        <v>1729</v>
      </c>
      <c r="B619" t="s">
        <v>10348</v>
      </c>
    </row>
    <row r="620" spans="1:2">
      <c r="A620" s="8" t="s">
        <v>1730</v>
      </c>
      <c r="B620" t="s">
        <v>10352</v>
      </c>
    </row>
    <row r="621" spans="1:2">
      <c r="A621" s="8" t="s">
        <v>1731</v>
      </c>
      <c r="B621" t="s">
        <v>10343</v>
      </c>
    </row>
    <row r="622" spans="1:2">
      <c r="A622" s="8" t="s">
        <v>1732</v>
      </c>
      <c r="B622" t="s">
        <v>10348</v>
      </c>
    </row>
    <row r="623" spans="1:2">
      <c r="A623" s="8" t="s">
        <v>1733</v>
      </c>
      <c r="B623" t="s">
        <v>10392</v>
      </c>
    </row>
    <row r="624" spans="1:2">
      <c r="A624" s="8" t="s">
        <v>1734</v>
      </c>
      <c r="B624" t="s">
        <v>10362</v>
      </c>
    </row>
    <row r="625" spans="1:2">
      <c r="A625" s="8" t="s">
        <v>1735</v>
      </c>
      <c r="B625" t="s">
        <v>10420</v>
      </c>
    </row>
    <row r="626" spans="1:2">
      <c r="A626" s="8" t="s">
        <v>1736</v>
      </c>
      <c r="B626" t="s">
        <v>10354</v>
      </c>
    </row>
    <row r="627" spans="1:2">
      <c r="A627" s="8" t="s">
        <v>572</v>
      </c>
      <c r="B627" t="s">
        <v>10392</v>
      </c>
    </row>
    <row r="628" spans="1:2">
      <c r="A628" s="8" t="s">
        <v>1737</v>
      </c>
      <c r="B628" t="s">
        <v>10353</v>
      </c>
    </row>
    <row r="629" spans="1:2">
      <c r="A629" s="8" t="s">
        <v>1738</v>
      </c>
      <c r="B629" t="s">
        <v>10444</v>
      </c>
    </row>
    <row r="630" spans="1:2">
      <c r="A630" s="8" t="s">
        <v>1739</v>
      </c>
      <c r="B630" t="s">
        <v>10348</v>
      </c>
    </row>
    <row r="631" spans="1:2">
      <c r="A631" s="8" t="s">
        <v>1740</v>
      </c>
      <c r="B631" t="s">
        <v>10392</v>
      </c>
    </row>
    <row r="632" spans="1:2">
      <c r="A632" s="8" t="s">
        <v>1741</v>
      </c>
      <c r="B632" t="s">
        <v>10387</v>
      </c>
    </row>
    <row r="633" spans="1:2">
      <c r="A633" s="8" t="s">
        <v>1742</v>
      </c>
      <c r="B633" t="s">
        <v>10357</v>
      </c>
    </row>
    <row r="634" spans="1:2">
      <c r="A634" s="8" t="s">
        <v>1743</v>
      </c>
      <c r="B634" t="s">
        <v>10365</v>
      </c>
    </row>
    <row r="635" spans="1:2">
      <c r="A635" s="8" t="s">
        <v>1744</v>
      </c>
      <c r="B635" t="s">
        <v>10445</v>
      </c>
    </row>
    <row r="636" spans="1:2">
      <c r="A636" s="8" t="s">
        <v>1745</v>
      </c>
      <c r="B636" t="s">
        <v>10392</v>
      </c>
    </row>
    <row r="637" spans="1:2">
      <c r="A637" s="8" t="s">
        <v>1746</v>
      </c>
      <c r="B637" t="s">
        <v>10353</v>
      </c>
    </row>
    <row r="638" spans="1:2">
      <c r="A638" s="8" t="s">
        <v>1747</v>
      </c>
      <c r="B638" t="s">
        <v>10348</v>
      </c>
    </row>
    <row r="639" spans="1:2">
      <c r="A639" s="8" t="s">
        <v>1748</v>
      </c>
      <c r="B639" t="s">
        <v>10372</v>
      </c>
    </row>
    <row r="640" spans="1:2">
      <c r="A640" s="8" t="s">
        <v>1749</v>
      </c>
      <c r="B640" t="s">
        <v>10392</v>
      </c>
    </row>
    <row r="641" spans="1:2">
      <c r="A641" s="8" t="s">
        <v>1750</v>
      </c>
      <c r="B641" t="s">
        <v>10446</v>
      </c>
    </row>
    <row r="642" spans="1:2">
      <c r="A642" s="8" t="s">
        <v>1751</v>
      </c>
      <c r="B642" t="s">
        <v>10372</v>
      </c>
    </row>
    <row r="643" spans="1:2">
      <c r="A643" s="8" t="s">
        <v>1752</v>
      </c>
      <c r="B643" t="s">
        <v>10348</v>
      </c>
    </row>
    <row r="644" spans="1:2">
      <c r="A644" s="8" t="s">
        <v>1753</v>
      </c>
      <c r="B644" t="s">
        <v>10420</v>
      </c>
    </row>
    <row r="645" spans="1:2">
      <c r="A645" s="8" t="s">
        <v>1754</v>
      </c>
      <c r="B645" t="s">
        <v>10353</v>
      </c>
    </row>
    <row r="646" spans="1:2">
      <c r="A646" s="8" t="s">
        <v>1755</v>
      </c>
      <c r="B646" t="s">
        <v>10377</v>
      </c>
    </row>
    <row r="647" spans="1:2">
      <c r="A647" s="8" t="s">
        <v>1756</v>
      </c>
      <c r="B647" t="s">
        <v>10366</v>
      </c>
    </row>
    <row r="648" spans="1:2">
      <c r="A648" s="8" t="s">
        <v>806</v>
      </c>
      <c r="B648" t="s">
        <v>10364</v>
      </c>
    </row>
    <row r="649" spans="1:2">
      <c r="A649" s="8" t="s">
        <v>1757</v>
      </c>
      <c r="B649" t="s">
        <v>10336</v>
      </c>
    </row>
    <row r="650" spans="1:2">
      <c r="A650" s="8" t="s">
        <v>866</v>
      </c>
      <c r="B650" t="s">
        <v>10348</v>
      </c>
    </row>
    <row r="651" spans="1:2">
      <c r="A651" s="8" t="s">
        <v>1758</v>
      </c>
      <c r="B651" t="s">
        <v>10420</v>
      </c>
    </row>
    <row r="652" spans="1:2">
      <c r="A652" s="8" t="s">
        <v>1759</v>
      </c>
      <c r="B652" t="s">
        <v>10420</v>
      </c>
    </row>
    <row r="653" spans="1:2">
      <c r="A653" s="8" t="s">
        <v>1760</v>
      </c>
      <c r="B653" t="s">
        <v>10348</v>
      </c>
    </row>
    <row r="654" spans="1:2">
      <c r="A654" s="8" t="s">
        <v>1761</v>
      </c>
      <c r="B654" t="s">
        <v>10377</v>
      </c>
    </row>
    <row r="655" spans="1:2">
      <c r="A655" s="8" t="s">
        <v>1762</v>
      </c>
      <c r="B655" t="s">
        <v>10348</v>
      </c>
    </row>
    <row r="656" spans="1:2">
      <c r="A656" s="8" t="s">
        <v>1763</v>
      </c>
      <c r="B656" t="s">
        <v>10365</v>
      </c>
    </row>
    <row r="657" spans="1:2">
      <c r="A657" s="8" t="s">
        <v>1764</v>
      </c>
      <c r="B657" t="s">
        <v>10420</v>
      </c>
    </row>
    <row r="658" spans="1:2">
      <c r="A658" s="8" t="s">
        <v>1765</v>
      </c>
      <c r="B658" t="s">
        <v>10392</v>
      </c>
    </row>
    <row r="659" spans="1:2">
      <c r="A659" s="8" t="s">
        <v>1766</v>
      </c>
      <c r="B659" t="s">
        <v>10447</v>
      </c>
    </row>
    <row r="660" spans="1:2">
      <c r="A660" s="8" t="s">
        <v>1767</v>
      </c>
      <c r="B660" t="s">
        <v>10365</v>
      </c>
    </row>
    <row r="661" spans="1:2">
      <c r="A661" s="8" t="s">
        <v>1768</v>
      </c>
      <c r="B661" t="s">
        <v>10364</v>
      </c>
    </row>
    <row r="662" spans="1:2">
      <c r="A662" s="8" t="s">
        <v>1769</v>
      </c>
      <c r="B662" t="s">
        <v>10344</v>
      </c>
    </row>
    <row r="663" spans="1:2">
      <c r="A663" s="8" t="s">
        <v>1770</v>
      </c>
      <c r="B663" t="s">
        <v>10448</v>
      </c>
    </row>
    <row r="664" spans="1:2">
      <c r="A664" s="8" t="s">
        <v>1771</v>
      </c>
      <c r="B664" t="s">
        <v>10392</v>
      </c>
    </row>
    <row r="665" spans="1:2">
      <c r="A665" s="8" t="s">
        <v>1772</v>
      </c>
      <c r="B665" t="s">
        <v>10354</v>
      </c>
    </row>
    <row r="666" spans="1:2">
      <c r="A666" s="8" t="s">
        <v>1773</v>
      </c>
      <c r="B666" t="s">
        <v>10354</v>
      </c>
    </row>
    <row r="667" spans="1:2">
      <c r="A667" s="8" t="s">
        <v>1774</v>
      </c>
      <c r="B667" t="s">
        <v>10346</v>
      </c>
    </row>
    <row r="668" spans="1:2">
      <c r="A668" s="8" t="s">
        <v>1775</v>
      </c>
      <c r="B668" t="s">
        <v>10418</v>
      </c>
    </row>
    <row r="669" spans="1:2">
      <c r="A669" s="8" t="s">
        <v>1776</v>
      </c>
      <c r="B669" t="s">
        <v>10348</v>
      </c>
    </row>
    <row r="670" spans="1:2">
      <c r="A670" s="8" t="s">
        <v>1777</v>
      </c>
      <c r="B670" t="s">
        <v>10377</v>
      </c>
    </row>
    <row r="671" spans="1:2">
      <c r="A671" s="8" t="s">
        <v>1778</v>
      </c>
      <c r="B671" t="s">
        <v>10365</v>
      </c>
    </row>
    <row r="672" spans="1:2">
      <c r="A672" s="8" t="s">
        <v>1779</v>
      </c>
      <c r="B672" t="s">
        <v>10365</v>
      </c>
    </row>
    <row r="673" spans="1:2">
      <c r="A673" s="8" t="s">
        <v>1780</v>
      </c>
      <c r="B673" t="s">
        <v>10353</v>
      </c>
    </row>
    <row r="674" spans="1:2">
      <c r="A674" s="8" t="s">
        <v>1781</v>
      </c>
      <c r="B674" t="s">
        <v>10423</v>
      </c>
    </row>
    <row r="675" spans="1:2">
      <c r="A675" s="8" t="s">
        <v>1782</v>
      </c>
      <c r="B675" t="s">
        <v>10342</v>
      </c>
    </row>
    <row r="676" spans="1:2">
      <c r="A676" s="8" t="s">
        <v>1783</v>
      </c>
      <c r="B676" t="s">
        <v>10348</v>
      </c>
    </row>
    <row r="677" spans="1:2">
      <c r="A677" s="8" t="s">
        <v>1784</v>
      </c>
      <c r="B677" t="s">
        <v>10348</v>
      </c>
    </row>
    <row r="678" spans="1:2">
      <c r="A678" s="8" t="s">
        <v>1785</v>
      </c>
      <c r="B678" t="s">
        <v>10357</v>
      </c>
    </row>
    <row r="679" spans="1:2">
      <c r="A679" s="8" t="s">
        <v>1786</v>
      </c>
      <c r="B679" t="s">
        <v>10405</v>
      </c>
    </row>
    <row r="680" spans="1:2">
      <c r="A680" s="8" t="s">
        <v>1787</v>
      </c>
      <c r="B680" t="s">
        <v>10392</v>
      </c>
    </row>
    <row r="681" spans="1:2">
      <c r="A681" s="8" t="s">
        <v>1788</v>
      </c>
      <c r="B681" t="s">
        <v>10348</v>
      </c>
    </row>
    <row r="682" spans="1:2">
      <c r="A682" s="8" t="s">
        <v>620</v>
      </c>
      <c r="B682" t="s">
        <v>10346</v>
      </c>
    </row>
    <row r="683" spans="1:2">
      <c r="A683" s="8" t="s">
        <v>1789</v>
      </c>
      <c r="B683" t="s">
        <v>10402</v>
      </c>
    </row>
    <row r="684" spans="1:2">
      <c r="A684" s="8" t="s">
        <v>1790</v>
      </c>
      <c r="B684" t="s">
        <v>10449</v>
      </c>
    </row>
    <row r="685" spans="1:2">
      <c r="A685" s="8" t="s">
        <v>1791</v>
      </c>
      <c r="B685" t="s">
        <v>10392</v>
      </c>
    </row>
    <row r="686" spans="1:2">
      <c r="A686" s="8" t="s">
        <v>739</v>
      </c>
      <c r="B686" t="s">
        <v>10384</v>
      </c>
    </row>
    <row r="687" spans="1:2">
      <c r="A687" s="8" t="s">
        <v>1792</v>
      </c>
      <c r="B687" t="s">
        <v>10348</v>
      </c>
    </row>
    <row r="688" spans="1:2">
      <c r="A688" s="8" t="s">
        <v>1793</v>
      </c>
      <c r="B688" t="s">
        <v>10373</v>
      </c>
    </row>
    <row r="689" spans="1:2">
      <c r="A689" s="8" t="s">
        <v>1794</v>
      </c>
      <c r="B689" t="s">
        <v>10366</v>
      </c>
    </row>
    <row r="690" spans="1:2">
      <c r="A690" s="8" t="s">
        <v>1795</v>
      </c>
      <c r="B690" t="s">
        <v>10402</v>
      </c>
    </row>
    <row r="691" spans="1:2">
      <c r="A691" s="8" t="s">
        <v>1796</v>
      </c>
      <c r="B691" t="s">
        <v>10450</v>
      </c>
    </row>
    <row r="692" spans="1:2">
      <c r="A692" s="8" t="s">
        <v>1797</v>
      </c>
      <c r="B692" t="s">
        <v>10392</v>
      </c>
    </row>
    <row r="693" spans="1:2">
      <c r="A693" s="8" t="s">
        <v>1798</v>
      </c>
      <c r="B693" t="s">
        <v>10393</v>
      </c>
    </row>
    <row r="694" spans="1:2">
      <c r="A694" s="8" t="s">
        <v>1799</v>
      </c>
      <c r="B694" t="s">
        <v>10364</v>
      </c>
    </row>
    <row r="695" spans="1:2">
      <c r="A695" s="8" t="s">
        <v>1800</v>
      </c>
      <c r="B695" t="s">
        <v>10353</v>
      </c>
    </row>
    <row r="696" spans="1:2">
      <c r="A696" s="8" t="s">
        <v>1801</v>
      </c>
      <c r="B696" t="s">
        <v>10357</v>
      </c>
    </row>
    <row r="697" spans="1:2">
      <c r="A697" s="8" t="s">
        <v>1802</v>
      </c>
      <c r="B697" t="s">
        <v>10418</v>
      </c>
    </row>
    <row r="698" spans="1:2">
      <c r="A698" s="8" t="s">
        <v>1803</v>
      </c>
      <c r="B698" t="s">
        <v>10348</v>
      </c>
    </row>
    <row r="699" spans="1:2">
      <c r="A699" s="8" t="s">
        <v>1804</v>
      </c>
      <c r="B699" t="s">
        <v>10366</v>
      </c>
    </row>
    <row r="700" spans="1:2">
      <c r="A700" s="8" t="s">
        <v>1805</v>
      </c>
      <c r="B700" t="s">
        <v>10345</v>
      </c>
    </row>
    <row r="701" spans="1:2">
      <c r="A701" s="8" t="s">
        <v>1806</v>
      </c>
      <c r="B701" t="s">
        <v>10346</v>
      </c>
    </row>
    <row r="702" spans="1:2">
      <c r="A702" s="8" t="s">
        <v>1807</v>
      </c>
      <c r="B702" t="s">
        <v>10336</v>
      </c>
    </row>
    <row r="703" spans="1:2">
      <c r="A703" s="8" t="s">
        <v>1808</v>
      </c>
      <c r="B703" t="s">
        <v>10451</v>
      </c>
    </row>
    <row r="704" spans="1:2">
      <c r="A704" s="8" t="s">
        <v>1809</v>
      </c>
      <c r="B704" t="s">
        <v>10366</v>
      </c>
    </row>
    <row r="705" spans="1:2">
      <c r="A705" s="8" t="s">
        <v>1810</v>
      </c>
      <c r="B705" t="s">
        <v>10371</v>
      </c>
    </row>
    <row r="706" spans="1:2">
      <c r="A706" s="8" t="s">
        <v>1811</v>
      </c>
      <c r="B706" t="s">
        <v>10380</v>
      </c>
    </row>
    <row r="707" spans="1:2">
      <c r="A707" s="8" t="s">
        <v>1812</v>
      </c>
      <c r="B707" t="s">
        <v>10356</v>
      </c>
    </row>
    <row r="708" spans="1:2">
      <c r="A708" s="8" t="s">
        <v>1813</v>
      </c>
      <c r="B708" t="s">
        <v>10358</v>
      </c>
    </row>
    <row r="709" spans="1:2">
      <c r="A709" s="8" t="s">
        <v>1814</v>
      </c>
      <c r="B709" t="s">
        <v>10392</v>
      </c>
    </row>
    <row r="710" spans="1:2">
      <c r="A710" s="8" t="s">
        <v>1815</v>
      </c>
      <c r="B710" t="s">
        <v>10348</v>
      </c>
    </row>
    <row r="711" spans="1:2">
      <c r="A711" s="8" t="s">
        <v>1816</v>
      </c>
      <c r="B711" t="s">
        <v>10402</v>
      </c>
    </row>
    <row r="712" spans="1:2">
      <c r="A712" s="8" t="s">
        <v>1817</v>
      </c>
      <c r="B712" t="s">
        <v>10392</v>
      </c>
    </row>
    <row r="713" spans="1:2">
      <c r="A713" s="8" t="s">
        <v>1818</v>
      </c>
      <c r="B713" t="s">
        <v>10418</v>
      </c>
    </row>
    <row r="714" spans="1:2">
      <c r="A714" s="8" t="s">
        <v>1819</v>
      </c>
      <c r="B714" t="s">
        <v>10348</v>
      </c>
    </row>
    <row r="715" spans="1:2">
      <c r="A715" s="8" t="s">
        <v>811</v>
      </c>
      <c r="B715" t="s">
        <v>10346</v>
      </c>
    </row>
    <row r="716" spans="1:2">
      <c r="A716" s="8" t="s">
        <v>1820</v>
      </c>
      <c r="B716" t="s">
        <v>10392</v>
      </c>
    </row>
    <row r="717" spans="1:2">
      <c r="A717" s="8" t="s">
        <v>1821</v>
      </c>
      <c r="B717" t="s">
        <v>10376</v>
      </c>
    </row>
    <row r="718" spans="1:2">
      <c r="A718" s="8" t="s">
        <v>1822</v>
      </c>
      <c r="B718" t="s">
        <v>10395</v>
      </c>
    </row>
    <row r="719" spans="1:2">
      <c r="A719" s="8" t="s">
        <v>1823</v>
      </c>
      <c r="B719" t="s">
        <v>10390</v>
      </c>
    </row>
    <row r="720" spans="1:2">
      <c r="A720" s="8" t="s">
        <v>1824</v>
      </c>
      <c r="B720" t="s">
        <v>10398</v>
      </c>
    </row>
    <row r="721" spans="1:2">
      <c r="A721" s="8" t="s">
        <v>851</v>
      </c>
      <c r="B721" t="s">
        <v>10377</v>
      </c>
    </row>
    <row r="722" spans="1:2">
      <c r="A722" s="8" t="s">
        <v>1825</v>
      </c>
      <c r="B722" t="s">
        <v>10393</v>
      </c>
    </row>
    <row r="723" spans="1:2">
      <c r="A723" s="8" t="s">
        <v>1826</v>
      </c>
      <c r="B723" t="s">
        <v>10381</v>
      </c>
    </row>
    <row r="724" spans="1:2">
      <c r="A724" s="8" t="s">
        <v>1827</v>
      </c>
      <c r="B724" t="s">
        <v>10394</v>
      </c>
    </row>
    <row r="725" spans="1:2">
      <c r="A725" s="8" t="s">
        <v>1828</v>
      </c>
      <c r="B725" t="s">
        <v>10348</v>
      </c>
    </row>
    <row r="726" spans="1:2">
      <c r="A726" s="8" t="s">
        <v>780</v>
      </c>
      <c r="B726" t="s">
        <v>10401</v>
      </c>
    </row>
    <row r="727" spans="1:2">
      <c r="A727" s="8" t="s">
        <v>1829</v>
      </c>
      <c r="B727" t="s">
        <v>10336</v>
      </c>
    </row>
    <row r="728" spans="1:2">
      <c r="A728" s="8" t="s">
        <v>1830</v>
      </c>
      <c r="B728" t="s">
        <v>10393</v>
      </c>
    </row>
    <row r="729" spans="1:2">
      <c r="A729" s="8" t="s">
        <v>1831</v>
      </c>
      <c r="B729" t="s">
        <v>10353</v>
      </c>
    </row>
    <row r="730" spans="1:2">
      <c r="A730" s="8" t="s">
        <v>1832</v>
      </c>
      <c r="B730" t="s">
        <v>10392</v>
      </c>
    </row>
    <row r="731" spans="1:2">
      <c r="A731" s="8" t="s">
        <v>1833</v>
      </c>
      <c r="B731" t="s">
        <v>10420</v>
      </c>
    </row>
    <row r="732" spans="1:2">
      <c r="A732" s="8" t="s">
        <v>1834</v>
      </c>
      <c r="B732" t="s">
        <v>10395</v>
      </c>
    </row>
    <row r="733" spans="1:2">
      <c r="A733" s="8" t="s">
        <v>1835</v>
      </c>
      <c r="B733" t="s">
        <v>10398</v>
      </c>
    </row>
    <row r="734" spans="1:2">
      <c r="A734" s="8" t="s">
        <v>1836</v>
      </c>
      <c r="B734" t="s">
        <v>10452</v>
      </c>
    </row>
    <row r="735" spans="1:2">
      <c r="A735" s="8" t="s">
        <v>1837</v>
      </c>
      <c r="B735" t="s">
        <v>10348</v>
      </c>
    </row>
    <row r="736" spans="1:2">
      <c r="A736" s="8" t="s">
        <v>1838</v>
      </c>
      <c r="B736" t="s">
        <v>10392</v>
      </c>
    </row>
    <row r="737" spans="1:2">
      <c r="A737" s="8" t="s">
        <v>1839</v>
      </c>
      <c r="B737" t="s">
        <v>10379</v>
      </c>
    </row>
    <row r="738" spans="1:2">
      <c r="A738" s="8" t="s">
        <v>1840</v>
      </c>
      <c r="B738" t="s">
        <v>10395</v>
      </c>
    </row>
    <row r="739" spans="1:2">
      <c r="A739" s="8" t="s">
        <v>1841</v>
      </c>
      <c r="B739" t="s">
        <v>10395</v>
      </c>
    </row>
    <row r="740" spans="1:2">
      <c r="A740" s="8" t="s">
        <v>1842</v>
      </c>
      <c r="B740" t="s">
        <v>10377</v>
      </c>
    </row>
    <row r="741" spans="1:2">
      <c r="A741" s="8" t="s">
        <v>1843</v>
      </c>
      <c r="B741" t="s">
        <v>10392</v>
      </c>
    </row>
    <row r="742" spans="1:2">
      <c r="A742" s="8" t="s">
        <v>1844</v>
      </c>
      <c r="B742" t="s">
        <v>10343</v>
      </c>
    </row>
    <row r="743" spans="1:2">
      <c r="A743" s="8" t="s">
        <v>1845</v>
      </c>
      <c r="B743" t="s">
        <v>10336</v>
      </c>
    </row>
    <row r="744" spans="1:2">
      <c r="A744" s="8" t="s">
        <v>1846</v>
      </c>
      <c r="B744" t="s">
        <v>10355</v>
      </c>
    </row>
    <row r="745" spans="1:2">
      <c r="A745" s="8" t="s">
        <v>1847</v>
      </c>
      <c r="B745" t="s">
        <v>10427</v>
      </c>
    </row>
    <row r="746" spans="1:2">
      <c r="A746" s="8" t="s">
        <v>1848</v>
      </c>
      <c r="B746" t="s">
        <v>10392</v>
      </c>
    </row>
    <row r="747" spans="1:2">
      <c r="A747" s="8" t="s">
        <v>1849</v>
      </c>
      <c r="B747" t="s">
        <v>10414</v>
      </c>
    </row>
    <row r="748" spans="1:2">
      <c r="A748" s="8" t="s">
        <v>1850</v>
      </c>
      <c r="B748" t="s">
        <v>10392</v>
      </c>
    </row>
    <row r="749" spans="1:2">
      <c r="A749" s="8" t="s">
        <v>1851</v>
      </c>
      <c r="B749" t="s">
        <v>10392</v>
      </c>
    </row>
    <row r="750" spans="1:2">
      <c r="A750" s="8" t="s">
        <v>1852</v>
      </c>
      <c r="B750" t="s">
        <v>10353</v>
      </c>
    </row>
    <row r="751" spans="1:2">
      <c r="A751" s="8" t="s">
        <v>1853</v>
      </c>
      <c r="B751" t="s">
        <v>10418</v>
      </c>
    </row>
    <row r="752" spans="1:2">
      <c r="A752" s="8" t="s">
        <v>1854</v>
      </c>
      <c r="B752" t="s">
        <v>10343</v>
      </c>
    </row>
    <row r="753" spans="1:2">
      <c r="A753" s="8" t="s">
        <v>1855</v>
      </c>
      <c r="B753" t="s">
        <v>10358</v>
      </c>
    </row>
    <row r="754" spans="1:2">
      <c r="A754" s="8" t="s">
        <v>1856</v>
      </c>
      <c r="B754" t="s">
        <v>10392</v>
      </c>
    </row>
    <row r="755" spans="1:2">
      <c r="A755" s="8" t="s">
        <v>1857</v>
      </c>
      <c r="B755" t="s">
        <v>10373</v>
      </c>
    </row>
    <row r="756" spans="1:2">
      <c r="A756" s="8" t="s">
        <v>1858</v>
      </c>
      <c r="B756" t="s">
        <v>10420</v>
      </c>
    </row>
    <row r="757" spans="1:2">
      <c r="A757" s="8" t="s">
        <v>1859</v>
      </c>
      <c r="B757" t="s">
        <v>10343</v>
      </c>
    </row>
    <row r="758" spans="1:2">
      <c r="A758" s="8" t="s">
        <v>1860</v>
      </c>
      <c r="B758" t="s">
        <v>10453</v>
      </c>
    </row>
    <row r="759" spans="1:2">
      <c r="A759" s="8" t="s">
        <v>1861</v>
      </c>
      <c r="B759" t="s">
        <v>10354</v>
      </c>
    </row>
    <row r="760" spans="1:2">
      <c r="A760" s="8" t="s">
        <v>1862</v>
      </c>
      <c r="B760" t="s">
        <v>10343</v>
      </c>
    </row>
    <row r="761" spans="1:2">
      <c r="A761" s="8" t="s">
        <v>1863</v>
      </c>
      <c r="B761" t="s">
        <v>10392</v>
      </c>
    </row>
    <row r="762" spans="1:2">
      <c r="A762" s="8" t="s">
        <v>1864</v>
      </c>
      <c r="B762" t="s">
        <v>10336</v>
      </c>
    </row>
    <row r="763" spans="1:2">
      <c r="A763" s="8" t="s">
        <v>1865</v>
      </c>
      <c r="B763" t="s">
        <v>10418</v>
      </c>
    </row>
    <row r="764" spans="1:2">
      <c r="A764" s="8" t="s">
        <v>1866</v>
      </c>
      <c r="B764" t="s">
        <v>10393</v>
      </c>
    </row>
    <row r="765" spans="1:2">
      <c r="A765" s="8" t="s">
        <v>1867</v>
      </c>
      <c r="B765" t="s">
        <v>10343</v>
      </c>
    </row>
    <row r="766" spans="1:2">
      <c r="A766" s="8" t="s">
        <v>1868</v>
      </c>
      <c r="B766" t="s">
        <v>10353</v>
      </c>
    </row>
    <row r="767" spans="1:2">
      <c r="A767" s="8" t="s">
        <v>756</v>
      </c>
      <c r="B767" t="s">
        <v>10368</v>
      </c>
    </row>
    <row r="768" spans="1:2">
      <c r="A768" s="8" t="s">
        <v>1869</v>
      </c>
      <c r="B768" t="s">
        <v>10353</v>
      </c>
    </row>
    <row r="769" spans="1:2">
      <c r="A769" s="8" t="s">
        <v>1870</v>
      </c>
      <c r="B769" t="s">
        <v>10377</v>
      </c>
    </row>
    <row r="770" spans="1:2">
      <c r="A770" s="8" t="s">
        <v>1871</v>
      </c>
      <c r="B770" t="s">
        <v>10336</v>
      </c>
    </row>
    <row r="771" spans="1:2">
      <c r="A771" s="8" t="s">
        <v>1872</v>
      </c>
      <c r="B771" t="s">
        <v>10373</v>
      </c>
    </row>
    <row r="772" spans="1:2">
      <c r="A772" s="8" t="s">
        <v>1873</v>
      </c>
      <c r="B772" t="s">
        <v>10348</v>
      </c>
    </row>
    <row r="773" spans="1:2">
      <c r="A773" s="8" t="s">
        <v>1874</v>
      </c>
      <c r="B773" t="s">
        <v>10420</v>
      </c>
    </row>
    <row r="774" spans="1:2">
      <c r="A774" s="8" t="s">
        <v>1875</v>
      </c>
      <c r="B774" t="s">
        <v>10377</v>
      </c>
    </row>
    <row r="775" spans="1:2">
      <c r="A775" s="8" t="s">
        <v>1876</v>
      </c>
      <c r="B775" t="s">
        <v>10348</v>
      </c>
    </row>
    <row r="776" spans="1:2">
      <c r="A776" s="8" t="s">
        <v>1877</v>
      </c>
      <c r="B776" t="s">
        <v>10375</v>
      </c>
    </row>
    <row r="777" spans="1:2">
      <c r="A777" s="8" t="s">
        <v>1878</v>
      </c>
      <c r="B777" t="s">
        <v>10354</v>
      </c>
    </row>
    <row r="778" spans="1:2">
      <c r="A778" s="8" t="s">
        <v>1879</v>
      </c>
      <c r="B778" t="s">
        <v>10392</v>
      </c>
    </row>
    <row r="779" spans="1:2">
      <c r="A779" s="8" t="s">
        <v>1880</v>
      </c>
      <c r="B779" t="s">
        <v>10437</v>
      </c>
    </row>
    <row r="780" spans="1:2">
      <c r="A780" s="8" t="s">
        <v>1881</v>
      </c>
      <c r="B780" t="s">
        <v>10392</v>
      </c>
    </row>
    <row r="781" spans="1:2">
      <c r="A781" s="8" t="s">
        <v>1882</v>
      </c>
      <c r="B781" t="s">
        <v>10348</v>
      </c>
    </row>
    <row r="782" spans="1:2">
      <c r="A782" s="8" t="s">
        <v>1883</v>
      </c>
      <c r="B782" t="s">
        <v>10343</v>
      </c>
    </row>
    <row r="783" spans="1:2">
      <c r="A783" s="8" t="s">
        <v>1884</v>
      </c>
      <c r="B783" t="s">
        <v>10343</v>
      </c>
    </row>
    <row r="784" spans="1:2">
      <c r="A784" s="8" t="s">
        <v>1885</v>
      </c>
      <c r="B784" t="s">
        <v>10401</v>
      </c>
    </row>
    <row r="785" spans="1:2">
      <c r="A785" s="8" t="s">
        <v>1886</v>
      </c>
      <c r="B785" t="s">
        <v>10354</v>
      </c>
    </row>
    <row r="786" spans="1:2">
      <c r="A786" s="8" t="s">
        <v>1887</v>
      </c>
      <c r="B786" t="s">
        <v>10348</v>
      </c>
    </row>
    <row r="787" spans="1:2">
      <c r="A787" s="8" t="s">
        <v>1888</v>
      </c>
      <c r="B787" t="s">
        <v>10348</v>
      </c>
    </row>
    <row r="788" spans="1:2">
      <c r="A788" s="8" t="s">
        <v>1889</v>
      </c>
      <c r="B788" t="s">
        <v>10454</v>
      </c>
    </row>
    <row r="789" spans="1:2">
      <c r="A789" s="8" t="s">
        <v>1890</v>
      </c>
      <c r="B789" t="s">
        <v>10392</v>
      </c>
    </row>
    <row r="790" spans="1:2">
      <c r="A790" s="8" t="s">
        <v>1891</v>
      </c>
      <c r="B790" t="s">
        <v>10455</v>
      </c>
    </row>
    <row r="791" spans="1:2">
      <c r="A791" s="8" t="s">
        <v>1892</v>
      </c>
      <c r="B791" t="s">
        <v>10348</v>
      </c>
    </row>
    <row r="792" spans="1:2">
      <c r="A792" s="8" t="s">
        <v>1893</v>
      </c>
      <c r="B792" t="s">
        <v>10402</v>
      </c>
    </row>
    <row r="793" spans="1:2">
      <c r="A793" s="8" t="s">
        <v>1894</v>
      </c>
      <c r="B793" t="s">
        <v>10391</v>
      </c>
    </row>
    <row r="794" spans="1:2">
      <c r="A794" s="8" t="s">
        <v>1895</v>
      </c>
      <c r="B794" t="s">
        <v>10393</v>
      </c>
    </row>
    <row r="795" spans="1:2">
      <c r="A795" s="8" t="s">
        <v>1896</v>
      </c>
      <c r="B795" t="s">
        <v>10392</v>
      </c>
    </row>
    <row r="796" spans="1:2">
      <c r="A796" s="8" t="s">
        <v>1897</v>
      </c>
      <c r="B796" t="s">
        <v>10375</v>
      </c>
    </row>
    <row r="797" spans="1:2">
      <c r="A797" s="8" t="s">
        <v>1898</v>
      </c>
      <c r="B797" t="s">
        <v>10348</v>
      </c>
    </row>
    <row r="798" spans="1:2">
      <c r="A798" s="8" t="s">
        <v>1899</v>
      </c>
      <c r="B798" t="s">
        <v>10338</v>
      </c>
    </row>
    <row r="799" spans="1:2">
      <c r="A799" s="8" t="s">
        <v>1900</v>
      </c>
      <c r="B799" t="s">
        <v>10348</v>
      </c>
    </row>
    <row r="800" spans="1:2">
      <c r="A800" s="8" t="s">
        <v>1901</v>
      </c>
      <c r="B800" t="s">
        <v>10348</v>
      </c>
    </row>
    <row r="801" spans="1:2">
      <c r="A801" s="8" t="s">
        <v>1902</v>
      </c>
      <c r="B801" t="s">
        <v>10348</v>
      </c>
    </row>
    <row r="802" spans="1:2">
      <c r="A802" s="8" t="s">
        <v>1903</v>
      </c>
      <c r="B802" t="s">
        <v>10456</v>
      </c>
    </row>
    <row r="803" spans="1:2">
      <c r="A803" s="8" t="s">
        <v>1904</v>
      </c>
      <c r="B803" t="s">
        <v>10348</v>
      </c>
    </row>
    <row r="804" spans="1:2">
      <c r="A804" s="8" t="s">
        <v>1905</v>
      </c>
      <c r="B804" t="s">
        <v>10336</v>
      </c>
    </row>
    <row r="805" spans="1:2">
      <c r="A805" s="8" t="s">
        <v>1906</v>
      </c>
      <c r="B805" t="s">
        <v>10353</v>
      </c>
    </row>
    <row r="806" spans="1:2">
      <c r="A806" s="8" t="s">
        <v>1907</v>
      </c>
      <c r="B806" t="s">
        <v>10348</v>
      </c>
    </row>
    <row r="807" spans="1:2">
      <c r="A807" s="8" t="s">
        <v>1908</v>
      </c>
      <c r="B807" t="s">
        <v>10348</v>
      </c>
    </row>
    <row r="808" spans="1:2">
      <c r="A808" s="8" t="s">
        <v>1909</v>
      </c>
      <c r="B808" t="s">
        <v>10343</v>
      </c>
    </row>
    <row r="809" spans="1:2">
      <c r="A809" s="8" t="s">
        <v>1910</v>
      </c>
      <c r="B809" t="s">
        <v>10348</v>
      </c>
    </row>
    <row r="810" spans="1:2">
      <c r="A810" s="8" t="s">
        <v>803</v>
      </c>
      <c r="B810" t="s">
        <v>10353</v>
      </c>
    </row>
    <row r="811" spans="1:2">
      <c r="A811" s="8" t="s">
        <v>1911</v>
      </c>
      <c r="B811" t="s">
        <v>10348</v>
      </c>
    </row>
    <row r="812" spans="1:2">
      <c r="A812" s="8" t="s">
        <v>1912</v>
      </c>
      <c r="B812" t="s">
        <v>10392</v>
      </c>
    </row>
    <row r="813" spans="1:2">
      <c r="A813" s="8" t="s">
        <v>1913</v>
      </c>
      <c r="B813" t="s">
        <v>10392</v>
      </c>
    </row>
    <row r="814" spans="1:2">
      <c r="A814" s="8" t="s">
        <v>1914</v>
      </c>
      <c r="B814" t="s">
        <v>10345</v>
      </c>
    </row>
    <row r="815" spans="1:2">
      <c r="A815" s="8" t="s">
        <v>1915</v>
      </c>
      <c r="B815" t="s">
        <v>10434</v>
      </c>
    </row>
    <row r="816" spans="1:2">
      <c r="A816" s="8" t="s">
        <v>1916</v>
      </c>
      <c r="B816" t="s">
        <v>10392</v>
      </c>
    </row>
    <row r="817" spans="1:2">
      <c r="A817" s="8" t="s">
        <v>1917</v>
      </c>
      <c r="B817" t="s">
        <v>10420</v>
      </c>
    </row>
    <row r="818" spans="1:2">
      <c r="A818" s="8" t="s">
        <v>1918</v>
      </c>
      <c r="B818" t="s">
        <v>10348</v>
      </c>
    </row>
    <row r="819" spans="1:2">
      <c r="A819" s="8" t="s">
        <v>1919</v>
      </c>
      <c r="B819" t="s">
        <v>10348</v>
      </c>
    </row>
    <row r="820" spans="1:2">
      <c r="A820" s="8" t="s">
        <v>1920</v>
      </c>
      <c r="B820" t="s">
        <v>10348</v>
      </c>
    </row>
    <row r="821" spans="1:2">
      <c r="A821" s="8" t="s">
        <v>1921</v>
      </c>
      <c r="B821" t="s">
        <v>10417</v>
      </c>
    </row>
    <row r="822" spans="1:2">
      <c r="A822" s="8" t="s">
        <v>1922</v>
      </c>
      <c r="B822" t="s">
        <v>10392</v>
      </c>
    </row>
    <row r="823" spans="1:2">
      <c r="A823" s="8" t="s">
        <v>1923</v>
      </c>
      <c r="B823" t="s">
        <v>10348</v>
      </c>
    </row>
    <row r="824" spans="1:2">
      <c r="A824" s="8" t="s">
        <v>1924</v>
      </c>
      <c r="B824" t="s">
        <v>10457</v>
      </c>
    </row>
    <row r="825" spans="1:2">
      <c r="A825" s="8" t="s">
        <v>1925</v>
      </c>
      <c r="B825" t="s">
        <v>10398</v>
      </c>
    </row>
    <row r="826" spans="1:2">
      <c r="A826" s="8" t="s">
        <v>1926</v>
      </c>
      <c r="B826" t="s">
        <v>10392</v>
      </c>
    </row>
    <row r="827" spans="1:2">
      <c r="A827" s="8" t="s">
        <v>1927</v>
      </c>
      <c r="B827" t="s">
        <v>10362</v>
      </c>
    </row>
    <row r="828" spans="1:2">
      <c r="A828" s="8" t="s">
        <v>1928</v>
      </c>
      <c r="B828" t="s">
        <v>10348</v>
      </c>
    </row>
    <row r="829" spans="1:2">
      <c r="A829" s="8" t="s">
        <v>1929</v>
      </c>
      <c r="B829" t="s">
        <v>10348</v>
      </c>
    </row>
    <row r="830" spans="1:2">
      <c r="A830" s="8" t="s">
        <v>1930</v>
      </c>
      <c r="B830" t="s">
        <v>10377</v>
      </c>
    </row>
    <row r="831" spans="1:2">
      <c r="A831" s="8" t="s">
        <v>1931</v>
      </c>
      <c r="B831" t="s">
        <v>10364</v>
      </c>
    </row>
    <row r="832" spans="1:2">
      <c r="A832" s="8" t="s">
        <v>1932</v>
      </c>
      <c r="B832" t="s">
        <v>10394</v>
      </c>
    </row>
    <row r="833" spans="1:2">
      <c r="A833" s="8" t="s">
        <v>1933</v>
      </c>
      <c r="B833" t="s">
        <v>10410</v>
      </c>
    </row>
    <row r="834" spans="1:2">
      <c r="A834" s="8" t="s">
        <v>1934</v>
      </c>
      <c r="B834" t="s">
        <v>10392</v>
      </c>
    </row>
    <row r="835" spans="1:2">
      <c r="A835" s="8" t="s">
        <v>1935</v>
      </c>
      <c r="B835" t="s">
        <v>10394</v>
      </c>
    </row>
    <row r="836" spans="1:2">
      <c r="A836" s="8" t="s">
        <v>1936</v>
      </c>
      <c r="B836" t="s">
        <v>10392</v>
      </c>
    </row>
    <row r="837" spans="1:2">
      <c r="A837" s="8" t="s">
        <v>1937</v>
      </c>
      <c r="B837" t="s">
        <v>10354</v>
      </c>
    </row>
    <row r="838" spans="1:2">
      <c r="A838" s="8" t="s">
        <v>1938</v>
      </c>
      <c r="B838" t="s">
        <v>10392</v>
      </c>
    </row>
    <row r="839" spans="1:2">
      <c r="A839" s="8" t="s">
        <v>1939</v>
      </c>
      <c r="B839" t="s">
        <v>10348</v>
      </c>
    </row>
    <row r="840" spans="1:2">
      <c r="A840" s="8" t="s">
        <v>1940</v>
      </c>
      <c r="B840" t="s">
        <v>10339</v>
      </c>
    </row>
    <row r="841" spans="1:2">
      <c r="A841" s="8" t="s">
        <v>1941</v>
      </c>
      <c r="B841" t="s">
        <v>10392</v>
      </c>
    </row>
    <row r="842" spans="1:2">
      <c r="A842" s="8" t="s">
        <v>1942</v>
      </c>
      <c r="B842" t="s">
        <v>10348</v>
      </c>
    </row>
    <row r="843" spans="1:2">
      <c r="A843" s="8" t="s">
        <v>1943</v>
      </c>
      <c r="B843" t="s">
        <v>10348</v>
      </c>
    </row>
    <row r="844" spans="1:2">
      <c r="A844" s="8" t="s">
        <v>1944</v>
      </c>
      <c r="B844" t="s">
        <v>10449</v>
      </c>
    </row>
    <row r="845" spans="1:2">
      <c r="A845" s="8" t="s">
        <v>1945</v>
      </c>
      <c r="B845" t="s">
        <v>10348</v>
      </c>
    </row>
    <row r="846" spans="1:2">
      <c r="A846" s="8" t="s">
        <v>1946</v>
      </c>
      <c r="B846" t="s">
        <v>10353</v>
      </c>
    </row>
    <row r="847" spans="1:2">
      <c r="A847" s="8" t="s">
        <v>1947</v>
      </c>
      <c r="B847" t="s">
        <v>10366</v>
      </c>
    </row>
    <row r="848" spans="1:2">
      <c r="A848" s="8" t="s">
        <v>1948</v>
      </c>
      <c r="B848" t="s">
        <v>10458</v>
      </c>
    </row>
    <row r="849" spans="1:2">
      <c r="A849" s="8" t="s">
        <v>1949</v>
      </c>
      <c r="B849" t="s">
        <v>10395</v>
      </c>
    </row>
    <row r="850" spans="1:2">
      <c r="A850" s="8" t="s">
        <v>1950</v>
      </c>
      <c r="B850" t="s">
        <v>10392</v>
      </c>
    </row>
    <row r="851" spans="1:2">
      <c r="A851" s="8" t="s">
        <v>1951</v>
      </c>
      <c r="B851" t="s">
        <v>10357</v>
      </c>
    </row>
    <row r="852" spans="1:2">
      <c r="A852" s="8" t="s">
        <v>1952</v>
      </c>
      <c r="B852" t="s">
        <v>10380</v>
      </c>
    </row>
    <row r="853" spans="1:2">
      <c r="A853" s="8" t="s">
        <v>1953</v>
      </c>
      <c r="B853" t="s">
        <v>10358</v>
      </c>
    </row>
    <row r="854" spans="1:2">
      <c r="A854" s="8" t="s">
        <v>1954</v>
      </c>
      <c r="B854" t="s">
        <v>10358</v>
      </c>
    </row>
    <row r="855" spans="1:2">
      <c r="A855" s="8" t="s">
        <v>813</v>
      </c>
      <c r="B855" t="s">
        <v>10357</v>
      </c>
    </row>
    <row r="856" spans="1:2">
      <c r="A856" s="8" t="s">
        <v>1955</v>
      </c>
      <c r="B856" t="s">
        <v>10398</v>
      </c>
    </row>
    <row r="857" spans="1:2">
      <c r="A857" s="8" t="s">
        <v>1956</v>
      </c>
      <c r="B857" t="s">
        <v>10348</v>
      </c>
    </row>
    <row r="858" spans="1:2">
      <c r="A858" s="8" t="s">
        <v>1957</v>
      </c>
      <c r="B858" t="s">
        <v>10373</v>
      </c>
    </row>
    <row r="859" spans="1:2">
      <c r="A859" s="8" t="s">
        <v>1958</v>
      </c>
      <c r="B859" t="s">
        <v>10417</v>
      </c>
    </row>
    <row r="860" spans="1:2">
      <c r="A860" s="8" t="s">
        <v>1959</v>
      </c>
      <c r="B860" t="s">
        <v>10398</v>
      </c>
    </row>
    <row r="861" spans="1:2">
      <c r="A861" s="8" t="s">
        <v>1960</v>
      </c>
      <c r="B861" t="s">
        <v>10336</v>
      </c>
    </row>
    <row r="862" spans="1:2">
      <c r="A862" s="8" t="s">
        <v>1961</v>
      </c>
      <c r="B862" t="s">
        <v>10377</v>
      </c>
    </row>
    <row r="863" spans="1:2">
      <c r="A863" s="8" t="s">
        <v>1962</v>
      </c>
      <c r="B863" t="s">
        <v>10338</v>
      </c>
    </row>
    <row r="864" spans="1:2">
      <c r="A864" s="8" t="s">
        <v>1963</v>
      </c>
      <c r="B864" t="s">
        <v>10402</v>
      </c>
    </row>
    <row r="865" spans="1:2">
      <c r="A865" s="8" t="s">
        <v>1964</v>
      </c>
      <c r="B865" t="s">
        <v>10392</v>
      </c>
    </row>
    <row r="866" spans="1:2">
      <c r="A866" s="8" t="s">
        <v>1965</v>
      </c>
      <c r="B866" t="s">
        <v>10372</v>
      </c>
    </row>
    <row r="867" spans="1:2">
      <c r="A867" s="8" t="s">
        <v>1966</v>
      </c>
      <c r="B867" t="s">
        <v>10459</v>
      </c>
    </row>
    <row r="868" spans="1:2">
      <c r="A868" s="8" t="s">
        <v>1967</v>
      </c>
      <c r="B868" t="s">
        <v>10398</v>
      </c>
    </row>
    <row r="869" spans="1:2">
      <c r="A869" s="8" t="s">
        <v>1968</v>
      </c>
      <c r="B869" t="s">
        <v>10352</v>
      </c>
    </row>
    <row r="870" spans="1:2">
      <c r="A870" s="8" t="s">
        <v>1969</v>
      </c>
      <c r="B870" t="s">
        <v>10372</v>
      </c>
    </row>
    <row r="871" spans="1:2">
      <c r="A871" s="8" t="s">
        <v>1970</v>
      </c>
      <c r="B871" t="s">
        <v>10358</v>
      </c>
    </row>
    <row r="872" spans="1:2">
      <c r="A872" s="8" t="s">
        <v>1971</v>
      </c>
      <c r="B872" t="s">
        <v>10392</v>
      </c>
    </row>
    <row r="873" spans="1:2">
      <c r="A873" s="8" t="s">
        <v>1972</v>
      </c>
      <c r="B873" t="s">
        <v>10460</v>
      </c>
    </row>
    <row r="874" spans="1:2">
      <c r="A874" s="8" t="s">
        <v>1973</v>
      </c>
      <c r="B874" t="s">
        <v>10397</v>
      </c>
    </row>
    <row r="875" spans="1:2">
      <c r="A875" s="8" t="s">
        <v>1974</v>
      </c>
      <c r="B875" t="s">
        <v>10461</v>
      </c>
    </row>
    <row r="876" spans="1:2">
      <c r="A876" s="8" t="s">
        <v>1975</v>
      </c>
      <c r="B876" t="s">
        <v>10407</v>
      </c>
    </row>
    <row r="877" spans="1:2">
      <c r="A877" s="8" t="s">
        <v>1976</v>
      </c>
      <c r="B877" t="s">
        <v>10348</v>
      </c>
    </row>
    <row r="878" spans="1:2">
      <c r="A878" s="8" t="s">
        <v>1977</v>
      </c>
      <c r="B878" t="s">
        <v>10375</v>
      </c>
    </row>
    <row r="879" spans="1:2">
      <c r="A879" s="8" t="s">
        <v>802</v>
      </c>
      <c r="B879" t="s">
        <v>10348</v>
      </c>
    </row>
    <row r="880" spans="1:2">
      <c r="A880" s="8" t="s">
        <v>1978</v>
      </c>
      <c r="B880" t="s">
        <v>10364</v>
      </c>
    </row>
    <row r="881" spans="1:2">
      <c r="A881" s="8" t="s">
        <v>1979</v>
      </c>
      <c r="B881" t="s">
        <v>10404</v>
      </c>
    </row>
    <row r="882" spans="1:2">
      <c r="A882" s="8" t="s">
        <v>1980</v>
      </c>
      <c r="B882" t="s">
        <v>10364</v>
      </c>
    </row>
    <row r="883" spans="1:2">
      <c r="A883" s="8" t="s">
        <v>1981</v>
      </c>
      <c r="B883" t="s">
        <v>10357</v>
      </c>
    </row>
    <row r="884" spans="1:2">
      <c r="A884" s="8" t="s">
        <v>901</v>
      </c>
      <c r="B884" t="s">
        <v>10462</v>
      </c>
    </row>
    <row r="885" spans="1:2">
      <c r="A885" s="8" t="s">
        <v>1982</v>
      </c>
      <c r="B885" t="s">
        <v>10463</v>
      </c>
    </row>
    <row r="886" spans="1:2">
      <c r="A886" s="8" t="s">
        <v>1983</v>
      </c>
      <c r="B886" t="s">
        <v>10356</v>
      </c>
    </row>
    <row r="887" spans="1:2">
      <c r="A887" s="8" t="s">
        <v>1984</v>
      </c>
      <c r="B887" t="s">
        <v>10348</v>
      </c>
    </row>
    <row r="888" spans="1:2">
      <c r="A888" s="8" t="s">
        <v>1985</v>
      </c>
      <c r="B888" t="s">
        <v>10348</v>
      </c>
    </row>
    <row r="889" spans="1:2">
      <c r="A889" s="8" t="s">
        <v>1986</v>
      </c>
      <c r="B889" t="s">
        <v>10378</v>
      </c>
    </row>
    <row r="890" spans="1:2">
      <c r="A890" s="8" t="s">
        <v>1987</v>
      </c>
      <c r="B890" t="s">
        <v>10398</v>
      </c>
    </row>
    <row r="891" spans="1:2">
      <c r="A891" s="8" t="s">
        <v>1988</v>
      </c>
      <c r="B891" t="s">
        <v>10364</v>
      </c>
    </row>
    <row r="892" spans="1:2">
      <c r="A892" s="8" t="s">
        <v>1989</v>
      </c>
      <c r="B892" t="s">
        <v>10464</v>
      </c>
    </row>
    <row r="893" spans="1:2">
      <c r="A893" s="8" t="s">
        <v>1990</v>
      </c>
      <c r="B893" t="s">
        <v>10429</v>
      </c>
    </row>
    <row r="894" spans="1:2">
      <c r="A894" s="8" t="s">
        <v>1991</v>
      </c>
      <c r="B894" t="s">
        <v>10402</v>
      </c>
    </row>
    <row r="895" spans="1:2">
      <c r="A895" s="8" t="s">
        <v>1992</v>
      </c>
      <c r="B895" t="s">
        <v>10366</v>
      </c>
    </row>
    <row r="896" spans="1:2">
      <c r="A896" s="8" t="s">
        <v>1993</v>
      </c>
      <c r="B896" t="s">
        <v>10348</v>
      </c>
    </row>
    <row r="897" spans="1:2">
      <c r="A897" s="8" t="s">
        <v>1994</v>
      </c>
      <c r="B897" t="s">
        <v>10392</v>
      </c>
    </row>
    <row r="898" spans="1:2">
      <c r="A898" s="8" t="s">
        <v>1995</v>
      </c>
      <c r="B898" t="s">
        <v>10348</v>
      </c>
    </row>
    <row r="899" spans="1:2">
      <c r="A899" s="8" t="s">
        <v>1996</v>
      </c>
      <c r="B899" t="s">
        <v>10465</v>
      </c>
    </row>
    <row r="900" spans="1:2">
      <c r="A900" s="8" t="s">
        <v>1997</v>
      </c>
      <c r="B900" t="s">
        <v>10348</v>
      </c>
    </row>
    <row r="901" spans="1:2">
      <c r="A901" s="8" t="s">
        <v>1998</v>
      </c>
      <c r="B901" t="s">
        <v>10356</v>
      </c>
    </row>
    <row r="902" spans="1:2">
      <c r="A902" s="8" t="s">
        <v>1999</v>
      </c>
      <c r="B902" t="s">
        <v>10358</v>
      </c>
    </row>
    <row r="903" spans="1:2">
      <c r="A903" s="8" t="s">
        <v>2000</v>
      </c>
      <c r="B903" t="s">
        <v>10346</v>
      </c>
    </row>
    <row r="904" spans="1:2">
      <c r="A904" s="8" t="s">
        <v>2001</v>
      </c>
      <c r="B904" t="s">
        <v>10348</v>
      </c>
    </row>
    <row r="905" spans="1:2">
      <c r="A905" s="8" t="s">
        <v>2002</v>
      </c>
      <c r="B905" t="s">
        <v>10392</v>
      </c>
    </row>
    <row r="906" spans="1:2">
      <c r="A906" s="8" t="s">
        <v>2003</v>
      </c>
      <c r="B906" t="s">
        <v>10392</v>
      </c>
    </row>
    <row r="907" spans="1:2">
      <c r="A907" s="8" t="s">
        <v>2004</v>
      </c>
      <c r="B907" t="s">
        <v>10336</v>
      </c>
    </row>
    <row r="908" spans="1:2">
      <c r="A908" s="8" t="s">
        <v>2005</v>
      </c>
      <c r="B908" t="s">
        <v>10397</v>
      </c>
    </row>
    <row r="909" spans="1:2">
      <c r="A909" s="8" t="s">
        <v>2006</v>
      </c>
      <c r="B909" t="s">
        <v>10356</v>
      </c>
    </row>
    <row r="910" spans="1:2">
      <c r="A910" s="8" t="s">
        <v>2007</v>
      </c>
      <c r="B910" t="s">
        <v>10338</v>
      </c>
    </row>
    <row r="911" spans="1:2">
      <c r="A911" s="8" t="s">
        <v>2008</v>
      </c>
      <c r="B911" t="s">
        <v>10348</v>
      </c>
    </row>
    <row r="912" spans="1:2">
      <c r="A912" s="8" t="s">
        <v>2009</v>
      </c>
      <c r="B912" t="s">
        <v>10397</v>
      </c>
    </row>
    <row r="913" spans="1:2">
      <c r="A913" s="8" t="s">
        <v>2010</v>
      </c>
      <c r="B913" t="s">
        <v>10348</v>
      </c>
    </row>
    <row r="914" spans="1:2">
      <c r="A914" s="8" t="s">
        <v>2011</v>
      </c>
      <c r="B914" t="s">
        <v>10348</v>
      </c>
    </row>
    <row r="915" spans="1:2">
      <c r="A915" s="8" t="s">
        <v>2012</v>
      </c>
      <c r="B915" t="s">
        <v>10343</v>
      </c>
    </row>
    <row r="916" spans="1:2">
      <c r="A916" s="8" t="s">
        <v>2013</v>
      </c>
      <c r="B916" t="s">
        <v>10402</v>
      </c>
    </row>
    <row r="917" spans="1:2">
      <c r="A917" s="8" t="s">
        <v>2014</v>
      </c>
      <c r="B917" t="s">
        <v>10374</v>
      </c>
    </row>
    <row r="918" spans="1:2">
      <c r="A918" s="8" t="s">
        <v>2015</v>
      </c>
      <c r="B918" t="s">
        <v>10375</v>
      </c>
    </row>
    <row r="919" spans="1:2">
      <c r="A919" s="8" t="s">
        <v>2016</v>
      </c>
      <c r="B919" t="s">
        <v>10358</v>
      </c>
    </row>
    <row r="920" spans="1:2">
      <c r="A920" s="8" t="s">
        <v>2017</v>
      </c>
      <c r="B920" t="s">
        <v>10465</v>
      </c>
    </row>
    <row r="921" spans="1:2">
      <c r="A921" s="8" t="s">
        <v>2018</v>
      </c>
      <c r="B921" t="s">
        <v>10466</v>
      </c>
    </row>
    <row r="922" spans="1:2">
      <c r="A922" s="8" t="s">
        <v>2019</v>
      </c>
      <c r="B922" t="s">
        <v>10338</v>
      </c>
    </row>
    <row r="923" spans="1:2">
      <c r="A923" s="8" t="s">
        <v>2020</v>
      </c>
      <c r="B923" t="s">
        <v>10336</v>
      </c>
    </row>
    <row r="924" spans="1:2">
      <c r="A924" s="8" t="s">
        <v>2021</v>
      </c>
      <c r="B924" t="s">
        <v>10467</v>
      </c>
    </row>
    <row r="925" spans="1:2">
      <c r="A925" s="8" t="s">
        <v>2022</v>
      </c>
      <c r="B925" t="s">
        <v>10392</v>
      </c>
    </row>
    <row r="926" spans="1:2">
      <c r="A926" s="8" t="s">
        <v>2023</v>
      </c>
      <c r="B926" t="s">
        <v>10390</v>
      </c>
    </row>
    <row r="927" spans="1:2">
      <c r="A927" s="8" t="s">
        <v>2024</v>
      </c>
      <c r="B927" t="s">
        <v>10348</v>
      </c>
    </row>
    <row r="928" spans="1:2">
      <c r="A928" s="8" t="s">
        <v>2025</v>
      </c>
      <c r="B928" t="s">
        <v>10394</v>
      </c>
    </row>
    <row r="929" spans="1:2">
      <c r="A929" s="8" t="s">
        <v>2026</v>
      </c>
      <c r="B929" t="s">
        <v>10420</v>
      </c>
    </row>
    <row r="930" spans="1:2">
      <c r="A930" s="8" t="s">
        <v>2027</v>
      </c>
      <c r="B930" t="s">
        <v>10427</v>
      </c>
    </row>
    <row r="931" spans="1:2">
      <c r="A931" s="8" t="s">
        <v>2028</v>
      </c>
      <c r="B931" t="s">
        <v>10354</v>
      </c>
    </row>
    <row r="932" spans="1:2">
      <c r="A932" s="8" t="s">
        <v>2029</v>
      </c>
      <c r="B932" t="s">
        <v>10345</v>
      </c>
    </row>
    <row r="933" spans="1:2">
      <c r="A933" s="8" t="s">
        <v>2030</v>
      </c>
      <c r="B933" t="s">
        <v>10353</v>
      </c>
    </row>
    <row r="934" spans="1:2">
      <c r="A934" s="8" t="s">
        <v>2031</v>
      </c>
      <c r="B934" t="s">
        <v>10348</v>
      </c>
    </row>
    <row r="935" spans="1:2">
      <c r="A935" s="8" t="s">
        <v>2032</v>
      </c>
      <c r="B935" t="s">
        <v>10394</v>
      </c>
    </row>
    <row r="936" spans="1:2">
      <c r="A936" s="8" t="s">
        <v>2033</v>
      </c>
      <c r="B936" t="s">
        <v>10429</v>
      </c>
    </row>
    <row r="937" spans="1:2">
      <c r="A937" s="8" t="s">
        <v>2034</v>
      </c>
      <c r="B937" t="s">
        <v>10344</v>
      </c>
    </row>
    <row r="938" spans="1:2">
      <c r="A938" s="8" t="s">
        <v>2035</v>
      </c>
      <c r="B938" t="s">
        <v>10348</v>
      </c>
    </row>
    <row r="939" spans="1:2">
      <c r="A939" s="8" t="s">
        <v>2036</v>
      </c>
      <c r="B939" t="s">
        <v>10401</v>
      </c>
    </row>
    <row r="940" spans="1:2">
      <c r="A940" s="8" t="s">
        <v>2037</v>
      </c>
      <c r="B940" t="s">
        <v>10393</v>
      </c>
    </row>
    <row r="941" spans="1:2">
      <c r="A941" s="8" t="s">
        <v>2038</v>
      </c>
      <c r="B941" t="s">
        <v>10346</v>
      </c>
    </row>
    <row r="942" spans="1:2">
      <c r="A942" s="8" t="s">
        <v>2039</v>
      </c>
      <c r="B942" t="s">
        <v>10377</v>
      </c>
    </row>
    <row r="943" spans="1:2">
      <c r="A943" s="8" t="s">
        <v>2040</v>
      </c>
      <c r="B943" t="s">
        <v>10392</v>
      </c>
    </row>
    <row r="944" spans="1:2">
      <c r="A944" s="8" t="s">
        <v>2041</v>
      </c>
      <c r="B944" t="s">
        <v>10348</v>
      </c>
    </row>
    <row r="945" spans="1:2">
      <c r="A945" s="8" t="s">
        <v>2042</v>
      </c>
      <c r="B945" t="s">
        <v>10371</v>
      </c>
    </row>
    <row r="946" spans="1:2">
      <c r="A946" s="8" t="s">
        <v>2043</v>
      </c>
      <c r="B946" t="s">
        <v>10345</v>
      </c>
    </row>
    <row r="947" spans="1:2">
      <c r="A947" s="8" t="s">
        <v>2044</v>
      </c>
      <c r="B947" t="s">
        <v>10339</v>
      </c>
    </row>
    <row r="948" spans="1:2">
      <c r="A948" s="8" t="s">
        <v>2045</v>
      </c>
      <c r="B948" t="s">
        <v>10392</v>
      </c>
    </row>
    <row r="949" spans="1:2">
      <c r="A949" s="8" t="s">
        <v>2046</v>
      </c>
      <c r="B949" t="s">
        <v>10348</v>
      </c>
    </row>
    <row r="950" spans="1:2">
      <c r="A950" s="8" t="s">
        <v>2047</v>
      </c>
      <c r="B950" t="s">
        <v>10337</v>
      </c>
    </row>
    <row r="951" spans="1:2">
      <c r="A951" s="8" t="s">
        <v>2048</v>
      </c>
      <c r="B951" t="s">
        <v>10402</v>
      </c>
    </row>
    <row r="952" spans="1:2">
      <c r="A952" s="8" t="s">
        <v>2049</v>
      </c>
      <c r="B952" t="s">
        <v>10466</v>
      </c>
    </row>
    <row r="953" spans="1:2">
      <c r="A953" s="8" t="s">
        <v>2050</v>
      </c>
      <c r="B953" t="s">
        <v>10353</v>
      </c>
    </row>
    <row r="954" spans="1:2">
      <c r="A954" s="8" t="s">
        <v>2051</v>
      </c>
      <c r="B954" t="s">
        <v>10395</v>
      </c>
    </row>
    <row r="955" spans="1:2">
      <c r="A955" s="8" t="s">
        <v>2052</v>
      </c>
      <c r="B955" t="s">
        <v>10418</v>
      </c>
    </row>
    <row r="956" spans="1:2">
      <c r="A956" s="8" t="s">
        <v>2053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891</v>
      </c>
      <c r="B1002" t="s">
        <v>10364</v>
      </c>
    </row>
    <row r="1003" spans="1:2">
      <c r="A1003" s="8" t="s">
        <v>2099</v>
      </c>
      <c r="B1003" t="s">
        <v>10348</v>
      </c>
    </row>
    <row r="1004" spans="1:2">
      <c r="A1004" s="8" t="s">
        <v>2100</v>
      </c>
      <c r="B1004" t="s">
        <v>10348</v>
      </c>
    </row>
    <row r="1005" spans="1:2">
      <c r="A1005" s="8" t="s">
        <v>671</v>
      </c>
      <c r="B1005" t="s">
        <v>10358</v>
      </c>
    </row>
    <row r="1006" spans="1:2">
      <c r="A1006" s="8" t="s">
        <v>2101</v>
      </c>
      <c r="B1006" t="s">
        <v>10378</v>
      </c>
    </row>
    <row r="1007" spans="1:2">
      <c r="A1007" s="8" t="s">
        <v>912</v>
      </c>
      <c r="B1007" t="s">
        <v>10402</v>
      </c>
    </row>
    <row r="1008" spans="1:2">
      <c r="A1008" s="8" t="s">
        <v>2102</v>
      </c>
      <c r="B1008" t="s">
        <v>10471</v>
      </c>
    </row>
    <row r="1009" spans="1:2">
      <c r="A1009" s="8" t="s">
        <v>2103</v>
      </c>
      <c r="B1009" t="s">
        <v>10348</v>
      </c>
    </row>
    <row r="1010" spans="1:2">
      <c r="A1010" s="8" t="s">
        <v>2104</v>
      </c>
      <c r="B1010" t="s">
        <v>10359</v>
      </c>
    </row>
    <row r="1011" spans="1:2">
      <c r="A1011" s="8" t="s">
        <v>769</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775</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734</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348</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790</v>
      </c>
      <c r="B1084" t="s">
        <v>10392</v>
      </c>
    </row>
    <row r="1085" spans="1:2">
      <c r="A1085" s="8" t="s">
        <v>2174</v>
      </c>
      <c r="B1085" t="s">
        <v>10402</v>
      </c>
    </row>
    <row r="1086" spans="1:2">
      <c r="A1086" s="8" t="s">
        <v>2175</v>
      </c>
      <c r="B1086" t="s">
        <v>10336</v>
      </c>
    </row>
    <row r="1087" spans="1:2">
      <c r="A1087" s="8" t="s">
        <v>860</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926</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469</v>
      </c>
      <c r="B1151" t="s">
        <v>10355</v>
      </c>
    </row>
    <row r="1152" spans="1:2">
      <c r="A1152" s="8" t="s">
        <v>2238</v>
      </c>
      <c r="B1152" t="s">
        <v>10344</v>
      </c>
    </row>
    <row r="1153" spans="1:2">
      <c r="A1153" s="8" t="s">
        <v>2239</v>
      </c>
      <c r="B1153" t="s">
        <v>10353</v>
      </c>
    </row>
    <row r="1154" spans="1:2">
      <c r="A1154" s="8" t="s">
        <v>957</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727</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877</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657</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872</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782</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530</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885</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718</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862</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925</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787</v>
      </c>
      <c r="B1519" t="s">
        <v>10393</v>
      </c>
    </row>
    <row r="1520" spans="1:2">
      <c r="A1520" s="8" t="s">
        <v>2594</v>
      </c>
      <c r="B1520" t="s">
        <v>10348</v>
      </c>
    </row>
    <row r="1521" spans="1:2">
      <c r="A1521" s="8" t="s">
        <v>2595</v>
      </c>
      <c r="B1521" t="s">
        <v>10420</v>
      </c>
    </row>
    <row r="1522" spans="1:2">
      <c r="A1522" s="8" t="s">
        <v>2596</v>
      </c>
      <c r="B1522" t="s">
        <v>10381</v>
      </c>
    </row>
    <row r="1523" spans="1:2">
      <c r="A1523" s="8" t="s">
        <v>667</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311</v>
      </c>
      <c r="B1531" t="s">
        <v>10373</v>
      </c>
    </row>
    <row r="1532" spans="1:2">
      <c r="A1532" s="8" t="s">
        <v>2604</v>
      </c>
      <c r="B1532" t="s">
        <v>10519</v>
      </c>
    </row>
    <row r="1533" spans="1:2">
      <c r="A1533" s="8" t="s">
        <v>2605</v>
      </c>
      <c r="B1533" t="s">
        <v>10472</v>
      </c>
    </row>
    <row r="1534" spans="1:2">
      <c r="A1534" s="8" t="s">
        <v>2606</v>
      </c>
      <c r="B1534" t="s">
        <v>10336</v>
      </c>
    </row>
    <row r="1535" spans="1:2">
      <c r="A1535" s="8" t="s">
        <v>428</v>
      </c>
      <c r="B1535" t="s">
        <v>10397</v>
      </c>
    </row>
    <row r="1536" spans="1:2">
      <c r="A1536" s="8" t="s">
        <v>2607</v>
      </c>
      <c r="B1536" t="s">
        <v>10336</v>
      </c>
    </row>
    <row r="1537" spans="1:2">
      <c r="A1537" s="8" t="s">
        <v>2608</v>
      </c>
      <c r="B1537" t="s">
        <v>10338</v>
      </c>
    </row>
    <row r="1538" spans="1:2">
      <c r="A1538" s="8" t="s">
        <v>757</v>
      </c>
      <c r="B1538" t="s">
        <v>10392</v>
      </c>
    </row>
    <row r="1539" spans="1:2">
      <c r="A1539" s="8" t="s">
        <v>2609</v>
      </c>
      <c r="B1539" t="s">
        <v>10356</v>
      </c>
    </row>
    <row r="1540" spans="1:2">
      <c r="A1540" s="8" t="s">
        <v>2610</v>
      </c>
      <c r="B1540" t="s">
        <v>10519</v>
      </c>
    </row>
    <row r="1541" spans="1:2">
      <c r="A1541" s="8" t="s">
        <v>846</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679</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649</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741</v>
      </c>
      <c r="B1595" t="s">
        <v>10357</v>
      </c>
    </row>
    <row r="1596" spans="1:2">
      <c r="A1596" s="8" t="s">
        <v>2662</v>
      </c>
      <c r="B1596" t="s">
        <v>10337</v>
      </c>
    </row>
    <row r="1597" spans="1:2">
      <c r="A1597" s="8" t="s">
        <v>2663</v>
      </c>
      <c r="B1597" t="s">
        <v>10381</v>
      </c>
    </row>
    <row r="1598" spans="1:2">
      <c r="A1598" s="8" t="s">
        <v>2664</v>
      </c>
      <c r="B1598" t="s">
        <v>10489</v>
      </c>
    </row>
    <row r="1599" spans="1:2">
      <c r="A1599" s="8" t="s">
        <v>217</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587</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820</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800</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834</v>
      </c>
      <c r="B1698" t="s">
        <v>10375</v>
      </c>
    </row>
    <row r="1699" spans="1:2">
      <c r="A1699" s="8" t="s">
        <v>2760</v>
      </c>
      <c r="B1699" t="s">
        <v>10476</v>
      </c>
    </row>
    <row r="1700" spans="1:2">
      <c r="A1700" s="8" t="s">
        <v>2761</v>
      </c>
      <c r="B1700" t="s">
        <v>10393</v>
      </c>
    </row>
    <row r="1701" spans="1:2">
      <c r="A1701" s="8" t="s">
        <v>654</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799</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736</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751</v>
      </c>
      <c r="B1749" t="s">
        <v>10526</v>
      </c>
    </row>
    <row r="1750" spans="1:2">
      <c r="A1750" s="8" t="s">
        <v>2807</v>
      </c>
      <c r="B1750" t="s">
        <v>10497</v>
      </c>
    </row>
    <row r="1751" spans="1:2">
      <c r="A1751" s="8" t="s">
        <v>2808</v>
      </c>
      <c r="B1751" t="s">
        <v>10434</v>
      </c>
    </row>
    <row r="1752" spans="1:2">
      <c r="A1752" s="8" t="s">
        <v>830</v>
      </c>
      <c r="B1752" t="s">
        <v>10346</v>
      </c>
    </row>
    <row r="1753" spans="1:2">
      <c r="A1753" s="8" t="s">
        <v>817</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690</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889</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702</v>
      </c>
      <c r="B1828" t="s">
        <v>10343</v>
      </c>
    </row>
    <row r="1829" spans="1:2">
      <c r="A1829" s="8" t="s">
        <v>2881</v>
      </c>
      <c r="B1829" t="s">
        <v>10357</v>
      </c>
    </row>
    <row r="1830" spans="1:2">
      <c r="A1830" s="8" t="s">
        <v>733</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762</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763</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812</v>
      </c>
      <c r="B1888" t="s">
        <v>10348</v>
      </c>
    </row>
    <row r="1889" spans="1:2">
      <c r="A1889" s="8" t="s">
        <v>2937</v>
      </c>
      <c r="B1889" t="s">
        <v>10354</v>
      </c>
    </row>
    <row r="1890" spans="1:2">
      <c r="A1890" s="8" t="s">
        <v>2938</v>
      </c>
      <c r="B1890" t="s">
        <v>10541</v>
      </c>
    </row>
    <row r="1891" spans="1:2">
      <c r="A1891" s="8" t="s">
        <v>2939</v>
      </c>
      <c r="B1891" t="s">
        <v>10479</v>
      </c>
    </row>
    <row r="1892" spans="1:2">
      <c r="A1892" s="8" t="s">
        <v>821</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760</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777</v>
      </c>
      <c r="B1970" t="s">
        <v>10353</v>
      </c>
    </row>
    <row r="1971" spans="1:2">
      <c r="A1971" s="8" t="s">
        <v>3016</v>
      </c>
      <c r="B1971" t="s">
        <v>10398</v>
      </c>
    </row>
    <row r="1972" spans="1:2">
      <c r="A1972" s="8" t="s">
        <v>3017</v>
      </c>
      <c r="B1972" t="s">
        <v>10348</v>
      </c>
    </row>
    <row r="1973" spans="1:2">
      <c r="A1973" s="8" t="s">
        <v>919</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956</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776</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786</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855</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785</v>
      </c>
      <c r="B2065" t="s">
        <v>10348</v>
      </c>
    </row>
    <row r="2066" spans="1:2">
      <c r="A2066" s="8" t="s">
        <v>3105</v>
      </c>
      <c r="B2066" t="s">
        <v>10398</v>
      </c>
    </row>
    <row r="2067" spans="1:2">
      <c r="A2067" s="8" t="s">
        <v>3106</v>
      </c>
      <c r="B2067" t="s">
        <v>10386</v>
      </c>
    </row>
    <row r="2068" spans="1:2">
      <c r="A2068" s="8" t="s">
        <v>3107</v>
      </c>
      <c r="B2068" t="s">
        <v>10475</v>
      </c>
    </row>
    <row r="2069" spans="1:2">
      <c r="A2069" s="8" t="s">
        <v>421</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894</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773</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908</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692</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626</v>
      </c>
      <c r="B2119" t="s">
        <v>10401</v>
      </c>
    </row>
    <row r="2120" spans="1:2">
      <c r="A2120" s="8" t="s">
        <v>3153</v>
      </c>
      <c r="B2120" t="s">
        <v>10518</v>
      </c>
    </row>
    <row r="2121" spans="1:2">
      <c r="A2121" s="8" t="s">
        <v>880</v>
      </c>
      <c r="B2121" t="s">
        <v>10364</v>
      </c>
    </row>
    <row r="2122" spans="1:2">
      <c r="A2122" s="8" t="s">
        <v>873</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169</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564</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472</v>
      </c>
      <c r="B2162" t="s">
        <v>10338</v>
      </c>
    </row>
    <row r="2163" spans="1:2">
      <c r="A2163" s="8" t="s">
        <v>456</v>
      </c>
      <c r="B2163" t="s">
        <v>10354</v>
      </c>
    </row>
    <row r="2164" spans="1:2">
      <c r="A2164" s="8" t="s">
        <v>752</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639</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588</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512</v>
      </c>
      <c r="B2207" t="s">
        <v>10366</v>
      </c>
    </row>
    <row r="2208" spans="1:2">
      <c r="A2208" s="8" t="s">
        <v>3231</v>
      </c>
      <c r="B2208" t="s">
        <v>10378</v>
      </c>
    </row>
    <row r="2209" spans="1:2">
      <c r="A2209" s="8" t="s">
        <v>3232</v>
      </c>
      <c r="B2209" t="s">
        <v>10373</v>
      </c>
    </row>
    <row r="2210" spans="1:2">
      <c r="A2210" s="8" t="s">
        <v>3233</v>
      </c>
      <c r="B2210" t="s">
        <v>10338</v>
      </c>
    </row>
    <row r="2211" spans="1:2">
      <c r="A2211" s="8" t="s">
        <v>515</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884</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707</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282</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666</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584</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571</v>
      </c>
      <c r="B2315" t="s">
        <v>10562</v>
      </c>
    </row>
    <row r="2316" spans="1:2">
      <c r="A2316" s="8" t="s">
        <v>3332</v>
      </c>
      <c r="B2316" t="s">
        <v>10348</v>
      </c>
    </row>
    <row r="2317" spans="1:2">
      <c r="A2317" s="8" t="s">
        <v>3333</v>
      </c>
      <c r="B2317" t="s">
        <v>10338</v>
      </c>
    </row>
    <row r="2318" spans="1:2">
      <c r="A2318" s="8" t="s">
        <v>772</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489</v>
      </c>
      <c r="B2332" t="s">
        <v>10437</v>
      </c>
    </row>
    <row r="2333" spans="1:2">
      <c r="A2333" s="8" t="s">
        <v>3347</v>
      </c>
      <c r="B2333" t="s">
        <v>10437</v>
      </c>
    </row>
    <row r="2334" spans="1:2">
      <c r="A2334" s="8" t="s">
        <v>358</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317</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457</v>
      </c>
      <c r="B2346" t="s">
        <v>10348</v>
      </c>
    </row>
    <row r="2347" spans="1:2">
      <c r="A2347" s="8" t="s">
        <v>3358</v>
      </c>
      <c r="B2347" t="s">
        <v>10434</v>
      </c>
    </row>
    <row r="2348" spans="1:2">
      <c r="A2348" s="8" t="s">
        <v>478</v>
      </c>
      <c r="B2348" t="s">
        <v>10343</v>
      </c>
    </row>
    <row r="2349" spans="1:2">
      <c r="A2349" s="8" t="s">
        <v>3359</v>
      </c>
      <c r="B2349" t="s">
        <v>10371</v>
      </c>
    </row>
    <row r="2350" spans="1:2">
      <c r="A2350" s="8" t="s">
        <v>729</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360</v>
      </c>
      <c r="B2357" t="s">
        <v>10401</v>
      </c>
    </row>
    <row r="2358" spans="1:2">
      <c r="A2358" s="8" t="s">
        <v>3366</v>
      </c>
      <c r="B2358" t="s">
        <v>10338</v>
      </c>
    </row>
    <row r="2359" spans="1:2">
      <c r="A2359" s="8" t="s">
        <v>3367</v>
      </c>
      <c r="B2359" t="s">
        <v>10353</v>
      </c>
    </row>
    <row r="2360" spans="1:2">
      <c r="A2360" s="8" t="s">
        <v>644</v>
      </c>
      <c r="B2360" t="s">
        <v>10414</v>
      </c>
    </row>
    <row r="2361" spans="1:2">
      <c r="A2361" s="8" t="s">
        <v>634</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661</v>
      </c>
      <c r="B2372" t="s">
        <v>10566</v>
      </c>
    </row>
    <row r="2373" spans="1:2">
      <c r="A2373" s="8" t="s">
        <v>3378</v>
      </c>
      <c r="B2373" t="s">
        <v>10354</v>
      </c>
    </row>
    <row r="2374" spans="1:2">
      <c r="A2374" s="8" t="s">
        <v>778</v>
      </c>
      <c r="B2374" t="s">
        <v>10392</v>
      </c>
    </row>
    <row r="2375" spans="1:2">
      <c r="A2375" s="8" t="s">
        <v>3379</v>
      </c>
      <c r="B2375" t="s">
        <v>10358</v>
      </c>
    </row>
    <row r="2376" spans="1:2">
      <c r="A2376" s="8" t="s">
        <v>3380</v>
      </c>
      <c r="B2376" t="s">
        <v>10348</v>
      </c>
    </row>
    <row r="2377" spans="1:2">
      <c r="A2377" s="8" t="s">
        <v>3381</v>
      </c>
      <c r="B2377" t="s">
        <v>10366</v>
      </c>
    </row>
    <row r="2378" spans="1:2">
      <c r="A2378" s="8" t="s">
        <v>412</v>
      </c>
      <c r="B2378" t="s">
        <v>10348</v>
      </c>
    </row>
    <row r="2379" spans="1:2">
      <c r="A2379" s="8" t="s">
        <v>3382</v>
      </c>
      <c r="B2379" t="s">
        <v>10358</v>
      </c>
    </row>
    <row r="2380" spans="1:2">
      <c r="A2380" s="8" t="s">
        <v>3383</v>
      </c>
      <c r="B2380" t="s">
        <v>10402</v>
      </c>
    </row>
    <row r="2381" spans="1:2">
      <c r="A2381" s="8" t="s">
        <v>3384</v>
      </c>
      <c r="B2381" t="s">
        <v>10348</v>
      </c>
    </row>
    <row r="2382" spans="1:2">
      <c r="A2382" s="8" t="s">
        <v>235</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951</v>
      </c>
      <c r="B2389" t="s">
        <v>10392</v>
      </c>
    </row>
    <row r="2390" spans="1:2">
      <c r="A2390" s="8" t="s">
        <v>3391</v>
      </c>
      <c r="B2390" t="s">
        <v>10567</v>
      </c>
    </row>
    <row r="2391" spans="1:2">
      <c r="A2391" s="8" t="s">
        <v>688</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559</v>
      </c>
      <c r="B2414" t="s">
        <v>10364</v>
      </c>
    </row>
    <row r="2415" spans="1:2">
      <c r="A2415" s="8" t="s">
        <v>3414</v>
      </c>
      <c r="B2415" t="s">
        <v>10438</v>
      </c>
    </row>
    <row r="2416" spans="1:2">
      <c r="A2416" s="8" t="s">
        <v>3415</v>
      </c>
      <c r="B2416" t="s">
        <v>10348</v>
      </c>
    </row>
    <row r="2417" spans="1:2">
      <c r="A2417" s="8" t="s">
        <v>3416</v>
      </c>
      <c r="B2417" t="s">
        <v>10348</v>
      </c>
    </row>
    <row r="2418" spans="1:2">
      <c r="A2418" s="8" t="s">
        <v>911</v>
      </c>
      <c r="B2418" t="s">
        <v>10502</v>
      </c>
    </row>
    <row r="2419" spans="1:2">
      <c r="A2419" s="8" t="s">
        <v>3417</v>
      </c>
      <c r="B2419" t="s">
        <v>10443</v>
      </c>
    </row>
    <row r="2420" spans="1:2">
      <c r="A2420" s="8" t="s">
        <v>3418</v>
      </c>
      <c r="B2420" t="s">
        <v>10354</v>
      </c>
    </row>
    <row r="2421" spans="1:2">
      <c r="A2421" s="8" t="s">
        <v>3419</v>
      </c>
      <c r="B2421" t="s">
        <v>10338</v>
      </c>
    </row>
    <row r="2422" spans="1:2">
      <c r="A2422" s="8" t="s">
        <v>616</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694</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893</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447</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859</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728</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549</v>
      </c>
      <c r="B2477" t="s">
        <v>10398</v>
      </c>
    </row>
    <row r="2478" spans="1:2">
      <c r="A2478" s="8" t="s">
        <v>3469</v>
      </c>
      <c r="B2478" t="s">
        <v>10408</v>
      </c>
    </row>
    <row r="2479" spans="1:2">
      <c r="A2479" s="8" t="s">
        <v>895</v>
      </c>
      <c r="B2479" t="s">
        <v>10476</v>
      </c>
    </row>
    <row r="2480" spans="1:2">
      <c r="A2480" s="8" t="s">
        <v>3470</v>
      </c>
      <c r="B2480" t="s">
        <v>10336</v>
      </c>
    </row>
    <row r="2481" spans="1:2">
      <c r="A2481" s="8" t="s">
        <v>3471</v>
      </c>
      <c r="B2481" t="s">
        <v>10336</v>
      </c>
    </row>
    <row r="2482" spans="1:2">
      <c r="A2482" s="8" t="s">
        <v>3472</v>
      </c>
      <c r="B2482" t="s">
        <v>10344</v>
      </c>
    </row>
    <row r="2483" spans="1:2">
      <c r="A2483" s="8" t="s">
        <v>914</v>
      </c>
      <c r="B2483" t="s">
        <v>10399</v>
      </c>
    </row>
    <row r="2484" spans="1:2">
      <c r="A2484" s="8" t="s">
        <v>3473</v>
      </c>
      <c r="B2484" t="s">
        <v>10390</v>
      </c>
    </row>
    <row r="2485" spans="1:2">
      <c r="A2485" s="8" t="s">
        <v>664</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749</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832</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409</v>
      </c>
      <c r="B2512" t="s">
        <v>10392</v>
      </c>
    </row>
    <row r="2513" spans="1:2">
      <c r="A2513" s="8" t="s">
        <v>3498</v>
      </c>
      <c r="B2513" t="s">
        <v>10402</v>
      </c>
    </row>
    <row r="2514" spans="1:2">
      <c r="A2514" s="8" t="s">
        <v>467</v>
      </c>
      <c r="B2514" t="s">
        <v>10440</v>
      </c>
    </row>
    <row r="2515" spans="1:2">
      <c r="A2515" s="8" t="s">
        <v>3499</v>
      </c>
      <c r="B2515" t="s">
        <v>10354</v>
      </c>
    </row>
    <row r="2516" spans="1:2">
      <c r="A2516" s="8" t="s">
        <v>3500</v>
      </c>
      <c r="B2516" t="s">
        <v>10354</v>
      </c>
    </row>
    <row r="2517" spans="1:2">
      <c r="A2517" s="8" t="s">
        <v>938</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330</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604</v>
      </c>
      <c r="B2534" t="s">
        <v>10377</v>
      </c>
    </row>
    <row r="2535" spans="1:2">
      <c r="A2535" s="8" t="s">
        <v>110</v>
      </c>
      <c r="B2535" t="s">
        <v>10392</v>
      </c>
    </row>
    <row r="2536" spans="1:2">
      <c r="A2536" s="8" t="s">
        <v>3516</v>
      </c>
      <c r="B2536" t="s">
        <v>10371</v>
      </c>
    </row>
    <row r="2537" spans="1:2">
      <c r="A2537" s="8" t="s">
        <v>384</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656</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642</v>
      </c>
      <c r="B2555" t="s">
        <v>10353</v>
      </c>
    </row>
    <row r="2556" spans="1:2">
      <c r="A2556" s="8" t="s">
        <v>3533</v>
      </c>
      <c r="B2556" t="s">
        <v>10348</v>
      </c>
    </row>
    <row r="2557" spans="1:2">
      <c r="A2557" s="8" t="s">
        <v>869</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764</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714</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854</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934</v>
      </c>
      <c r="B2585" t="s">
        <v>10357</v>
      </c>
    </row>
    <row r="2586" spans="1:2">
      <c r="A2586" s="8" t="s">
        <v>3558</v>
      </c>
      <c r="B2586" t="s">
        <v>10336</v>
      </c>
    </row>
    <row r="2587" spans="1:2">
      <c r="A2587" s="8" t="s">
        <v>3559</v>
      </c>
      <c r="B2587" t="s">
        <v>10529</v>
      </c>
    </row>
    <row r="2588" spans="1:2">
      <c r="A2588" s="8" t="s">
        <v>474</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758</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353</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492</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850</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632</v>
      </c>
      <c r="B2660" t="s">
        <v>10368</v>
      </c>
    </row>
    <row r="2661" spans="1:2">
      <c r="A2661" s="8" t="s">
        <v>3627</v>
      </c>
      <c r="B2661" t="s">
        <v>10353</v>
      </c>
    </row>
    <row r="2662" spans="1:2">
      <c r="A2662" s="8" t="s">
        <v>570</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704</v>
      </c>
      <c r="B2668" t="s">
        <v>10377</v>
      </c>
    </row>
    <row r="2669" spans="1:2">
      <c r="A2669" s="8" t="s">
        <v>3633</v>
      </c>
      <c r="B2669" t="s">
        <v>10576</v>
      </c>
    </row>
    <row r="2670" spans="1:2">
      <c r="A2670" s="8" t="s">
        <v>818</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695</v>
      </c>
      <c r="B2676" t="s">
        <v>10372</v>
      </c>
    </row>
    <row r="2677" spans="1:2">
      <c r="A2677" s="8" t="s">
        <v>3639</v>
      </c>
      <c r="B2677" t="s">
        <v>10348</v>
      </c>
    </row>
    <row r="2678" spans="1:2">
      <c r="A2678" s="8" t="s">
        <v>427</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754</v>
      </c>
      <c r="B2689" t="s">
        <v>10401</v>
      </c>
    </row>
    <row r="2690" spans="1:2">
      <c r="A2690" s="8" t="s">
        <v>3650</v>
      </c>
      <c r="B2690" t="s">
        <v>10385</v>
      </c>
    </row>
    <row r="2691" spans="1:2">
      <c r="A2691" s="8" t="s">
        <v>193</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343</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493</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935</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466</v>
      </c>
      <c r="B2736" t="s">
        <v>10402</v>
      </c>
    </row>
    <row r="2737" spans="1:2">
      <c r="A2737" s="8" t="s">
        <v>3692</v>
      </c>
      <c r="B2737" t="s">
        <v>10429</v>
      </c>
    </row>
    <row r="2738" spans="1:2">
      <c r="A2738" s="8" t="s">
        <v>3693</v>
      </c>
      <c r="B2738" t="s">
        <v>10336</v>
      </c>
    </row>
    <row r="2739" spans="1:2">
      <c r="A2739" s="8" t="s">
        <v>514</v>
      </c>
      <c r="B2739" t="s">
        <v>10358</v>
      </c>
    </row>
    <row r="2740" spans="1:2">
      <c r="A2740" s="8" t="s">
        <v>3694</v>
      </c>
      <c r="B2740" t="s">
        <v>10549</v>
      </c>
    </row>
    <row r="2741" spans="1:2">
      <c r="A2741" s="8" t="s">
        <v>144</v>
      </c>
      <c r="B2741" t="s">
        <v>10462</v>
      </c>
    </row>
    <row r="2742" spans="1:2">
      <c r="A2742" s="8" t="s">
        <v>3695</v>
      </c>
      <c r="B2742" t="s">
        <v>10348</v>
      </c>
    </row>
    <row r="2743" spans="1:2">
      <c r="A2743" s="8" t="s">
        <v>3696</v>
      </c>
      <c r="B2743" t="s">
        <v>10355</v>
      </c>
    </row>
    <row r="2744" spans="1:2">
      <c r="A2744" s="8" t="s">
        <v>3697</v>
      </c>
      <c r="B2744" t="s">
        <v>10344</v>
      </c>
    </row>
    <row r="2745" spans="1:2">
      <c r="A2745" s="8" t="s">
        <v>706</v>
      </c>
      <c r="B2745" t="s">
        <v>10401</v>
      </c>
    </row>
    <row r="2746" spans="1:2">
      <c r="A2746" s="8" t="s">
        <v>3698</v>
      </c>
      <c r="B2746" t="s">
        <v>10470</v>
      </c>
    </row>
    <row r="2747" spans="1:2">
      <c r="A2747" s="8" t="s">
        <v>3699</v>
      </c>
      <c r="B2747" t="s">
        <v>10354</v>
      </c>
    </row>
    <row r="2748" spans="1:2">
      <c r="A2748" s="8" t="s">
        <v>459</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731</v>
      </c>
      <c r="B2753" t="s">
        <v>10353</v>
      </c>
    </row>
    <row r="2754" spans="1:2">
      <c r="A2754" s="8" t="s">
        <v>3704</v>
      </c>
      <c r="B2754" t="s">
        <v>10377</v>
      </c>
    </row>
    <row r="2755" spans="1:2">
      <c r="A2755" s="8" t="s">
        <v>3705</v>
      </c>
      <c r="B2755" t="s">
        <v>10348</v>
      </c>
    </row>
    <row r="2756" spans="1:2">
      <c r="A2756" s="8" t="s">
        <v>265</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451</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931</v>
      </c>
      <c r="B2779" t="s">
        <v>10366</v>
      </c>
    </row>
    <row r="2780" spans="1:2">
      <c r="A2780" s="8" t="s">
        <v>3727</v>
      </c>
      <c r="B2780" t="s">
        <v>10354</v>
      </c>
    </row>
    <row r="2781" spans="1:2">
      <c r="A2781" s="8" t="s">
        <v>669</v>
      </c>
      <c r="B2781" t="s">
        <v>10395</v>
      </c>
    </row>
    <row r="2782" spans="1:2">
      <c r="A2782" s="8" t="s">
        <v>3728</v>
      </c>
      <c r="B2782" t="s">
        <v>10371</v>
      </c>
    </row>
    <row r="2783" spans="1:2">
      <c r="A2783" s="8" t="s">
        <v>3729</v>
      </c>
      <c r="B2783" t="s">
        <v>10398</v>
      </c>
    </row>
    <row r="2784" spans="1:2">
      <c r="A2784" s="8" t="s">
        <v>822</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305</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525</v>
      </c>
      <c r="B2829" t="s">
        <v>10358</v>
      </c>
    </row>
    <row r="2830" spans="1:2">
      <c r="A2830" s="8" t="s">
        <v>825</v>
      </c>
      <c r="B2830" t="s">
        <v>10347</v>
      </c>
    </row>
    <row r="2831" spans="1:2">
      <c r="A2831" s="8" t="s">
        <v>364</v>
      </c>
      <c r="B2831" t="s">
        <v>10343</v>
      </c>
    </row>
    <row r="2832" spans="1:2">
      <c r="A2832" s="8" t="s">
        <v>3773</v>
      </c>
      <c r="B2832" t="s">
        <v>10354</v>
      </c>
    </row>
    <row r="2833" spans="1:2">
      <c r="A2833" s="8" t="s">
        <v>3774</v>
      </c>
      <c r="B2833" t="s">
        <v>10348</v>
      </c>
    </row>
    <row r="2834" spans="1:2">
      <c r="A2834" s="8" t="s">
        <v>3775</v>
      </c>
      <c r="B2834" t="s">
        <v>10343</v>
      </c>
    </row>
    <row r="2835" spans="1:2">
      <c r="A2835" s="8" t="s">
        <v>494</v>
      </c>
      <c r="B2835" t="s">
        <v>10366</v>
      </c>
    </row>
    <row r="2836" spans="1:2">
      <c r="A2836" s="8" t="s">
        <v>3776</v>
      </c>
      <c r="B2836" t="s">
        <v>10407</v>
      </c>
    </row>
    <row r="2837" spans="1:2">
      <c r="A2837" s="8" t="s">
        <v>3777</v>
      </c>
      <c r="B2837" t="s">
        <v>10343</v>
      </c>
    </row>
    <row r="2838" spans="1:2">
      <c r="A2838" s="8" t="s">
        <v>3778</v>
      </c>
      <c r="B2838" t="s">
        <v>10353</v>
      </c>
    </row>
    <row r="2839" spans="1:2">
      <c r="A2839" s="8" t="s">
        <v>442</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277</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438</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373</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366</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151</v>
      </c>
      <c r="B2896" t="s">
        <v>10481</v>
      </c>
    </row>
    <row r="2897" spans="1:2">
      <c r="A2897" s="8" t="s">
        <v>3831</v>
      </c>
      <c r="B2897" t="s">
        <v>10348</v>
      </c>
    </row>
    <row r="2898" spans="1:2">
      <c r="A2898" s="8" t="s">
        <v>3832</v>
      </c>
      <c r="B2898" t="s">
        <v>10375</v>
      </c>
    </row>
    <row r="2899" spans="1:2">
      <c r="A2899" s="8" t="s">
        <v>650</v>
      </c>
      <c r="B2899" t="s">
        <v>10343</v>
      </c>
    </row>
    <row r="2900" spans="1:2">
      <c r="A2900" s="8" t="s">
        <v>3833</v>
      </c>
      <c r="B2900" t="s">
        <v>10518</v>
      </c>
    </row>
    <row r="2901" spans="1:2">
      <c r="A2901" s="8" t="s">
        <v>3834</v>
      </c>
      <c r="B2901" t="s">
        <v>10472</v>
      </c>
    </row>
    <row r="2902" spans="1:2">
      <c r="A2902" s="8" t="s">
        <v>3835</v>
      </c>
      <c r="B2902" t="s">
        <v>10381</v>
      </c>
    </row>
    <row r="2903" spans="1:2">
      <c r="A2903" s="8" t="s">
        <v>331</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463</v>
      </c>
      <c r="B2909" t="s">
        <v>10353</v>
      </c>
    </row>
    <row r="2910" spans="1:2">
      <c r="A2910" s="8" t="s">
        <v>3841</v>
      </c>
      <c r="B2910" t="s">
        <v>10402</v>
      </c>
    </row>
    <row r="2911" spans="1:2">
      <c r="A2911" s="8" t="s">
        <v>3842</v>
      </c>
      <c r="B2911" t="s">
        <v>10336</v>
      </c>
    </row>
    <row r="2912" spans="1:2">
      <c r="A2912" s="8" t="s">
        <v>297</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701</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371</v>
      </c>
      <c r="B2933" t="s">
        <v>10337</v>
      </c>
    </row>
    <row r="2934" spans="1:2">
      <c r="A2934" s="8" t="s">
        <v>3862</v>
      </c>
      <c r="B2934" t="s">
        <v>10348</v>
      </c>
    </row>
    <row r="2935" spans="1:2">
      <c r="A2935" s="8" t="s">
        <v>837</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716</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767</v>
      </c>
      <c r="B2947" t="s">
        <v>10485</v>
      </c>
    </row>
    <row r="2948" spans="1:2">
      <c r="A2948" s="8" t="s">
        <v>3873</v>
      </c>
      <c r="B2948" t="s">
        <v>10358</v>
      </c>
    </row>
    <row r="2949" spans="1:2">
      <c r="A2949" s="8" t="s">
        <v>3874</v>
      </c>
      <c r="B2949" t="s">
        <v>10348</v>
      </c>
    </row>
    <row r="2950" spans="1:2">
      <c r="A2950" s="8" t="s">
        <v>3875</v>
      </c>
      <c r="B2950" t="s">
        <v>10337</v>
      </c>
    </row>
    <row r="2951" spans="1:2">
      <c r="A2951" s="8" t="s">
        <v>921</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531</v>
      </c>
      <c r="B2960" t="s">
        <v>10485</v>
      </c>
    </row>
    <row r="2961" spans="1:2">
      <c r="A2961" s="8" t="s">
        <v>715</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252</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518</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516</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643</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503</v>
      </c>
      <c r="B3013" t="s">
        <v>10392</v>
      </c>
    </row>
    <row r="3014" spans="1:2">
      <c r="A3014" s="8" t="s">
        <v>3931</v>
      </c>
      <c r="B3014" t="s">
        <v>10429</v>
      </c>
    </row>
    <row r="3015" spans="1:2">
      <c r="A3015" s="8" t="s">
        <v>697</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591</v>
      </c>
      <c r="B3035" t="s">
        <v>10402</v>
      </c>
    </row>
    <row r="3036" spans="1:2">
      <c r="A3036" s="8" t="s">
        <v>3951</v>
      </c>
      <c r="B3036" t="s">
        <v>10392</v>
      </c>
    </row>
    <row r="3037" spans="1:2">
      <c r="A3037" s="8" t="s">
        <v>3952</v>
      </c>
      <c r="B3037" t="s">
        <v>10530</v>
      </c>
    </row>
    <row r="3038" spans="1:2">
      <c r="A3038" s="8" t="s">
        <v>646</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722</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804</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453</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294</v>
      </c>
      <c r="B3092" t="s">
        <v>10430</v>
      </c>
    </row>
    <row r="3093" spans="1:2">
      <c r="A3093" s="8" t="s">
        <v>4003</v>
      </c>
      <c r="B3093" t="s">
        <v>10339</v>
      </c>
    </row>
    <row r="3094" spans="1:2">
      <c r="A3094" s="8" t="s">
        <v>4004</v>
      </c>
      <c r="B3094" t="s">
        <v>10352</v>
      </c>
    </row>
    <row r="3095" spans="1:2">
      <c r="A3095" s="8" t="s">
        <v>674</v>
      </c>
      <c r="B3095" t="s">
        <v>10417</v>
      </c>
    </row>
    <row r="3096" spans="1:2">
      <c r="A3096" s="8" t="s">
        <v>4005</v>
      </c>
      <c r="B3096" t="s">
        <v>10407</v>
      </c>
    </row>
    <row r="3097" spans="1:2">
      <c r="A3097" s="8" t="s">
        <v>4006</v>
      </c>
      <c r="B3097" t="s">
        <v>10354</v>
      </c>
    </row>
    <row r="3098" spans="1:2">
      <c r="A3098" s="8" t="s">
        <v>4007</v>
      </c>
      <c r="B3098" t="s">
        <v>10336</v>
      </c>
    </row>
    <row r="3099" spans="1:2">
      <c r="A3099" s="8" t="s">
        <v>271</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160</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698</v>
      </c>
      <c r="B3116" t="s">
        <v>10395</v>
      </c>
    </row>
    <row r="3117" spans="1:2">
      <c r="A3117" s="8" t="s">
        <v>4023</v>
      </c>
      <c r="B3117" t="s">
        <v>10462</v>
      </c>
    </row>
    <row r="3118" spans="1:2">
      <c r="A3118" s="8" t="s">
        <v>4024</v>
      </c>
      <c r="B3118" t="s">
        <v>10339</v>
      </c>
    </row>
    <row r="3119" spans="1:2">
      <c r="A3119" s="8" t="s">
        <v>815</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686</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735</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108</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720</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630</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876</v>
      </c>
      <c r="B3162" t="s">
        <v>10338</v>
      </c>
    </row>
    <row r="3163" spans="1:2">
      <c r="A3163" s="8" t="s">
        <v>418</v>
      </c>
      <c r="B3163" t="s">
        <v>10429</v>
      </c>
    </row>
    <row r="3164" spans="1:2">
      <c r="A3164" s="8" t="s">
        <v>4062</v>
      </c>
      <c r="B3164" t="s">
        <v>10390</v>
      </c>
    </row>
    <row r="3165" spans="1:2">
      <c r="A3165" s="8" t="s">
        <v>4063</v>
      </c>
      <c r="B3165" t="s">
        <v>10339</v>
      </c>
    </row>
    <row r="3166" spans="1:2">
      <c r="A3166" s="8" t="s">
        <v>711</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573</v>
      </c>
      <c r="B3174" t="s">
        <v>10572</v>
      </c>
    </row>
    <row r="3175" spans="1:2">
      <c r="A3175" s="8" t="s">
        <v>886</v>
      </c>
      <c r="B3175" t="s">
        <v>10437</v>
      </c>
    </row>
    <row r="3176" spans="1:2">
      <c r="A3176" s="8" t="s">
        <v>4071</v>
      </c>
      <c r="B3176" t="s">
        <v>10467</v>
      </c>
    </row>
    <row r="3177" spans="1:2">
      <c r="A3177" s="8" t="s">
        <v>150</v>
      </c>
      <c r="B3177" t="s">
        <v>10353</v>
      </c>
    </row>
    <row r="3178" spans="1:2">
      <c r="A3178" s="8" t="s">
        <v>4072</v>
      </c>
      <c r="B3178" t="s">
        <v>10376</v>
      </c>
    </row>
    <row r="3179" spans="1:2">
      <c r="A3179" s="8" t="s">
        <v>416</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500</v>
      </c>
      <c r="B3196" t="s">
        <v>10375</v>
      </c>
    </row>
    <row r="3197" spans="1:2">
      <c r="A3197" s="8" t="s">
        <v>683</v>
      </c>
      <c r="B3197" t="s">
        <v>10339</v>
      </c>
    </row>
    <row r="3198" spans="1:2">
      <c r="A3198" s="8" t="s">
        <v>4089</v>
      </c>
      <c r="B3198" t="s">
        <v>10472</v>
      </c>
    </row>
    <row r="3199" spans="1:2">
      <c r="A3199" s="8" t="s">
        <v>831</v>
      </c>
      <c r="B3199" t="s">
        <v>10355</v>
      </c>
    </row>
    <row r="3200" spans="1:2">
      <c r="A3200" s="8" t="s">
        <v>4090</v>
      </c>
      <c r="B3200" t="s">
        <v>10523</v>
      </c>
    </row>
    <row r="3201" spans="1:2">
      <c r="A3201" s="8" t="s">
        <v>4091</v>
      </c>
      <c r="B3201" t="s">
        <v>10401</v>
      </c>
    </row>
    <row r="3202" spans="1:2">
      <c r="A3202" s="8" t="s">
        <v>4092</v>
      </c>
      <c r="B3202" t="s">
        <v>10344</v>
      </c>
    </row>
    <row r="3203" spans="1:2">
      <c r="A3203" s="8" t="s">
        <v>807</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279</v>
      </c>
      <c r="B3220" t="s">
        <v>10392</v>
      </c>
    </row>
    <row r="3221" spans="1:2">
      <c r="A3221" s="8" t="s">
        <v>4109</v>
      </c>
      <c r="B3221" t="s">
        <v>10453</v>
      </c>
    </row>
    <row r="3222" spans="1:2">
      <c r="A3222" s="8" t="s">
        <v>270</v>
      </c>
      <c r="B3222" t="s">
        <v>10403</v>
      </c>
    </row>
    <row r="3223" spans="1:2">
      <c r="A3223" s="8" t="s">
        <v>4110</v>
      </c>
      <c r="B3223" t="s">
        <v>10377</v>
      </c>
    </row>
    <row r="3224" spans="1:2">
      <c r="A3224" s="8" t="s">
        <v>4111</v>
      </c>
      <c r="B3224" t="s">
        <v>10336</v>
      </c>
    </row>
    <row r="3225" spans="1:2">
      <c r="A3225" s="8" t="s">
        <v>625</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765</v>
      </c>
      <c r="B3230" t="s">
        <v>10394</v>
      </c>
    </row>
    <row r="3231" spans="1:2">
      <c r="A3231" s="8" t="s">
        <v>4116</v>
      </c>
      <c r="B3231" t="s">
        <v>10339</v>
      </c>
    </row>
    <row r="3232" spans="1:2">
      <c r="A3232" s="8" t="s">
        <v>218</v>
      </c>
      <c r="B3232" t="s">
        <v>10402</v>
      </c>
    </row>
    <row r="3233" spans="1:2">
      <c r="A3233" s="8" t="s">
        <v>4117</v>
      </c>
      <c r="B3233" t="s">
        <v>10585</v>
      </c>
    </row>
    <row r="3234" spans="1:2">
      <c r="A3234" s="8" t="s">
        <v>4118</v>
      </c>
      <c r="B3234" t="s">
        <v>10371</v>
      </c>
    </row>
    <row r="3235" spans="1:2">
      <c r="A3235" s="8" t="s">
        <v>537</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394</v>
      </c>
      <c r="B3253" t="s">
        <v>10481</v>
      </c>
    </row>
    <row r="3254" spans="1:2">
      <c r="A3254" s="8" t="s">
        <v>795</v>
      </c>
      <c r="B3254" t="s">
        <v>10468</v>
      </c>
    </row>
    <row r="3255" spans="1:2">
      <c r="A3255" s="8" t="s">
        <v>158</v>
      </c>
      <c r="B3255" t="s">
        <v>10377</v>
      </c>
    </row>
    <row r="3256" spans="1:2">
      <c r="A3256" s="8" t="s">
        <v>4136</v>
      </c>
      <c r="B3256" t="s">
        <v>10438</v>
      </c>
    </row>
    <row r="3257" spans="1:2">
      <c r="A3257" s="8" t="s">
        <v>4137</v>
      </c>
      <c r="B3257" t="s">
        <v>10472</v>
      </c>
    </row>
    <row r="3258" spans="1:2">
      <c r="A3258" s="8" t="s">
        <v>4138</v>
      </c>
      <c r="B3258" t="s">
        <v>10344</v>
      </c>
    </row>
    <row r="3259" spans="1:2">
      <c r="A3259" s="8" t="s">
        <v>517</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485</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618</v>
      </c>
      <c r="B3277" t="s">
        <v>10348</v>
      </c>
    </row>
    <row r="3278" spans="1:2">
      <c r="A3278" s="8" t="s">
        <v>4155</v>
      </c>
      <c r="B3278" t="s">
        <v>10398</v>
      </c>
    </row>
    <row r="3279" spans="1:2">
      <c r="A3279" s="8" t="s">
        <v>4156</v>
      </c>
      <c r="B3279" t="s">
        <v>10462</v>
      </c>
    </row>
    <row r="3280" spans="1:2">
      <c r="A3280" s="8" t="s">
        <v>420</v>
      </c>
      <c r="B3280" t="s">
        <v>10589</v>
      </c>
    </row>
    <row r="3281" spans="1:2">
      <c r="A3281" s="8" t="s">
        <v>262</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434</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444</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140</v>
      </c>
      <c r="B3307" t="s">
        <v>10420</v>
      </c>
    </row>
    <row r="3308" spans="1:2">
      <c r="A3308" s="8" t="s">
        <v>4180</v>
      </c>
      <c r="B3308" t="s">
        <v>10510</v>
      </c>
    </row>
    <row r="3309" spans="1:2">
      <c r="A3309" s="8" t="s">
        <v>916</v>
      </c>
      <c r="B3309" t="s">
        <v>10342</v>
      </c>
    </row>
    <row r="3310" spans="1:2">
      <c r="A3310" s="8" t="s">
        <v>4181</v>
      </c>
      <c r="B3310" t="s">
        <v>10376</v>
      </c>
    </row>
    <row r="3311" spans="1:2">
      <c r="A3311" s="8" t="s">
        <v>464</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801</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178</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95</v>
      </c>
      <c r="B3337" t="s">
        <v>10398</v>
      </c>
    </row>
    <row r="3338" spans="1:2">
      <c r="A3338" s="8" t="s">
        <v>52</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430</v>
      </c>
      <c r="B3347" t="s">
        <v>10382</v>
      </c>
    </row>
    <row r="3348" spans="1:2">
      <c r="A3348" s="8" t="s">
        <v>212</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705</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285</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34</v>
      </c>
      <c r="B3369" t="s">
        <v>10437</v>
      </c>
    </row>
    <row r="3370" spans="1:2">
      <c r="A3370" s="8" t="s">
        <v>4231</v>
      </c>
      <c r="B3370" t="s">
        <v>10338</v>
      </c>
    </row>
    <row r="3371" spans="1:2">
      <c r="A3371" s="8" t="s">
        <v>4232</v>
      </c>
      <c r="B3371" t="s">
        <v>10348</v>
      </c>
    </row>
    <row r="3372" spans="1:2">
      <c r="A3372" s="8" t="s">
        <v>4233</v>
      </c>
      <c r="B3372" t="s">
        <v>10530</v>
      </c>
    </row>
    <row r="3373" spans="1:2">
      <c r="A3373" s="8" t="s">
        <v>161</v>
      </c>
      <c r="B3373" t="s">
        <v>10392</v>
      </c>
    </row>
    <row r="3374" spans="1:2">
      <c r="A3374" s="8" t="s">
        <v>426</v>
      </c>
      <c r="B3374" t="s">
        <v>10353</v>
      </c>
    </row>
    <row r="3375" spans="1:2">
      <c r="A3375" s="8" t="s">
        <v>4234</v>
      </c>
      <c r="B3375" t="s">
        <v>10481</v>
      </c>
    </row>
    <row r="3376" spans="1:2">
      <c r="A3376" s="8" t="s">
        <v>4235</v>
      </c>
      <c r="B3376" t="s">
        <v>10381</v>
      </c>
    </row>
    <row r="3377" spans="1:2">
      <c r="A3377" s="8" t="s">
        <v>437</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542</v>
      </c>
      <c r="B3382" t="s">
        <v>10362</v>
      </c>
    </row>
    <row r="3383" spans="1:2">
      <c r="A3383" s="8" t="s">
        <v>249</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452</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745</v>
      </c>
      <c r="B3402" t="s">
        <v>10393</v>
      </c>
    </row>
    <row r="3403" spans="1:2">
      <c r="A3403" s="8" t="s">
        <v>4257</v>
      </c>
      <c r="B3403" t="s">
        <v>10437</v>
      </c>
    </row>
    <row r="3404" spans="1:2">
      <c r="A3404" s="8" t="s">
        <v>385</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471</v>
      </c>
      <c r="B3410" t="s">
        <v>10401</v>
      </c>
    </row>
    <row r="3411" spans="1:2">
      <c r="A3411" s="8" t="s">
        <v>4263</v>
      </c>
      <c r="B3411" t="s">
        <v>10336</v>
      </c>
    </row>
    <row r="3412" spans="1:2">
      <c r="A3412" s="8" t="s">
        <v>4264</v>
      </c>
      <c r="B3412" t="s">
        <v>10489</v>
      </c>
    </row>
    <row r="3413" spans="1:2">
      <c r="A3413" s="8" t="s">
        <v>4265</v>
      </c>
      <c r="B3413" t="s">
        <v>10337</v>
      </c>
    </row>
    <row r="3414" spans="1:2">
      <c r="A3414" s="8" t="s">
        <v>476</v>
      </c>
      <c r="B3414" t="s">
        <v>10335</v>
      </c>
    </row>
    <row r="3415" spans="1:2">
      <c r="A3415" s="8" t="s">
        <v>638</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359</v>
      </c>
      <c r="B3429" t="s">
        <v>10413</v>
      </c>
    </row>
    <row r="3430" spans="1:2">
      <c r="A3430" s="8" t="s">
        <v>4279</v>
      </c>
      <c r="B3430" t="s">
        <v>10348</v>
      </c>
    </row>
    <row r="3431" spans="1:2">
      <c r="A3431" s="8" t="s">
        <v>4280</v>
      </c>
      <c r="B3431" t="s">
        <v>10377</v>
      </c>
    </row>
    <row r="3432" spans="1:2">
      <c r="A3432" s="8" t="s">
        <v>162</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544</v>
      </c>
      <c r="B3438" t="s">
        <v>10449</v>
      </c>
    </row>
    <row r="3439" spans="1:2">
      <c r="A3439" s="8" t="s">
        <v>4286</v>
      </c>
      <c r="B3439" t="s">
        <v>10369</v>
      </c>
    </row>
    <row r="3440" spans="1:2">
      <c r="A3440" s="8" t="s">
        <v>651</v>
      </c>
      <c r="B3440" t="s">
        <v>10384</v>
      </c>
    </row>
    <row r="3441" spans="1:2">
      <c r="A3441" s="8" t="s">
        <v>4287</v>
      </c>
      <c r="B3441" t="s">
        <v>10343</v>
      </c>
    </row>
    <row r="3442" spans="1:2">
      <c r="A3442" s="8" t="s">
        <v>274</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677</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575</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628</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753</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156</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670</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623</v>
      </c>
      <c r="B3499" t="s">
        <v>10376</v>
      </c>
    </row>
    <row r="3500" spans="1:2">
      <c r="A3500" s="8" t="s">
        <v>4337</v>
      </c>
      <c r="B3500" t="s">
        <v>10338</v>
      </c>
    </row>
    <row r="3501" spans="1:2">
      <c r="A3501" s="8" t="s">
        <v>470</v>
      </c>
      <c r="B3501" t="s">
        <v>10399</v>
      </c>
    </row>
    <row r="3502" spans="1:2">
      <c r="A3502" s="8" t="s">
        <v>904</v>
      </c>
      <c r="B3502" t="s">
        <v>10402</v>
      </c>
    </row>
    <row r="3503" spans="1:2">
      <c r="A3503" s="8" t="s">
        <v>177</v>
      </c>
      <c r="B3503" t="s">
        <v>10437</v>
      </c>
    </row>
    <row r="3504" spans="1:2">
      <c r="A3504" s="8" t="s">
        <v>4338</v>
      </c>
      <c r="B3504" t="s">
        <v>10365</v>
      </c>
    </row>
    <row r="3505" spans="1:2">
      <c r="A3505" s="8" t="s">
        <v>4339</v>
      </c>
      <c r="B3505" t="s">
        <v>10371</v>
      </c>
    </row>
    <row r="3506" spans="1:2">
      <c r="A3506" s="8" t="s">
        <v>362</v>
      </c>
      <c r="B3506" t="s">
        <v>10415</v>
      </c>
    </row>
    <row r="3507" spans="1:2">
      <c r="A3507" s="8" t="s">
        <v>4340</v>
      </c>
      <c r="B3507" t="s">
        <v>10381</v>
      </c>
    </row>
    <row r="3508" spans="1:2">
      <c r="A3508" s="8" t="s">
        <v>4341</v>
      </c>
      <c r="B3508" t="s">
        <v>10348</v>
      </c>
    </row>
    <row r="3509" spans="1:2">
      <c r="A3509" s="8" t="s">
        <v>321</v>
      </c>
      <c r="B3509" t="s">
        <v>10345</v>
      </c>
    </row>
    <row r="3510" spans="1:2">
      <c r="A3510" s="8" t="s">
        <v>455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922</v>
      </c>
      <c r="B3520" t="s">
        <v>10467</v>
      </c>
    </row>
    <row r="3521" spans="1:2">
      <c r="A3521" s="8" t="s">
        <v>4351</v>
      </c>
      <c r="B3521" t="s">
        <v>10518</v>
      </c>
    </row>
    <row r="3522" spans="1:2">
      <c r="A3522" s="8" t="s">
        <v>4352</v>
      </c>
      <c r="B3522" t="s">
        <v>10420</v>
      </c>
    </row>
    <row r="3523" spans="1:2">
      <c r="A3523" s="8" t="s">
        <v>4353</v>
      </c>
      <c r="B3523" t="s">
        <v>10395</v>
      </c>
    </row>
    <row r="3524" spans="1:2">
      <c r="A3524" s="8" t="s">
        <v>532</v>
      </c>
      <c r="B3524" t="s">
        <v>10392</v>
      </c>
    </row>
    <row r="3525" spans="1:2">
      <c r="A3525" s="8" t="s">
        <v>4354</v>
      </c>
      <c r="B3525" t="s">
        <v>10443</v>
      </c>
    </row>
    <row r="3526" spans="1:2">
      <c r="A3526" s="8" t="s">
        <v>148</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286</v>
      </c>
      <c r="B3535" t="s">
        <v>10355</v>
      </c>
    </row>
    <row r="3536" spans="1:2">
      <c r="A3536" s="8" t="s">
        <v>4363</v>
      </c>
      <c r="B3536" t="s">
        <v>10525</v>
      </c>
    </row>
    <row r="3537" spans="1:2">
      <c r="A3537" s="8" t="s">
        <v>610</v>
      </c>
      <c r="B3537" t="s">
        <v>10348</v>
      </c>
    </row>
    <row r="3538" spans="1:2">
      <c r="A3538" s="8" t="s">
        <v>4364</v>
      </c>
      <c r="B3538" t="s">
        <v>10353</v>
      </c>
    </row>
    <row r="3539" spans="1:2">
      <c r="A3539" s="8" t="s">
        <v>4365</v>
      </c>
      <c r="B3539" t="s">
        <v>10405</v>
      </c>
    </row>
    <row r="3540" spans="1:2">
      <c r="A3540" s="8" t="s">
        <v>325</v>
      </c>
      <c r="B3540" t="s">
        <v>10485</v>
      </c>
    </row>
    <row r="3541" spans="1:2">
      <c r="A3541" s="8" t="s">
        <v>454</v>
      </c>
      <c r="B3541" t="s">
        <v>10401</v>
      </c>
    </row>
    <row r="3542" spans="1:2">
      <c r="A3542" s="8" t="s">
        <v>4366</v>
      </c>
      <c r="B3542" t="s">
        <v>10429</v>
      </c>
    </row>
    <row r="3543" spans="1:2">
      <c r="A3543" s="8" t="s">
        <v>4367</v>
      </c>
      <c r="B3543" t="s">
        <v>10338</v>
      </c>
    </row>
    <row r="3544" spans="1:2">
      <c r="A3544" s="8" t="s">
        <v>594</v>
      </c>
      <c r="B3544" t="s">
        <v>10348</v>
      </c>
    </row>
    <row r="3545" spans="1:2">
      <c r="A3545" s="8" t="s">
        <v>251</v>
      </c>
      <c r="B3545" t="s">
        <v>10376</v>
      </c>
    </row>
    <row r="3546" spans="1:2">
      <c r="A3546" s="8" t="s">
        <v>266</v>
      </c>
      <c r="B3546" t="s">
        <v>10373</v>
      </c>
    </row>
    <row r="3547" spans="1:2">
      <c r="A3547" s="8" t="s">
        <v>4368</v>
      </c>
      <c r="B3547" t="s">
        <v>10421</v>
      </c>
    </row>
    <row r="3548" spans="1:2">
      <c r="A3548" s="8" t="s">
        <v>4369</v>
      </c>
      <c r="B3548" t="s">
        <v>10398</v>
      </c>
    </row>
    <row r="3549" spans="1:2">
      <c r="A3549" s="8" t="s">
        <v>4370</v>
      </c>
      <c r="B3549" t="s">
        <v>10345</v>
      </c>
    </row>
    <row r="3550" spans="1:2">
      <c r="A3550" s="8" t="s">
        <v>583</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582</v>
      </c>
      <c r="B3556" t="s">
        <v>10364</v>
      </c>
    </row>
    <row r="3557" spans="1:2">
      <c r="A3557" s="8" t="s">
        <v>4376</v>
      </c>
      <c r="B3557" t="s">
        <v>10520</v>
      </c>
    </row>
    <row r="3558" spans="1:2">
      <c r="A3558" s="8" t="s">
        <v>4377</v>
      </c>
      <c r="B3558" t="s">
        <v>10338</v>
      </c>
    </row>
    <row r="3559" spans="1:2">
      <c r="A3559" s="8" t="s">
        <v>747</v>
      </c>
      <c r="B3559" t="s">
        <v>10392</v>
      </c>
    </row>
    <row r="3560" spans="1:2">
      <c r="A3560" s="8" t="s">
        <v>4378</v>
      </c>
      <c r="B3560" t="s">
        <v>10377</v>
      </c>
    </row>
    <row r="3561" spans="1:2">
      <c r="A3561" s="8" t="s">
        <v>4379</v>
      </c>
      <c r="B3561" t="s">
        <v>10484</v>
      </c>
    </row>
    <row r="3562" spans="1:2">
      <c r="A3562" s="8" t="s">
        <v>479</v>
      </c>
      <c r="B3562" t="s">
        <v>10348</v>
      </c>
    </row>
    <row r="3563" spans="1:2">
      <c r="A3563" s="8" t="s">
        <v>4380</v>
      </c>
      <c r="B3563" t="s">
        <v>10344</v>
      </c>
    </row>
    <row r="3564" spans="1:2">
      <c r="A3564" s="8" t="s">
        <v>684</v>
      </c>
      <c r="B3564" t="s">
        <v>10376</v>
      </c>
    </row>
    <row r="3565" spans="1:2">
      <c r="A3565" s="8" t="s">
        <v>4381</v>
      </c>
      <c r="B3565" t="s">
        <v>10339</v>
      </c>
    </row>
    <row r="3566" spans="1:2">
      <c r="A3566" s="8" t="s">
        <v>4382</v>
      </c>
      <c r="B3566" t="s">
        <v>10421</v>
      </c>
    </row>
    <row r="3567" spans="1:2">
      <c r="A3567" s="8" t="s">
        <v>4383</v>
      </c>
      <c r="B3567" t="s">
        <v>10417</v>
      </c>
    </row>
    <row r="3568" spans="1:2">
      <c r="A3568" s="8" t="s">
        <v>480</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550</v>
      </c>
      <c r="B3578" t="s">
        <v>10348</v>
      </c>
    </row>
    <row r="3579" spans="1:2">
      <c r="A3579" s="8" t="s">
        <v>4393</v>
      </c>
      <c r="B3579" t="s">
        <v>10387</v>
      </c>
    </row>
    <row r="3580" spans="1:2">
      <c r="A3580" s="8" t="s">
        <v>524</v>
      </c>
      <c r="B3580" t="s">
        <v>10468</v>
      </c>
    </row>
    <row r="3581" spans="1:2">
      <c r="A3581" s="8" t="s">
        <v>4394</v>
      </c>
      <c r="B3581" t="s">
        <v>10338</v>
      </c>
    </row>
    <row r="3582" spans="1:2">
      <c r="A3582" s="8" t="s">
        <v>553</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871</v>
      </c>
      <c r="B3588" t="s">
        <v>10338</v>
      </c>
    </row>
    <row r="3589" spans="1:2">
      <c r="A3589" s="8" t="s">
        <v>4399</v>
      </c>
      <c r="B3589" t="s">
        <v>10399</v>
      </c>
    </row>
    <row r="3590" spans="1:2">
      <c r="A3590" s="8" t="s">
        <v>547</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338</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481</v>
      </c>
      <c r="B3609" t="s">
        <v>10393</v>
      </c>
    </row>
    <row r="3610" spans="1:2">
      <c r="A3610" s="8" t="s">
        <v>4417</v>
      </c>
      <c r="B3610" t="s">
        <v>10529</v>
      </c>
    </row>
    <row r="3611" spans="1:2">
      <c r="A3611" s="8" t="s">
        <v>244</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541</v>
      </c>
      <c r="B3623" t="s">
        <v>10545</v>
      </c>
    </row>
    <row r="3624" spans="1:2">
      <c r="A3624" s="8" t="s">
        <v>673</v>
      </c>
      <c r="B3624" t="s">
        <v>10348</v>
      </c>
    </row>
    <row r="3625" spans="1:2">
      <c r="A3625" s="8" t="s">
        <v>4429</v>
      </c>
      <c r="B3625" t="s">
        <v>10403</v>
      </c>
    </row>
    <row r="3626" spans="1:2">
      <c r="A3626" s="8" t="s">
        <v>4430</v>
      </c>
      <c r="B3626" t="s">
        <v>10339</v>
      </c>
    </row>
    <row r="3627" spans="1:2">
      <c r="A3627" s="8" t="s">
        <v>316</v>
      </c>
      <c r="B3627" t="s">
        <v>10377</v>
      </c>
    </row>
    <row r="3628" spans="1:2">
      <c r="A3628" s="8" t="s">
        <v>4431</v>
      </c>
      <c r="B3628" t="s">
        <v>10534</v>
      </c>
    </row>
    <row r="3629" spans="1:2">
      <c r="A3629" s="8" t="s">
        <v>4432</v>
      </c>
      <c r="B3629" t="s">
        <v>10443</v>
      </c>
    </row>
    <row r="3630" spans="1:2">
      <c r="A3630" s="8" t="s">
        <v>465</v>
      </c>
      <c r="B3630" t="s">
        <v>10348</v>
      </c>
    </row>
    <row r="3631" spans="1:2">
      <c r="A3631" s="8" t="s">
        <v>4433</v>
      </c>
      <c r="B3631" t="s">
        <v>10528</v>
      </c>
    </row>
    <row r="3632" spans="1:2">
      <c r="A3632" s="8" t="s">
        <v>4434</v>
      </c>
      <c r="B3632" t="s">
        <v>10354</v>
      </c>
    </row>
    <row r="3633" spans="1:2">
      <c r="A3633" s="8" t="s">
        <v>4435</v>
      </c>
      <c r="B3633" t="s">
        <v>10338</v>
      </c>
    </row>
    <row r="3634" spans="1:2">
      <c r="A3634" s="8" t="s">
        <v>164</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380</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82</v>
      </c>
      <c r="B3658" t="s">
        <v>10420</v>
      </c>
    </row>
    <row r="3659" spans="1:2">
      <c r="A3659" s="8" t="s">
        <v>562</v>
      </c>
      <c r="B3659" t="s">
        <v>10358</v>
      </c>
    </row>
    <row r="3660" spans="1:2">
      <c r="A3660" s="8" t="s">
        <v>4458</v>
      </c>
      <c r="B3660" t="s">
        <v>10585</v>
      </c>
    </row>
    <row r="3661" spans="1:2">
      <c r="A3661" s="8" t="s">
        <v>4459</v>
      </c>
      <c r="B3661" t="s">
        <v>10338</v>
      </c>
    </row>
    <row r="3662" spans="1:2">
      <c r="A3662" s="8" t="s">
        <v>4460</v>
      </c>
      <c r="B3662" t="s">
        <v>10337</v>
      </c>
    </row>
    <row r="3663" spans="1:2">
      <c r="A3663" s="8" t="s">
        <v>126</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615</v>
      </c>
      <c r="B3668" t="s">
        <v>10509</v>
      </c>
    </row>
    <row r="3669" spans="1:2">
      <c r="A3669" s="8" t="s">
        <v>4465</v>
      </c>
      <c r="B3669" t="s">
        <v>10438</v>
      </c>
    </row>
    <row r="3670" spans="1:2">
      <c r="A3670" s="8" t="s">
        <v>556</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523</v>
      </c>
      <c r="B3691" t="s">
        <v>10398</v>
      </c>
    </row>
    <row r="3692" spans="1:2">
      <c r="A3692" s="8" t="s">
        <v>4486</v>
      </c>
      <c r="B3692" t="s">
        <v>10359</v>
      </c>
    </row>
    <row r="3693" spans="1:2">
      <c r="A3693" s="8" t="s">
        <v>4487</v>
      </c>
      <c r="B3693" t="s">
        <v>10338</v>
      </c>
    </row>
    <row r="3694" spans="1:2">
      <c r="A3694" s="8" t="s">
        <v>4488</v>
      </c>
      <c r="B3694" t="s">
        <v>10344</v>
      </c>
    </row>
    <row r="3695" spans="1:2">
      <c r="A3695" s="8" t="s">
        <v>835</v>
      </c>
      <c r="B3695" t="s">
        <v>10357</v>
      </c>
    </row>
    <row r="3696" spans="1:2">
      <c r="A3696" s="8" t="s">
        <v>4489</v>
      </c>
      <c r="B3696" t="s">
        <v>10438</v>
      </c>
    </row>
    <row r="3697" spans="1:2">
      <c r="A3697" s="8" t="s">
        <v>4490</v>
      </c>
      <c r="B3697" t="s">
        <v>10460</v>
      </c>
    </row>
    <row r="3698" spans="1:2">
      <c r="A3698" s="8" t="s">
        <v>508</v>
      </c>
      <c r="B3698" t="s">
        <v>10393</v>
      </c>
    </row>
    <row r="3699" spans="1:2">
      <c r="A3699" s="8" t="s">
        <v>4491</v>
      </c>
      <c r="B3699" t="s">
        <v>10371</v>
      </c>
    </row>
    <row r="3700" spans="1:2">
      <c r="A3700" s="8" t="s">
        <v>4492</v>
      </c>
      <c r="B3700" t="s">
        <v>10381</v>
      </c>
    </row>
    <row r="3701" spans="1:2">
      <c r="A3701" s="8" t="s">
        <v>665</v>
      </c>
      <c r="B3701" t="s">
        <v>10393</v>
      </c>
    </row>
    <row r="3702" spans="1:2">
      <c r="A3702" s="8" t="s">
        <v>680</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857</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269</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446</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176</v>
      </c>
      <c r="B3745" t="s">
        <v>10353</v>
      </c>
    </row>
    <row r="3746" spans="1:2">
      <c r="A3746" s="8" t="s">
        <v>4532</v>
      </c>
      <c r="B3746" t="s">
        <v>10427</v>
      </c>
    </row>
    <row r="3747" spans="1:2">
      <c r="A3747" s="8" t="s">
        <v>246</v>
      </c>
      <c r="B3747" t="s">
        <v>10354</v>
      </c>
    </row>
    <row r="3748" spans="1:2">
      <c r="A3748" s="8" t="s">
        <v>488</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142</v>
      </c>
      <c r="B3759" t="s">
        <v>10347</v>
      </c>
    </row>
    <row r="3760" spans="1:2">
      <c r="A3760" s="8" t="s">
        <v>445</v>
      </c>
      <c r="B3760" t="s">
        <v>10439</v>
      </c>
    </row>
    <row r="3761" spans="1:2">
      <c r="A3761" s="8" t="s">
        <v>4543</v>
      </c>
      <c r="B3761" t="s">
        <v>10385</v>
      </c>
    </row>
    <row r="3762" spans="1:2">
      <c r="A3762" s="8" t="s">
        <v>4544</v>
      </c>
      <c r="B3762" t="s">
        <v>10359</v>
      </c>
    </row>
    <row r="3763" spans="1:2">
      <c r="A3763" s="8" t="s">
        <v>717</v>
      </c>
      <c r="B3763" t="s">
        <v>10598</v>
      </c>
    </row>
    <row r="3764" spans="1:2">
      <c r="A3764" s="8" t="s">
        <v>4545</v>
      </c>
      <c r="B3764" t="s">
        <v>10472</v>
      </c>
    </row>
    <row r="3765" spans="1:2">
      <c r="A3765" s="8" t="s">
        <v>4546</v>
      </c>
      <c r="B3765" t="s">
        <v>10472</v>
      </c>
    </row>
    <row r="3766" spans="1:2">
      <c r="A3766" s="8" t="s">
        <v>326</v>
      </c>
      <c r="B3766" t="s">
        <v>10384</v>
      </c>
    </row>
    <row r="3767" spans="1:2">
      <c r="A3767" s="8" t="s">
        <v>4547</v>
      </c>
      <c r="B3767" t="s">
        <v>10344</v>
      </c>
    </row>
    <row r="3768" spans="1:2">
      <c r="A3768" s="8" t="s">
        <v>4548</v>
      </c>
      <c r="B3768" t="s">
        <v>10599</v>
      </c>
    </row>
    <row r="3769" spans="1:2">
      <c r="A3769" s="8" t="s">
        <v>581</v>
      </c>
      <c r="B3769" t="s">
        <v>10353</v>
      </c>
    </row>
    <row r="3770" spans="1:2">
      <c r="A3770" s="8" t="s">
        <v>4549</v>
      </c>
      <c r="B3770" t="s">
        <v>10402</v>
      </c>
    </row>
    <row r="3771" spans="1:2">
      <c r="A3771" s="8" t="s">
        <v>4550</v>
      </c>
      <c r="B3771" t="s">
        <v>10344</v>
      </c>
    </row>
    <row r="3772" spans="1:2">
      <c r="A3772" s="8" t="s">
        <v>520</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652</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510</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117</v>
      </c>
      <c r="B3810" t="s">
        <v>10348</v>
      </c>
    </row>
    <row r="3811" spans="1:2">
      <c r="A3811" s="8" t="s">
        <v>4586</v>
      </c>
      <c r="B3811" t="s">
        <v>10577</v>
      </c>
    </row>
    <row r="3812" spans="1:2">
      <c r="A3812" s="8" t="s">
        <v>121</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596</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578</v>
      </c>
      <c r="B3823" t="s">
        <v>10346</v>
      </c>
    </row>
    <row r="3824" spans="1:2">
      <c r="A3824" s="8" t="s">
        <v>4596</v>
      </c>
      <c r="B3824" t="s">
        <v>10405</v>
      </c>
    </row>
    <row r="3825" spans="1:2">
      <c r="A3825" s="8" t="s">
        <v>4597</v>
      </c>
      <c r="B3825" t="s">
        <v>10384</v>
      </c>
    </row>
    <row r="3826" spans="1:2">
      <c r="A3826" s="8" t="s">
        <v>4598</v>
      </c>
      <c r="B3826" t="s">
        <v>10345</v>
      </c>
    </row>
    <row r="3827" spans="1:2">
      <c r="A3827" s="8" t="s">
        <v>172</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709</v>
      </c>
      <c r="B3840" t="s">
        <v>10373</v>
      </c>
    </row>
    <row r="3841" spans="1:2">
      <c r="A3841" s="8" t="s">
        <v>4611</v>
      </c>
      <c r="B3841" t="s">
        <v>10366</v>
      </c>
    </row>
    <row r="3842" spans="1:2">
      <c r="A3842" s="8" t="s">
        <v>945</v>
      </c>
      <c r="B3842" t="s">
        <v>10394</v>
      </c>
    </row>
    <row r="3843" spans="1:2">
      <c r="A3843" s="8" t="s">
        <v>4612</v>
      </c>
      <c r="B3843" t="s">
        <v>10337</v>
      </c>
    </row>
    <row r="3844" spans="1:2">
      <c r="A3844" s="8" t="s">
        <v>461</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448</v>
      </c>
      <c r="B3853" t="s">
        <v>10397</v>
      </c>
    </row>
    <row r="3854" spans="1:2">
      <c r="A3854" s="8" t="s">
        <v>4621</v>
      </c>
      <c r="B3854" t="s">
        <v>10402</v>
      </c>
    </row>
    <row r="3855" spans="1:2">
      <c r="A3855" s="8" t="s">
        <v>4622</v>
      </c>
      <c r="B3855" t="s">
        <v>10392</v>
      </c>
    </row>
    <row r="3856" spans="1:2">
      <c r="A3856" s="8" t="s">
        <v>4623</v>
      </c>
      <c r="B3856" t="s">
        <v>10439</v>
      </c>
    </row>
    <row r="3857" spans="1:2">
      <c r="A3857" s="8" t="s">
        <v>435</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606</v>
      </c>
      <c r="B3865" t="s">
        <v>10393</v>
      </c>
    </row>
    <row r="3866" spans="1:2">
      <c r="A3866" s="8" t="s">
        <v>4631</v>
      </c>
      <c r="B3866" t="s">
        <v>10348</v>
      </c>
    </row>
    <row r="3867" spans="1:2">
      <c r="A3867" s="8" t="s">
        <v>4632</v>
      </c>
      <c r="B3867" t="s">
        <v>10336</v>
      </c>
    </row>
    <row r="3868" spans="1:2">
      <c r="A3868" s="8" t="s">
        <v>521</v>
      </c>
      <c r="B3868" t="s">
        <v>10436</v>
      </c>
    </row>
    <row r="3869" spans="1:2">
      <c r="A3869" s="8" t="s">
        <v>4633</v>
      </c>
      <c r="B3869" t="s">
        <v>10377</v>
      </c>
    </row>
    <row r="3870" spans="1:2">
      <c r="A3870" s="8" t="s">
        <v>324</v>
      </c>
      <c r="B3870" t="s">
        <v>10502</v>
      </c>
    </row>
    <row r="3871" spans="1:2">
      <c r="A3871" s="8" t="s">
        <v>4634</v>
      </c>
      <c r="B3871" t="s">
        <v>10339</v>
      </c>
    </row>
    <row r="3872" spans="1:2">
      <c r="A3872" s="8" t="s">
        <v>4635</v>
      </c>
      <c r="B3872" t="s">
        <v>10401</v>
      </c>
    </row>
    <row r="3873" spans="1:2">
      <c r="A3873" s="8" t="s">
        <v>551</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436</v>
      </c>
      <c r="B3881" t="s">
        <v>10393</v>
      </c>
    </row>
    <row r="3882" spans="1:2">
      <c r="A3882" s="8" t="s">
        <v>4643</v>
      </c>
      <c r="B3882" t="s">
        <v>10398</v>
      </c>
    </row>
    <row r="3883" spans="1:2">
      <c r="A3883" s="8" t="s">
        <v>4644</v>
      </c>
      <c r="B3883" t="s">
        <v>10532</v>
      </c>
    </row>
    <row r="3884" spans="1:2">
      <c r="A3884" s="8" t="s">
        <v>4645</v>
      </c>
      <c r="B3884" t="s">
        <v>10387</v>
      </c>
    </row>
    <row r="3885" spans="1:2">
      <c r="A3885" s="8" t="s">
        <v>78</v>
      </c>
      <c r="B3885" t="s">
        <v>10343</v>
      </c>
    </row>
    <row r="3886" spans="1:2">
      <c r="A3886" s="8" t="s">
        <v>377</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100</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441</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913</v>
      </c>
      <c r="B3908" t="s">
        <v>10390</v>
      </c>
    </row>
    <row r="3909" spans="1:2">
      <c r="A3909" s="8" t="s">
        <v>4665</v>
      </c>
      <c r="B3909" t="s">
        <v>10385</v>
      </c>
    </row>
    <row r="3910" spans="1:2">
      <c r="A3910" s="8" t="s">
        <v>687</v>
      </c>
      <c r="B3910" t="s">
        <v>10385</v>
      </c>
    </row>
    <row r="3911" spans="1:2">
      <c r="A3911" s="8" t="s">
        <v>4666</v>
      </c>
      <c r="B3911" t="s">
        <v>10338</v>
      </c>
    </row>
    <row r="3912" spans="1:2">
      <c r="A3912" s="8" t="s">
        <v>529</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878</v>
      </c>
      <c r="B3921" t="s">
        <v>10357</v>
      </c>
    </row>
    <row r="3922" spans="1:2">
      <c r="A3922" s="8" t="s">
        <v>4675</v>
      </c>
      <c r="B3922" t="s">
        <v>10335</v>
      </c>
    </row>
    <row r="3923" spans="1:2">
      <c r="A3923" s="8" t="s">
        <v>4676</v>
      </c>
      <c r="B3923" t="s">
        <v>10601</v>
      </c>
    </row>
    <row r="3924" spans="1:2">
      <c r="A3924" s="8" t="s">
        <v>4677</v>
      </c>
      <c r="B3924" t="s">
        <v>10358</v>
      </c>
    </row>
    <row r="3925" spans="1:2">
      <c r="A3925" s="8" t="s">
        <v>208</v>
      </c>
      <c r="B3925" t="s">
        <v>10504</v>
      </c>
    </row>
    <row r="3926" spans="1:2">
      <c r="A3926" s="8" t="s">
        <v>67</v>
      </c>
      <c r="B3926" t="s">
        <v>10383</v>
      </c>
    </row>
    <row r="3927" spans="1:2">
      <c r="A3927" s="8" t="s">
        <v>4678</v>
      </c>
      <c r="B3927" t="s">
        <v>10402</v>
      </c>
    </row>
    <row r="3928" spans="1:2">
      <c r="A3928" s="8" t="s">
        <v>4679</v>
      </c>
      <c r="B3928" t="s">
        <v>10379</v>
      </c>
    </row>
    <row r="3929" spans="1:2">
      <c r="A3929" s="8" t="s">
        <v>66</v>
      </c>
      <c r="B3929" t="s">
        <v>10343</v>
      </c>
    </row>
    <row r="3930" spans="1:2">
      <c r="A3930" s="8" t="s">
        <v>363</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498</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691</v>
      </c>
      <c r="B3947" t="s">
        <v>10352</v>
      </c>
    </row>
    <row r="3948" spans="1:2">
      <c r="A3948" s="8" t="s">
        <v>4695</v>
      </c>
      <c r="B3948" t="s">
        <v>10381</v>
      </c>
    </row>
    <row r="3949" spans="1:2">
      <c r="A3949" s="8" t="s">
        <v>4696</v>
      </c>
      <c r="B3949" t="s">
        <v>10381</v>
      </c>
    </row>
    <row r="3950" spans="1:2">
      <c r="A3950" s="8" t="s">
        <v>333</v>
      </c>
      <c r="B3950" t="s">
        <v>10362</v>
      </c>
    </row>
    <row r="3951" spans="1:2">
      <c r="A3951" s="8" t="s">
        <v>4697</v>
      </c>
      <c r="B3951" t="s">
        <v>10376</v>
      </c>
    </row>
    <row r="3952" spans="1:2">
      <c r="A3952" s="8" t="s">
        <v>900</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379</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689</v>
      </c>
      <c r="B3972" t="s">
        <v>10392</v>
      </c>
    </row>
    <row r="3973" spans="1:2">
      <c r="A3973" s="8" t="s">
        <v>276</v>
      </c>
      <c r="B3973" t="s">
        <v>10376</v>
      </c>
    </row>
    <row r="3974" spans="1:2">
      <c r="A3974" s="8" t="s">
        <v>4716</v>
      </c>
      <c r="B3974" t="s">
        <v>10354</v>
      </c>
    </row>
    <row r="3975" spans="1:2">
      <c r="A3975" s="8" t="s">
        <v>4717</v>
      </c>
      <c r="B3975" t="s">
        <v>10354</v>
      </c>
    </row>
    <row r="3976" spans="1:2">
      <c r="A3976" s="8" t="s">
        <v>304</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129</v>
      </c>
      <c r="B3981" t="s">
        <v>10337</v>
      </c>
    </row>
    <row r="3982" spans="1:2">
      <c r="A3982" s="8" t="s">
        <v>4722</v>
      </c>
      <c r="B3982" t="s">
        <v>10555</v>
      </c>
    </row>
    <row r="3983" spans="1:2">
      <c r="A3983" s="8" t="s">
        <v>504</v>
      </c>
      <c r="B3983" t="s">
        <v>10575</v>
      </c>
    </row>
    <row r="3984" spans="1:2">
      <c r="A3984" s="8" t="s">
        <v>4723</v>
      </c>
      <c r="B3984" t="s">
        <v>10437</v>
      </c>
    </row>
    <row r="3985" spans="1:2">
      <c r="A3985" s="8" t="s">
        <v>536</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499</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640</v>
      </c>
      <c r="B4017" t="s">
        <v>10405</v>
      </c>
    </row>
    <row r="4018" spans="1:2">
      <c r="A4018" s="8" t="s">
        <v>4754</v>
      </c>
      <c r="B4018" t="s">
        <v>10354</v>
      </c>
    </row>
    <row r="4019" spans="1:2">
      <c r="A4019" s="8" t="s">
        <v>713</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310</v>
      </c>
      <c r="B4038" t="s">
        <v>10343</v>
      </c>
    </row>
    <row r="4039" spans="1:2">
      <c r="A4039" s="8" t="s">
        <v>824</v>
      </c>
      <c r="B4039" t="s">
        <v>10403</v>
      </c>
    </row>
    <row r="4040" spans="1:2">
      <c r="A4040" s="8" t="s">
        <v>393</v>
      </c>
      <c r="B4040" t="s">
        <v>10348</v>
      </c>
    </row>
    <row r="4041" spans="1:2">
      <c r="A4041" s="8" t="s">
        <v>4773</v>
      </c>
      <c r="B4041" t="s">
        <v>10353</v>
      </c>
    </row>
    <row r="4042" spans="1:2">
      <c r="A4042" s="8" t="s">
        <v>4774</v>
      </c>
      <c r="B4042" t="s">
        <v>10354</v>
      </c>
    </row>
    <row r="4043" spans="1:2">
      <c r="A4043" s="8" t="s">
        <v>4775</v>
      </c>
      <c r="B4043" t="s">
        <v>10391</v>
      </c>
    </row>
    <row r="4044" spans="1:2">
      <c r="A4044" s="8" t="s">
        <v>635</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346</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391</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53</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946</v>
      </c>
      <c r="B4077" t="s">
        <v>10401</v>
      </c>
    </row>
    <row r="4078" spans="1:2">
      <c r="A4078" s="8" t="s">
        <v>4805</v>
      </c>
      <c r="B4078" t="s">
        <v>10343</v>
      </c>
    </row>
    <row r="4079" spans="1:2">
      <c r="A4079" s="8" t="s">
        <v>166</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548</v>
      </c>
      <c r="B4089" t="s">
        <v>10417</v>
      </c>
    </row>
    <row r="4090" spans="1:2">
      <c r="A4090" s="8" t="s">
        <v>4815</v>
      </c>
      <c r="B4090" t="s">
        <v>10520</v>
      </c>
    </row>
    <row r="4091" spans="1:2">
      <c r="A4091" s="8" t="s">
        <v>187</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315</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450</v>
      </c>
      <c r="B4111" t="s">
        <v>10401</v>
      </c>
    </row>
    <row r="4112" spans="1:2">
      <c r="A4112" s="8" t="s">
        <v>327</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69</v>
      </c>
      <c r="B4121" t="s">
        <v>10380</v>
      </c>
    </row>
    <row r="4122" spans="1:2">
      <c r="A4122" s="8" t="s">
        <v>4842</v>
      </c>
      <c r="B4122" t="s">
        <v>10530</v>
      </c>
    </row>
    <row r="4123" spans="1:2">
      <c r="A4123" s="8" t="s">
        <v>4843</v>
      </c>
      <c r="B4123" t="s">
        <v>10381</v>
      </c>
    </row>
    <row r="4124" spans="1:2">
      <c r="A4124" s="8" t="s">
        <v>883</v>
      </c>
      <c r="B4124" t="s">
        <v>10402</v>
      </c>
    </row>
    <row r="4125" spans="1:2">
      <c r="A4125" s="8" t="s">
        <v>4844</v>
      </c>
      <c r="B4125" t="s">
        <v>10582</v>
      </c>
    </row>
    <row r="4126" spans="1:2">
      <c r="A4126" s="8" t="s">
        <v>4845</v>
      </c>
      <c r="B4126" t="s">
        <v>10344</v>
      </c>
    </row>
    <row r="4127" spans="1:2">
      <c r="A4127" s="8" t="s">
        <v>4846</v>
      </c>
      <c r="B4127" t="s">
        <v>10336</v>
      </c>
    </row>
    <row r="4128" spans="1:2">
      <c r="A4128" s="8" t="s">
        <v>332</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94</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881</v>
      </c>
      <c r="B4151" t="s">
        <v>10353</v>
      </c>
    </row>
    <row r="4152" spans="1:2">
      <c r="A4152" s="8" t="s">
        <v>4868</v>
      </c>
      <c r="B4152" t="s">
        <v>10337</v>
      </c>
    </row>
    <row r="4153" spans="1:2">
      <c r="A4153" s="8" t="s">
        <v>4869</v>
      </c>
      <c r="B4153" t="s">
        <v>10343</v>
      </c>
    </row>
    <row r="4154" spans="1:2">
      <c r="A4154" s="8" t="s">
        <v>721</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468</v>
      </c>
      <c r="B4161" t="s">
        <v>10343</v>
      </c>
    </row>
    <row r="4162" spans="1:2">
      <c r="A4162" s="8" t="s">
        <v>4876</v>
      </c>
      <c r="B4162" t="s">
        <v>10359</v>
      </c>
    </row>
    <row r="4163" spans="1:2">
      <c r="A4163" s="8" t="s">
        <v>4877</v>
      </c>
      <c r="B4163" t="s">
        <v>10344</v>
      </c>
    </row>
    <row r="4164" spans="1:2">
      <c r="A4164" s="8" t="s">
        <v>783</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165</v>
      </c>
      <c r="B4171" t="s">
        <v>10401</v>
      </c>
    </row>
    <row r="4172" spans="1:2">
      <c r="A4172" s="8" t="s">
        <v>624</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260</v>
      </c>
      <c r="B4179" t="s">
        <v>10447</v>
      </c>
    </row>
    <row r="4180" spans="1:2">
      <c r="A4180" s="8" t="s">
        <v>4890</v>
      </c>
      <c r="B4180" t="s">
        <v>10530</v>
      </c>
    </row>
    <row r="4181" spans="1:2">
      <c r="A4181" s="8" t="s">
        <v>4891</v>
      </c>
      <c r="B4181" t="s">
        <v>10344</v>
      </c>
    </row>
    <row r="4182" spans="1:2">
      <c r="A4182" s="8" t="s">
        <v>4892</v>
      </c>
      <c r="B4182" t="s">
        <v>10336</v>
      </c>
    </row>
    <row r="4183" spans="1:2">
      <c r="A4183" s="8" t="s">
        <v>90</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192</v>
      </c>
      <c r="B4188" t="s">
        <v>10357</v>
      </c>
    </row>
    <row r="4189" spans="1:2">
      <c r="A4189" s="8" t="s">
        <v>4897</v>
      </c>
      <c r="B4189" t="s">
        <v>10371</v>
      </c>
    </row>
    <row r="4190" spans="1:2">
      <c r="A4190" s="8" t="s">
        <v>152</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361</v>
      </c>
      <c r="B4195" t="s">
        <v>10353</v>
      </c>
    </row>
    <row r="4196" spans="1:2">
      <c r="A4196" s="8" t="s">
        <v>273</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462</v>
      </c>
      <c r="B4215" t="s">
        <v>10441</v>
      </c>
    </row>
    <row r="4216" spans="1:2">
      <c r="A4216" s="8" t="s">
        <v>4920</v>
      </c>
      <c r="B4216" t="s">
        <v>10355</v>
      </c>
    </row>
    <row r="4217" spans="1:2">
      <c r="A4217" s="8" t="s">
        <v>4921</v>
      </c>
      <c r="B4217" t="s">
        <v>10339</v>
      </c>
    </row>
    <row r="4218" spans="1:2">
      <c r="A4218" s="8" t="s">
        <v>4922</v>
      </c>
      <c r="B4218" t="s">
        <v>10391</v>
      </c>
    </row>
    <row r="4219" spans="1:2">
      <c r="A4219" s="8" t="s">
        <v>289</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99</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405</v>
      </c>
      <c r="B4234" t="s">
        <v>10338</v>
      </c>
    </row>
    <row r="4235" spans="1:2">
      <c r="A4235" s="8" t="s">
        <v>4936</v>
      </c>
      <c r="B4235" t="s">
        <v>10401</v>
      </c>
    </row>
    <row r="4236" spans="1:2">
      <c r="A4236" s="8" t="s">
        <v>263</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381</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563</v>
      </c>
      <c r="B4250" t="s">
        <v>10393</v>
      </c>
    </row>
    <row r="4251" spans="1:2">
      <c r="A4251" s="8" t="s">
        <v>4948</v>
      </c>
      <c r="B4251" t="s">
        <v>10344</v>
      </c>
    </row>
    <row r="4252" spans="1:2">
      <c r="A4252" s="8" t="s">
        <v>4949</v>
      </c>
      <c r="B4252" t="s">
        <v>10344</v>
      </c>
    </row>
    <row r="4253" spans="1:2">
      <c r="A4253" s="8" t="s">
        <v>131</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490</v>
      </c>
      <c r="B4261" t="s">
        <v>10557</v>
      </c>
    </row>
    <row r="4262" spans="1:2">
      <c r="A4262" s="8" t="s">
        <v>293</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205</v>
      </c>
      <c r="B4268" t="s">
        <v>10392</v>
      </c>
    </row>
    <row r="4269" spans="1:2">
      <c r="A4269" s="8" t="s">
        <v>4962</v>
      </c>
      <c r="B4269" t="s">
        <v>10337</v>
      </c>
    </row>
    <row r="4270" spans="1:2">
      <c r="A4270" s="8" t="s">
        <v>473</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836</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567</v>
      </c>
      <c r="B4303" t="s">
        <v>10354</v>
      </c>
    </row>
    <row r="4304" spans="1:2">
      <c r="A4304" s="8" t="s">
        <v>4994</v>
      </c>
      <c r="B4304" t="s">
        <v>10359</v>
      </c>
    </row>
    <row r="4305" spans="1:2">
      <c r="A4305" s="8" t="s">
        <v>743</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755</v>
      </c>
      <c r="B4314" t="s">
        <v>10401</v>
      </c>
    </row>
    <row r="4315" spans="1:2">
      <c r="A4315" s="8" t="s">
        <v>342</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322</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522</v>
      </c>
      <c r="B4334" t="s">
        <v>10378</v>
      </c>
    </row>
    <row r="4335" spans="1:2">
      <c r="A4335" s="8" t="s">
        <v>5020</v>
      </c>
      <c r="B4335" t="s">
        <v>10339</v>
      </c>
    </row>
    <row r="4336" spans="1:2">
      <c r="A4336" s="8" t="s">
        <v>106</v>
      </c>
      <c r="B4336" t="s">
        <v>10353</v>
      </c>
    </row>
    <row r="4337" spans="1:2">
      <c r="A4337" s="8" t="s">
        <v>5021</v>
      </c>
      <c r="B4337" t="s">
        <v>10344</v>
      </c>
    </row>
    <row r="4338" spans="1:2">
      <c r="A4338" s="8" t="s">
        <v>5022</v>
      </c>
      <c r="B4338" t="s">
        <v>10437</v>
      </c>
    </row>
    <row r="4339" spans="1:2">
      <c r="A4339" s="8" t="s">
        <v>598</v>
      </c>
      <c r="B4339" t="s">
        <v>10428</v>
      </c>
    </row>
    <row r="4340" spans="1:2">
      <c r="A4340" s="8" t="s">
        <v>5023</v>
      </c>
      <c r="B4340" t="s">
        <v>10344</v>
      </c>
    </row>
    <row r="4341" spans="1:2">
      <c r="A4341" s="8" t="s">
        <v>5024</v>
      </c>
      <c r="B4341" t="s">
        <v>10437</v>
      </c>
    </row>
    <row r="4342" spans="1:2">
      <c r="A4342" s="8" t="s">
        <v>5025</v>
      </c>
      <c r="B4342" t="s">
        <v>10503</v>
      </c>
    </row>
    <row r="4343" spans="1:2">
      <c r="A4343" s="8" t="s">
        <v>794</v>
      </c>
      <c r="B4343" t="s">
        <v>10364</v>
      </c>
    </row>
    <row r="4344" spans="1:2">
      <c r="A4344" s="8" t="s">
        <v>96</v>
      </c>
      <c r="B4344" t="s">
        <v>10377</v>
      </c>
    </row>
    <row r="4345" spans="1:2">
      <c r="A4345" s="8" t="s">
        <v>5026</v>
      </c>
      <c r="B4345" t="s">
        <v>10348</v>
      </c>
    </row>
    <row r="4346" spans="1:2">
      <c r="A4346" s="8" t="s">
        <v>5027</v>
      </c>
      <c r="B4346" t="s">
        <v>10348</v>
      </c>
    </row>
    <row r="4347" spans="1:2">
      <c r="A4347" s="8" t="s">
        <v>337</v>
      </c>
      <c r="B4347" t="s">
        <v>10611</v>
      </c>
    </row>
    <row r="4348" spans="1:2">
      <c r="A4348" s="8" t="s">
        <v>5028</v>
      </c>
      <c r="B4348" t="s">
        <v>10338</v>
      </c>
    </row>
    <row r="4349" spans="1:2">
      <c r="A4349" s="8" t="s">
        <v>5029</v>
      </c>
      <c r="B4349" t="s">
        <v>10354</v>
      </c>
    </row>
    <row r="4350" spans="1:2">
      <c r="A4350" s="8" t="s">
        <v>101</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742</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237</v>
      </c>
      <c r="B4373" t="s">
        <v>10428</v>
      </c>
    </row>
    <row r="4374" spans="1:2">
      <c r="A4374" s="8" t="s">
        <v>5051</v>
      </c>
      <c r="B4374" t="s">
        <v>10336</v>
      </c>
    </row>
    <row r="4375" spans="1:2">
      <c r="A4375" s="8" t="s">
        <v>5052</v>
      </c>
      <c r="B4375" t="s">
        <v>10375</v>
      </c>
    </row>
    <row r="4376" spans="1:2">
      <c r="A4376" s="8" t="s">
        <v>487</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183</v>
      </c>
      <c r="B4381" t="s">
        <v>10393</v>
      </c>
    </row>
    <row r="4382" spans="1:2">
      <c r="A4382" s="8" t="s">
        <v>223</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345</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593</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281</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336</v>
      </c>
      <c r="B4419" t="s">
        <v>10353</v>
      </c>
    </row>
    <row r="4420" spans="1:2">
      <c r="A4420" s="8" t="s">
        <v>79</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243</v>
      </c>
      <c r="B4446" t="s">
        <v>10401</v>
      </c>
    </row>
    <row r="4447" spans="1:2">
      <c r="A4447" s="8" t="s">
        <v>693</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724</v>
      </c>
      <c r="B4452" t="s">
        <v>10401</v>
      </c>
    </row>
    <row r="4453" spans="1:2">
      <c r="A4453" s="8" t="s">
        <v>5118</v>
      </c>
      <c r="B4453" t="s">
        <v>10343</v>
      </c>
    </row>
    <row r="4454" spans="1:2">
      <c r="A4454" s="8" t="s">
        <v>5119</v>
      </c>
      <c r="B4454" t="s">
        <v>10520</v>
      </c>
    </row>
    <row r="4455" spans="1:2">
      <c r="A4455" s="8" t="s">
        <v>5120</v>
      </c>
      <c r="B4455" t="s">
        <v>10371</v>
      </c>
    </row>
    <row r="4456" spans="1:2">
      <c r="A4456" s="8" t="s">
        <v>163</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42</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902</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349</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202</v>
      </c>
      <c r="B4485" t="s">
        <v>10338</v>
      </c>
    </row>
    <row r="4486" spans="1:2">
      <c r="A4486" s="8" t="s">
        <v>5145</v>
      </c>
      <c r="B4486" t="s">
        <v>10387</v>
      </c>
    </row>
    <row r="4487" spans="1:2">
      <c r="A4487" s="8" t="s">
        <v>5146</v>
      </c>
      <c r="B4487" t="s">
        <v>10354</v>
      </c>
    </row>
    <row r="4488" spans="1:2">
      <c r="A4488" s="8" t="s">
        <v>238</v>
      </c>
      <c r="B4488" t="s">
        <v>10403</v>
      </c>
    </row>
    <row r="4489" spans="1:2">
      <c r="A4489" s="8" t="s">
        <v>5147</v>
      </c>
      <c r="B4489" t="s">
        <v>10388</v>
      </c>
    </row>
    <row r="4490" spans="1:2">
      <c r="A4490" s="8" t="s">
        <v>675</v>
      </c>
      <c r="B4490" t="s">
        <v>10343</v>
      </c>
    </row>
    <row r="4491" spans="1:2">
      <c r="A4491" s="8" t="s">
        <v>5148</v>
      </c>
      <c r="B4491" t="s">
        <v>10348</v>
      </c>
    </row>
    <row r="4492" spans="1:2">
      <c r="A4492" s="8" t="s">
        <v>5149</v>
      </c>
      <c r="B4492" t="s">
        <v>10338</v>
      </c>
    </row>
    <row r="4493" spans="1:2">
      <c r="A4493" s="8" t="s">
        <v>439</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449</v>
      </c>
      <c r="B4500" t="s">
        <v>10401</v>
      </c>
    </row>
    <row r="4501" spans="1:2">
      <c r="A4501" s="8" t="s">
        <v>5156</v>
      </c>
      <c r="B4501" t="s">
        <v>10587</v>
      </c>
    </row>
    <row r="4502" spans="1:2">
      <c r="A4502" s="8" t="s">
        <v>658</v>
      </c>
      <c r="B4502" t="s">
        <v>10338</v>
      </c>
    </row>
    <row r="4503" spans="1:2">
      <c r="A4503" s="8" t="s">
        <v>5157</v>
      </c>
      <c r="B4503" t="s">
        <v>10344</v>
      </c>
    </row>
    <row r="4504" spans="1:2">
      <c r="A4504" s="8" t="s">
        <v>5158</v>
      </c>
      <c r="B4504" t="s">
        <v>10338</v>
      </c>
    </row>
    <row r="4505" spans="1:2">
      <c r="A4505" s="8" t="s">
        <v>495</v>
      </c>
      <c r="B4505" t="s">
        <v>10613</v>
      </c>
    </row>
    <row r="4506" spans="1:2">
      <c r="A4506" s="8" t="s">
        <v>5159</v>
      </c>
      <c r="B4506" t="s">
        <v>10336</v>
      </c>
    </row>
    <row r="4507" spans="1:2">
      <c r="A4507" s="8" t="s">
        <v>5160</v>
      </c>
      <c r="B4507" t="s">
        <v>10352</v>
      </c>
    </row>
    <row r="4508" spans="1:2">
      <c r="A4508" s="8" t="s">
        <v>5161</v>
      </c>
      <c r="B4508" t="s">
        <v>10336</v>
      </c>
    </row>
    <row r="4509" spans="1:2">
      <c r="A4509" s="8" t="s">
        <v>771</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149</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136</v>
      </c>
      <c r="B4521" t="s">
        <v>10472</v>
      </c>
    </row>
    <row r="4522" spans="1:2">
      <c r="A4522" s="8" t="s">
        <v>5172</v>
      </c>
      <c r="B4522" t="s">
        <v>10417</v>
      </c>
    </row>
    <row r="4523" spans="1:2">
      <c r="A4523" s="8" t="s">
        <v>5173</v>
      </c>
      <c r="B4523" t="s">
        <v>10387</v>
      </c>
    </row>
    <row r="4524" spans="1:2">
      <c r="A4524" s="8" t="s">
        <v>5174</v>
      </c>
      <c r="B4524" t="s">
        <v>10344</v>
      </c>
    </row>
    <row r="4525" spans="1:2">
      <c r="A4525" s="8" t="s">
        <v>109</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62</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45</v>
      </c>
      <c r="B4551" t="s">
        <v>10393</v>
      </c>
    </row>
    <row r="4552" spans="1:2">
      <c r="A4552" s="8" t="s">
        <v>5198</v>
      </c>
      <c r="B4552" t="s">
        <v>10387</v>
      </c>
    </row>
    <row r="4553" spans="1:2">
      <c r="A4553" s="8" t="s">
        <v>232</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491</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49</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601</v>
      </c>
      <c r="B4571" t="s">
        <v>10381</v>
      </c>
    </row>
    <row r="4572" spans="1:2">
      <c r="A4572" s="8" t="s">
        <v>367</v>
      </c>
      <c r="B4572" t="s">
        <v>10413</v>
      </c>
    </row>
    <row r="4573" spans="1:2">
      <c r="A4573" s="8" t="s">
        <v>5214</v>
      </c>
      <c r="B4573" t="s">
        <v>10434</v>
      </c>
    </row>
    <row r="4574" spans="1:2">
      <c r="A4574" s="8" t="s">
        <v>5215</v>
      </c>
      <c r="B4574" t="s">
        <v>10348</v>
      </c>
    </row>
    <row r="4575" spans="1:2">
      <c r="A4575" s="8" t="s">
        <v>526</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350</v>
      </c>
      <c r="B4592" t="s">
        <v>10392</v>
      </c>
    </row>
    <row r="4593" spans="1:2">
      <c r="A4593" s="8" t="s">
        <v>5232</v>
      </c>
      <c r="B4593" t="s">
        <v>10338</v>
      </c>
    </row>
    <row r="4594" spans="1:2">
      <c r="A4594" s="8" t="s">
        <v>5233</v>
      </c>
      <c r="B4594" t="s">
        <v>10354</v>
      </c>
    </row>
    <row r="4595" spans="1:2">
      <c r="A4595" s="8" t="s">
        <v>5234</v>
      </c>
      <c r="B4595" t="s">
        <v>10375</v>
      </c>
    </row>
    <row r="4596" spans="1:2">
      <c r="A4596" s="8" t="s">
        <v>662</v>
      </c>
      <c r="B4596" t="s">
        <v>10397</v>
      </c>
    </row>
    <row r="4597" spans="1:2">
      <c r="A4597" s="8" t="s">
        <v>5235</v>
      </c>
      <c r="B4597" t="s">
        <v>10362</v>
      </c>
    </row>
    <row r="4598" spans="1:2">
      <c r="A4598" s="8" t="s">
        <v>927</v>
      </c>
      <c r="B4598" t="s">
        <v>10441</v>
      </c>
    </row>
    <row r="4599" spans="1:2">
      <c r="A4599" s="8" t="s">
        <v>5236</v>
      </c>
      <c r="B4599" t="s">
        <v>10359</v>
      </c>
    </row>
    <row r="4600" spans="1:2">
      <c r="A4600" s="8" t="s">
        <v>539</v>
      </c>
      <c r="B4600" t="s">
        <v>10375</v>
      </c>
    </row>
    <row r="4601" spans="1:2">
      <c r="A4601" s="8" t="s">
        <v>5237</v>
      </c>
      <c r="B4601" t="s">
        <v>10539</v>
      </c>
    </row>
    <row r="4602" spans="1:2">
      <c r="A4602" s="8" t="s">
        <v>5238</v>
      </c>
      <c r="B4602" t="s">
        <v>10397</v>
      </c>
    </row>
    <row r="4603" spans="1:2">
      <c r="A4603" s="8" t="s">
        <v>619</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519</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314</v>
      </c>
      <c r="B4620" t="s">
        <v>10403</v>
      </c>
    </row>
    <row r="4621" spans="1:2">
      <c r="A4621" s="8" t="s">
        <v>5254</v>
      </c>
      <c r="B4621" t="s">
        <v>10339</v>
      </c>
    </row>
    <row r="4622" spans="1:2">
      <c r="A4622" s="8" t="s">
        <v>507</v>
      </c>
      <c r="B4622" t="s">
        <v>10393</v>
      </c>
    </row>
    <row r="4623" spans="1:2">
      <c r="A4623" s="8" t="s">
        <v>5255</v>
      </c>
      <c r="B4623" t="s">
        <v>10337</v>
      </c>
    </row>
    <row r="4624" spans="1:2">
      <c r="A4624" s="8" t="s">
        <v>204</v>
      </c>
      <c r="B4624" t="s">
        <v>10356</v>
      </c>
    </row>
    <row r="4625" spans="1:2">
      <c r="A4625" s="8" t="s">
        <v>5256</v>
      </c>
      <c r="B4625" t="s">
        <v>10348</v>
      </c>
    </row>
    <row r="4626" spans="1:2">
      <c r="A4626" s="8" t="s">
        <v>5257</v>
      </c>
      <c r="B4626" t="s">
        <v>10616</v>
      </c>
    </row>
    <row r="4627" spans="1:2">
      <c r="A4627" s="8" t="s">
        <v>5258</v>
      </c>
      <c r="B4627" t="s">
        <v>10398</v>
      </c>
    </row>
    <row r="4628" spans="1:2">
      <c r="A4628" s="8" t="s">
        <v>127</v>
      </c>
      <c r="B4628" t="s">
        <v>10357</v>
      </c>
    </row>
    <row r="4629" spans="1:2">
      <c r="A4629" s="8" t="s">
        <v>5259</v>
      </c>
      <c r="B4629" t="s">
        <v>10359</v>
      </c>
    </row>
    <row r="4630" spans="1:2">
      <c r="A4630" s="8" t="s">
        <v>5260</v>
      </c>
      <c r="B4630" t="s">
        <v>10438</v>
      </c>
    </row>
    <row r="4631" spans="1:2">
      <c r="A4631" s="8" t="s">
        <v>947</v>
      </c>
      <c r="B4631" t="s">
        <v>10481</v>
      </c>
    </row>
    <row r="4632" spans="1:2">
      <c r="A4632" s="8" t="s">
        <v>5261</v>
      </c>
      <c r="B4632" t="s">
        <v>10347</v>
      </c>
    </row>
    <row r="4633" spans="1:2">
      <c r="A4633" s="8" t="s">
        <v>5262</v>
      </c>
      <c r="B4633" t="s">
        <v>10348</v>
      </c>
    </row>
    <row r="4634" spans="1:2">
      <c r="A4634" s="8" t="s">
        <v>5263</v>
      </c>
      <c r="B4634" t="s">
        <v>10458</v>
      </c>
    </row>
    <row r="4635" spans="1:2">
      <c r="A4635" s="8" t="s">
        <v>111</v>
      </c>
      <c r="B4635" t="s">
        <v>10377</v>
      </c>
    </row>
    <row r="4636" spans="1:2">
      <c r="A4636" s="8" t="s">
        <v>5264</v>
      </c>
      <c r="B4636" t="s">
        <v>10434</v>
      </c>
    </row>
    <row r="4637" spans="1:2">
      <c r="A4637" s="8" t="s">
        <v>344</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443</v>
      </c>
      <c r="B4644" t="s">
        <v>10437</v>
      </c>
    </row>
    <row r="4645" spans="1:2">
      <c r="A4645" s="8" t="s">
        <v>5271</v>
      </c>
      <c r="B4645" t="s">
        <v>10529</v>
      </c>
    </row>
    <row r="4646" spans="1:2">
      <c r="A4646" s="8" t="s">
        <v>533</v>
      </c>
      <c r="B4646" t="s">
        <v>10377</v>
      </c>
    </row>
    <row r="4647" spans="1:2">
      <c r="A4647" s="8" t="s">
        <v>5272</v>
      </c>
      <c r="B4647" t="s">
        <v>10392</v>
      </c>
    </row>
    <row r="4648" spans="1:2">
      <c r="A4648" s="8" t="s">
        <v>5273</v>
      </c>
      <c r="B4648" t="s">
        <v>10336</v>
      </c>
    </row>
    <row r="4649" spans="1:2">
      <c r="A4649" s="8" t="s">
        <v>296</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600</v>
      </c>
      <c r="B4662" t="s">
        <v>10610</v>
      </c>
    </row>
    <row r="4663" spans="1:2">
      <c r="A4663" s="8" t="s">
        <v>5286</v>
      </c>
      <c r="B4663" t="s">
        <v>10336</v>
      </c>
    </row>
    <row r="4664" spans="1:2">
      <c r="A4664" s="8" t="s">
        <v>502</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389</v>
      </c>
      <c r="B4671" t="s">
        <v>10617</v>
      </c>
    </row>
    <row r="4672" spans="1:2">
      <c r="A4672" s="8" t="s">
        <v>5293</v>
      </c>
      <c r="B4672" t="s">
        <v>10402</v>
      </c>
    </row>
    <row r="4673" spans="1:2">
      <c r="A4673" s="8" t="s">
        <v>552</v>
      </c>
      <c r="B4673" t="s">
        <v>10353</v>
      </c>
    </row>
    <row r="4674" spans="1:2">
      <c r="A4674" s="8" t="s">
        <v>5294</v>
      </c>
      <c r="B4674" t="s">
        <v>10560</v>
      </c>
    </row>
    <row r="4675" spans="1:2">
      <c r="A4675" s="8" t="s">
        <v>5295</v>
      </c>
      <c r="B4675" t="s">
        <v>10353</v>
      </c>
    </row>
    <row r="4676" spans="1:2">
      <c r="A4676" s="8" t="s">
        <v>678</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209</v>
      </c>
      <c r="B4685" t="s">
        <v>10377</v>
      </c>
    </row>
    <row r="4686" spans="1:2">
      <c r="A4686" s="8" t="s">
        <v>648</v>
      </c>
      <c r="B4686" t="s">
        <v>10338</v>
      </c>
    </row>
    <row r="4687" spans="1:2">
      <c r="A4687" s="8" t="s">
        <v>5304</v>
      </c>
      <c r="B4687" t="s">
        <v>10344</v>
      </c>
    </row>
    <row r="4688" spans="1:2">
      <c r="A4688" s="8" t="s">
        <v>115</v>
      </c>
      <c r="B4688" t="s">
        <v>10395</v>
      </c>
    </row>
    <row r="4689" spans="1:2">
      <c r="A4689" s="8" t="s">
        <v>5305</v>
      </c>
      <c r="B4689" t="s">
        <v>10344</v>
      </c>
    </row>
    <row r="4690" spans="1:2">
      <c r="A4690" s="8" t="s">
        <v>565</v>
      </c>
      <c r="B4690" t="s">
        <v>10384</v>
      </c>
    </row>
    <row r="4691" spans="1:2">
      <c r="A4691" s="8" t="s">
        <v>5306</v>
      </c>
      <c r="B4691" t="s">
        <v>10549</v>
      </c>
    </row>
    <row r="4692" spans="1:2">
      <c r="A4692" s="8" t="s">
        <v>5307</v>
      </c>
      <c r="B4692" t="s">
        <v>10354</v>
      </c>
    </row>
    <row r="4693" spans="1:2">
      <c r="A4693" s="8" t="s">
        <v>239</v>
      </c>
      <c r="B4693" t="s">
        <v>10439</v>
      </c>
    </row>
    <row r="4694" spans="1:2">
      <c r="A4694" s="8" t="s">
        <v>5308</v>
      </c>
      <c r="B4694" t="s">
        <v>10345</v>
      </c>
    </row>
    <row r="4695" spans="1:2">
      <c r="A4695" s="8" t="s">
        <v>236</v>
      </c>
      <c r="B4695" t="s">
        <v>10476</v>
      </c>
    </row>
    <row r="4696" spans="1:2">
      <c r="A4696" s="8" t="s">
        <v>590</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93</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219</v>
      </c>
      <c r="B4711" t="s">
        <v>10381</v>
      </c>
    </row>
    <row r="4712" spans="1:2">
      <c r="A4712" s="8" t="s">
        <v>5322</v>
      </c>
      <c r="B4712" t="s">
        <v>10392</v>
      </c>
    </row>
    <row r="4713" spans="1:2">
      <c r="A4713" s="8" t="s">
        <v>250</v>
      </c>
      <c r="B4713" t="s">
        <v>10381</v>
      </c>
    </row>
    <row r="4714" spans="1:2">
      <c r="A4714" s="8" t="s">
        <v>5323</v>
      </c>
      <c r="B4714" t="s">
        <v>10354</v>
      </c>
    </row>
    <row r="4715" spans="1:2">
      <c r="A4715" s="8" t="s">
        <v>5324</v>
      </c>
      <c r="B4715" t="s">
        <v>10574</v>
      </c>
    </row>
    <row r="4716" spans="1:2">
      <c r="A4716" s="8" t="s">
        <v>170</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602</v>
      </c>
      <c r="B4737" t="s">
        <v>10377</v>
      </c>
    </row>
    <row r="4738" spans="1:2">
      <c r="A4738" s="8" t="s">
        <v>329</v>
      </c>
      <c r="B4738" t="s">
        <v>10345</v>
      </c>
    </row>
    <row r="4739" spans="1:2">
      <c r="A4739" s="8" t="s">
        <v>5345</v>
      </c>
      <c r="B4739" t="s">
        <v>10371</v>
      </c>
    </row>
    <row r="4740" spans="1:2">
      <c r="A4740" s="8" t="s">
        <v>143</v>
      </c>
      <c r="B4740" t="s">
        <v>10401</v>
      </c>
    </row>
    <row r="4741" spans="1:2">
      <c r="A4741" s="8" t="s">
        <v>5346</v>
      </c>
      <c r="B4741" t="s">
        <v>10420</v>
      </c>
    </row>
    <row r="4742" spans="1:2">
      <c r="A4742" s="8" t="s">
        <v>5347</v>
      </c>
      <c r="B4742" t="s">
        <v>10371</v>
      </c>
    </row>
    <row r="4743" spans="1:2">
      <c r="A4743" s="8" t="s">
        <v>5348</v>
      </c>
      <c r="B4743" t="s">
        <v>10336</v>
      </c>
    </row>
    <row r="4744" spans="1:2">
      <c r="A4744" s="8" t="s">
        <v>613</v>
      </c>
      <c r="B4744" t="s">
        <v>10427</v>
      </c>
    </row>
    <row r="4745" spans="1:2">
      <c r="A4745" s="8" t="s">
        <v>738</v>
      </c>
      <c r="B4745" t="s">
        <v>10390</v>
      </c>
    </row>
    <row r="4746" spans="1:2">
      <c r="A4746" s="8" t="s">
        <v>5349</v>
      </c>
      <c r="B4746" t="s">
        <v>10354</v>
      </c>
    </row>
    <row r="4747" spans="1:2">
      <c r="A4747" s="8" t="s">
        <v>356</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655</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195</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197</v>
      </c>
      <c r="B4779" t="s">
        <v>10504</v>
      </c>
    </row>
    <row r="4780" spans="1:2">
      <c r="A4780" s="8" t="s">
        <v>5379</v>
      </c>
      <c r="B4780" t="s">
        <v>10392</v>
      </c>
    </row>
    <row r="4781" spans="1:2">
      <c r="A4781" s="8" t="s">
        <v>302</v>
      </c>
      <c r="B4781" t="s">
        <v>10472</v>
      </c>
    </row>
    <row r="4782" spans="1:2">
      <c r="A4782" s="8" t="s">
        <v>241</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309</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509</v>
      </c>
      <c r="B4799" t="s">
        <v>10347</v>
      </c>
    </row>
    <row r="4800" spans="1:2">
      <c r="A4800" s="8" t="s">
        <v>5395</v>
      </c>
      <c r="B4800" t="s">
        <v>10354</v>
      </c>
    </row>
    <row r="4801" spans="1:2">
      <c r="A4801" s="8" t="s">
        <v>5396</v>
      </c>
      <c r="B4801" t="s">
        <v>10509</v>
      </c>
    </row>
    <row r="4802" spans="1:2">
      <c r="A4802" s="8" t="s">
        <v>171</v>
      </c>
      <c r="B4802" t="s">
        <v>10429</v>
      </c>
    </row>
    <row r="4803" spans="1:2">
      <c r="A4803" s="8" t="s">
        <v>5397</v>
      </c>
      <c r="B4803" t="s">
        <v>10337</v>
      </c>
    </row>
    <row r="4804" spans="1:2">
      <c r="A4804" s="8" t="s">
        <v>5398</v>
      </c>
      <c r="B4804" t="s">
        <v>10431</v>
      </c>
    </row>
    <row r="4805" spans="1:2">
      <c r="A4805" s="8" t="s">
        <v>5399</v>
      </c>
      <c r="B4805" t="s">
        <v>10441</v>
      </c>
    </row>
    <row r="4806" spans="1:2">
      <c r="A4806" s="8" t="s">
        <v>319</v>
      </c>
      <c r="B4806" t="s">
        <v>10620</v>
      </c>
    </row>
    <row r="4807" spans="1:2">
      <c r="A4807" s="8" t="s">
        <v>627</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710</v>
      </c>
      <c r="B4817" t="s">
        <v>10376</v>
      </c>
    </row>
    <row r="4818" spans="1:2">
      <c r="A4818" s="8" t="s">
        <v>5409</v>
      </c>
      <c r="B4818" t="s">
        <v>10354</v>
      </c>
    </row>
    <row r="4819" spans="1:2">
      <c r="A4819" s="8" t="s">
        <v>419</v>
      </c>
      <c r="B4819" t="s">
        <v>10376</v>
      </c>
    </row>
    <row r="4820" spans="1:2">
      <c r="A4820" s="8" t="s">
        <v>5410</v>
      </c>
      <c r="B4820" t="s">
        <v>10336</v>
      </c>
    </row>
    <row r="4821" spans="1:2">
      <c r="A4821" s="8" t="s">
        <v>599</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118</v>
      </c>
      <c r="B4834" t="s">
        <v>10382</v>
      </c>
    </row>
    <row r="4835" spans="1:2">
      <c r="A4835" s="8" t="s">
        <v>248</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134</v>
      </c>
      <c r="B4840" t="s">
        <v>10402</v>
      </c>
    </row>
    <row r="4841" spans="1:2">
      <c r="A4841" s="8" t="s">
        <v>107</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535</v>
      </c>
      <c r="B4848" t="s">
        <v>10619</v>
      </c>
    </row>
    <row r="4849" spans="1:2">
      <c r="A4849" s="8" t="s">
        <v>5433</v>
      </c>
      <c r="B4849" t="s">
        <v>10382</v>
      </c>
    </row>
    <row r="4850" spans="1:2">
      <c r="A4850" s="8" t="s">
        <v>576</v>
      </c>
      <c r="B4850" t="s">
        <v>10401</v>
      </c>
    </row>
    <row r="4851" spans="1:2">
      <c r="A4851" s="8" t="s">
        <v>5434</v>
      </c>
      <c r="B4851" t="s">
        <v>10453</v>
      </c>
    </row>
    <row r="4852" spans="1:2">
      <c r="A4852" s="8" t="s">
        <v>5435</v>
      </c>
      <c r="B4852" t="s">
        <v>10489</v>
      </c>
    </row>
    <row r="4853" spans="1:2">
      <c r="A4853" s="8" t="s">
        <v>5436</v>
      </c>
      <c r="B4853" t="s">
        <v>10337</v>
      </c>
    </row>
    <row r="4854" spans="1:2">
      <c r="A4854" s="8" t="s">
        <v>267</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555</v>
      </c>
      <c r="B4868" t="s">
        <v>10401</v>
      </c>
    </row>
    <row r="4869" spans="1:2">
      <c r="A4869" s="8" t="s">
        <v>475</v>
      </c>
      <c r="B4869" t="s">
        <v>10398</v>
      </c>
    </row>
    <row r="4870" spans="1:2">
      <c r="A4870" s="8" t="s">
        <v>5450</v>
      </c>
      <c r="B4870" t="s">
        <v>10460</v>
      </c>
    </row>
    <row r="4871" spans="1:2">
      <c r="A4871" s="8" t="s">
        <v>224</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586</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231</v>
      </c>
      <c r="B4899" t="s">
        <v>10380</v>
      </c>
    </row>
    <row r="4900" spans="1:2">
      <c r="A4900" s="8" t="s">
        <v>5477</v>
      </c>
      <c r="B4900" t="s">
        <v>10570</v>
      </c>
    </row>
    <row r="4901" spans="1:2">
      <c r="A4901" s="8" t="s">
        <v>534</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186</v>
      </c>
      <c r="B4913" t="s">
        <v>10354</v>
      </c>
    </row>
    <row r="4914" spans="1:2">
      <c r="A4914" s="8" t="s">
        <v>5489</v>
      </c>
      <c r="B4914" t="s">
        <v>10458</v>
      </c>
    </row>
    <row r="4915" spans="1:2">
      <c r="A4915" s="8" t="s">
        <v>5490</v>
      </c>
      <c r="B4915" t="s">
        <v>10338</v>
      </c>
    </row>
    <row r="4916" spans="1:2">
      <c r="A4916" s="8" t="s">
        <v>5491</v>
      </c>
      <c r="B4916" t="s">
        <v>10407</v>
      </c>
    </row>
    <row r="4917" spans="1:2">
      <c r="A4917" s="8" t="s">
        <v>609</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847</v>
      </c>
      <c r="B4938" t="s">
        <v>10583</v>
      </c>
    </row>
    <row r="4939" spans="1:2">
      <c r="A4939" s="8" t="s">
        <v>354</v>
      </c>
      <c r="B4939" t="s">
        <v>10377</v>
      </c>
    </row>
    <row r="4940" spans="1:2">
      <c r="A4940" s="8" t="s">
        <v>5512</v>
      </c>
      <c r="B4940" t="s">
        <v>10434</v>
      </c>
    </row>
    <row r="4941" spans="1:2">
      <c r="A4941" s="8" t="s">
        <v>483</v>
      </c>
      <c r="B4941" t="s">
        <v>10502</v>
      </c>
    </row>
    <row r="4942" spans="1:2">
      <c r="A4942" s="8" t="s">
        <v>415</v>
      </c>
      <c r="B4942" t="s">
        <v>10472</v>
      </c>
    </row>
    <row r="4943" spans="1:2">
      <c r="A4943" s="8" t="s">
        <v>5513</v>
      </c>
      <c r="B4943" t="s">
        <v>10401</v>
      </c>
    </row>
    <row r="4944" spans="1:2">
      <c r="A4944" s="8" t="s">
        <v>301</v>
      </c>
      <c r="B4944" t="s">
        <v>10338</v>
      </c>
    </row>
    <row r="4945" spans="1:2">
      <c r="A4945" s="8" t="s">
        <v>5514</v>
      </c>
      <c r="B4945" t="s">
        <v>10500</v>
      </c>
    </row>
    <row r="4946" spans="1:2">
      <c r="A4946" s="8" t="s">
        <v>287</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431</v>
      </c>
      <c r="B4953" t="s">
        <v>10402</v>
      </c>
    </row>
    <row r="4954" spans="1:2">
      <c r="A4954" s="8" t="s">
        <v>5521</v>
      </c>
      <c r="B4954" t="s">
        <v>10358</v>
      </c>
    </row>
    <row r="4955" spans="1:2">
      <c r="A4955" s="8" t="s">
        <v>5522</v>
      </c>
      <c r="B4955" t="s">
        <v>10344</v>
      </c>
    </row>
    <row r="4956" spans="1:2">
      <c r="A4956" s="8" t="s">
        <v>585</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141</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175</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43</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425</v>
      </c>
      <c r="B4990" t="s">
        <v>10338</v>
      </c>
    </row>
    <row r="4991" spans="1:2">
      <c r="A4991" s="8" t="s">
        <v>395</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280</v>
      </c>
      <c r="B5009" t="s">
        <v>10338</v>
      </c>
    </row>
    <row r="5010" spans="1:2">
      <c r="A5010" s="8" t="s">
        <v>378</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104</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413</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73</v>
      </c>
      <c r="B5025" t="s">
        <v>10437</v>
      </c>
    </row>
    <row r="5026" spans="1:2">
      <c r="A5026" s="8" t="s">
        <v>5581</v>
      </c>
      <c r="B5026" t="s">
        <v>10338</v>
      </c>
    </row>
    <row r="5027" spans="1:2">
      <c r="A5027" s="8" t="s">
        <v>5582</v>
      </c>
      <c r="B5027" t="s">
        <v>10392</v>
      </c>
    </row>
    <row r="5028" spans="1:2">
      <c r="A5028" s="8" t="s">
        <v>370</v>
      </c>
      <c r="B5028" t="s">
        <v>10437</v>
      </c>
    </row>
    <row r="5029" spans="1:2">
      <c r="A5029" s="8" t="s">
        <v>910</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254</v>
      </c>
      <c r="B5042" t="s">
        <v>10472</v>
      </c>
    </row>
    <row r="5043" spans="1:2">
      <c r="A5043" s="8" t="s">
        <v>5595</v>
      </c>
      <c r="B5043" t="s">
        <v>10571</v>
      </c>
    </row>
    <row r="5044" spans="1:2">
      <c r="A5044" s="8" t="s">
        <v>261</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147</v>
      </c>
      <c r="B5056" t="s">
        <v>10358</v>
      </c>
    </row>
    <row r="5057" spans="1:2">
      <c r="A5057" s="8" t="s">
        <v>61</v>
      </c>
      <c r="B5057" t="s">
        <v>10417</v>
      </c>
    </row>
    <row r="5058" spans="1:2">
      <c r="A5058" s="8" t="s">
        <v>5607</v>
      </c>
      <c r="B5058" t="s">
        <v>10371</v>
      </c>
    </row>
    <row r="5059" spans="1:2">
      <c r="A5059" s="8" t="s">
        <v>410</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284</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65</v>
      </c>
      <c r="B5075" t="s">
        <v>10398</v>
      </c>
    </row>
    <row r="5076" spans="1:2">
      <c r="A5076" s="8" t="s">
        <v>5622</v>
      </c>
      <c r="B5076" t="s">
        <v>10622</v>
      </c>
    </row>
    <row r="5077" spans="1:2">
      <c r="A5077" s="8" t="s">
        <v>5623</v>
      </c>
      <c r="B5077" t="s">
        <v>10354</v>
      </c>
    </row>
    <row r="5078" spans="1:2">
      <c r="A5078" s="8" t="s">
        <v>308</v>
      </c>
      <c r="B5078" t="s">
        <v>10430</v>
      </c>
    </row>
    <row r="5079" spans="1:2">
      <c r="A5079" s="8" t="s">
        <v>5624</v>
      </c>
      <c r="B5079" t="s">
        <v>10460</v>
      </c>
    </row>
    <row r="5080" spans="1:2">
      <c r="A5080" s="8" t="s">
        <v>538</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663</v>
      </c>
      <c r="B5093" t="s">
        <v>10356</v>
      </c>
    </row>
    <row r="5094" spans="1:2">
      <c r="A5094" s="8" t="s">
        <v>5637</v>
      </c>
      <c r="B5094" t="s">
        <v>10336</v>
      </c>
    </row>
    <row r="5095" spans="1:2">
      <c r="A5095" s="8" t="s">
        <v>5638</v>
      </c>
      <c r="B5095" t="s">
        <v>10615</v>
      </c>
    </row>
    <row r="5096" spans="1:2">
      <c r="A5096" s="8" t="s">
        <v>5639</v>
      </c>
      <c r="B5096" t="s">
        <v>10387</v>
      </c>
    </row>
    <row r="5097" spans="1:2">
      <c r="A5097" s="8" t="s">
        <v>592</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56</v>
      </c>
      <c r="B5108" t="s">
        <v>10353</v>
      </c>
    </row>
    <row r="5109" spans="1:2">
      <c r="A5109" s="8" t="s">
        <v>497</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386</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622</v>
      </c>
      <c r="B5126" t="s">
        <v>10364</v>
      </c>
    </row>
    <row r="5127" spans="1:2">
      <c r="A5127" s="8" t="s">
        <v>5665</v>
      </c>
      <c r="B5127" t="s">
        <v>10339</v>
      </c>
    </row>
    <row r="5128" spans="1:2">
      <c r="A5128" s="8" t="s">
        <v>334</v>
      </c>
      <c r="B5128" t="s">
        <v>10348</v>
      </c>
    </row>
    <row r="5129" spans="1:2">
      <c r="A5129" s="8" t="s">
        <v>5666</v>
      </c>
      <c r="B5129" t="s">
        <v>10381</v>
      </c>
    </row>
    <row r="5130" spans="1:2">
      <c r="A5130" s="8" t="s">
        <v>5667</v>
      </c>
      <c r="B5130" t="s">
        <v>10407</v>
      </c>
    </row>
    <row r="5131" spans="1:2">
      <c r="A5131" s="8" t="s">
        <v>340</v>
      </c>
      <c r="B5131" t="s">
        <v>10358</v>
      </c>
    </row>
    <row r="5132" spans="1:2">
      <c r="A5132" s="8" t="s">
        <v>750</v>
      </c>
      <c r="B5132" t="s">
        <v>10354</v>
      </c>
    </row>
    <row r="5133" spans="1:2">
      <c r="A5133" s="8" t="s">
        <v>5668</v>
      </c>
      <c r="B5133" t="s">
        <v>10365</v>
      </c>
    </row>
    <row r="5134" spans="1:2">
      <c r="A5134" s="8" t="s">
        <v>5669</v>
      </c>
      <c r="B5134" t="s">
        <v>10458</v>
      </c>
    </row>
    <row r="5135" spans="1:2">
      <c r="A5135" s="8" t="s">
        <v>102</v>
      </c>
      <c r="B5135" t="s">
        <v>10399</v>
      </c>
    </row>
    <row r="5136" spans="1:2">
      <c r="A5136" s="8" t="s">
        <v>5670</v>
      </c>
      <c r="B5136" t="s">
        <v>10359</v>
      </c>
    </row>
    <row r="5137" spans="1:2">
      <c r="A5137" s="8" t="s">
        <v>5671</v>
      </c>
      <c r="B5137" t="s">
        <v>10365</v>
      </c>
    </row>
    <row r="5138" spans="1:2">
      <c r="A5138" s="8" t="s">
        <v>5672</v>
      </c>
      <c r="B5138" t="s">
        <v>10358</v>
      </c>
    </row>
    <row r="5139" spans="1:2">
      <c r="A5139" s="8" t="s">
        <v>87</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185</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708</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398</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268</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38</v>
      </c>
      <c r="B5214" t="s">
        <v>10402</v>
      </c>
    </row>
    <row r="5215" spans="1:2">
      <c r="A5215" s="8" t="s">
        <v>5742</v>
      </c>
      <c r="B5215" t="s">
        <v>10391</v>
      </c>
    </row>
    <row r="5216" spans="1:2">
      <c r="A5216" s="8" t="s">
        <v>133</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157</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328</v>
      </c>
      <c r="B5246" t="s">
        <v>10402</v>
      </c>
    </row>
    <row r="5247" spans="1:2">
      <c r="A5247" s="8" t="s">
        <v>105</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113</v>
      </c>
      <c r="B5253" t="s">
        <v>10338</v>
      </c>
    </row>
    <row r="5254" spans="1:2">
      <c r="A5254" s="8" t="s">
        <v>5776</v>
      </c>
      <c r="B5254" t="s">
        <v>10353</v>
      </c>
    </row>
    <row r="5255" spans="1:2">
      <c r="A5255" s="8" t="s">
        <v>295</v>
      </c>
      <c r="B5255" t="s">
        <v>10512</v>
      </c>
    </row>
    <row r="5256" spans="1:2">
      <c r="A5256" s="8" t="s">
        <v>5777</v>
      </c>
      <c r="B5256" t="s">
        <v>10434</v>
      </c>
    </row>
    <row r="5257" spans="1:2">
      <c r="A5257" s="8" t="s">
        <v>5778</v>
      </c>
      <c r="B5257" t="s">
        <v>10502</v>
      </c>
    </row>
    <row r="5258" spans="1:2">
      <c r="A5258" s="8" t="s">
        <v>146</v>
      </c>
      <c r="B5258" t="s">
        <v>10437</v>
      </c>
    </row>
    <row r="5259" spans="1:2">
      <c r="A5259" s="8" t="s">
        <v>125</v>
      </c>
      <c r="B5259" t="s">
        <v>10625</v>
      </c>
    </row>
    <row r="5260" spans="1:2">
      <c r="A5260" s="8" t="s">
        <v>382</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357</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408</v>
      </c>
      <c r="B5287" t="s">
        <v>10353</v>
      </c>
    </row>
    <row r="5288" spans="1:2">
      <c r="A5288" s="8" t="s">
        <v>5804</v>
      </c>
      <c r="B5288" t="s">
        <v>10342</v>
      </c>
    </row>
    <row r="5289" spans="1:2">
      <c r="A5289" s="8" t="s">
        <v>278</v>
      </c>
      <c r="B5289" t="s">
        <v>10338</v>
      </c>
    </row>
    <row r="5290" spans="1:2">
      <c r="A5290" s="8" t="s">
        <v>5805</v>
      </c>
      <c r="B5290" t="s">
        <v>10401</v>
      </c>
    </row>
    <row r="5291" spans="1:2">
      <c r="A5291" s="8" t="s">
        <v>5806</v>
      </c>
      <c r="B5291" t="s">
        <v>10401</v>
      </c>
    </row>
    <row r="5292" spans="1:2">
      <c r="A5292" s="8" t="s">
        <v>5807</v>
      </c>
      <c r="B5292" t="s">
        <v>10392</v>
      </c>
    </row>
    <row r="5293" spans="1:2">
      <c r="A5293" s="8" t="s">
        <v>60</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597</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312</v>
      </c>
      <c r="B5310" t="s">
        <v>10338</v>
      </c>
    </row>
    <row r="5311" spans="1:2">
      <c r="A5311" s="8" t="s">
        <v>433</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347</v>
      </c>
      <c r="B5320" t="s">
        <v>10375</v>
      </c>
    </row>
    <row r="5321" spans="1:2">
      <c r="A5321" s="8" t="s">
        <v>5831</v>
      </c>
      <c r="B5321" t="s">
        <v>10336</v>
      </c>
    </row>
    <row r="5322" spans="1:2">
      <c r="A5322" s="8" t="s">
        <v>505</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339</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290</v>
      </c>
      <c r="B5344" t="s">
        <v>10467</v>
      </c>
    </row>
    <row r="5345" spans="1:2">
      <c r="A5345" s="8" t="s">
        <v>506</v>
      </c>
      <c r="B5345" t="s">
        <v>10343</v>
      </c>
    </row>
    <row r="5346" spans="1:2">
      <c r="A5346" s="8" t="s">
        <v>746</v>
      </c>
      <c r="B5346" t="s">
        <v>10354</v>
      </c>
    </row>
    <row r="5347" spans="1:2">
      <c r="A5347" s="8" t="s">
        <v>145</v>
      </c>
      <c r="B5347" t="s">
        <v>10362</v>
      </c>
    </row>
    <row r="5348" spans="1:2">
      <c r="A5348" s="8" t="s">
        <v>545</v>
      </c>
      <c r="B5348" t="s">
        <v>10427</v>
      </c>
    </row>
    <row r="5349" spans="1:2">
      <c r="A5349" s="8" t="s">
        <v>5852</v>
      </c>
      <c r="B5349" t="s">
        <v>10354</v>
      </c>
    </row>
    <row r="5350" spans="1:2">
      <c r="A5350" s="8" t="s">
        <v>5853</v>
      </c>
      <c r="B5350" t="s">
        <v>10392</v>
      </c>
    </row>
    <row r="5351" spans="1:2">
      <c r="A5351" s="8" t="s">
        <v>5854</v>
      </c>
      <c r="B5351" t="s">
        <v>10398</v>
      </c>
    </row>
    <row r="5352" spans="1:2">
      <c r="A5352" s="8" t="s">
        <v>621</v>
      </c>
      <c r="B5352" t="s">
        <v>10479</v>
      </c>
    </row>
    <row r="5353" spans="1:2">
      <c r="A5353" s="8" t="s">
        <v>5855</v>
      </c>
      <c r="B5353" t="s">
        <v>10514</v>
      </c>
    </row>
    <row r="5354" spans="1:2">
      <c r="A5354" s="8" t="s">
        <v>5856</v>
      </c>
      <c r="B5354" t="s">
        <v>10381</v>
      </c>
    </row>
    <row r="5355" spans="1:2">
      <c r="A5355" s="8" t="s">
        <v>58</v>
      </c>
      <c r="B5355" t="s">
        <v>10392</v>
      </c>
    </row>
    <row r="5356" spans="1:2">
      <c r="A5356" s="8" t="s">
        <v>5857</v>
      </c>
      <c r="B5356" t="s">
        <v>10348</v>
      </c>
    </row>
    <row r="5357" spans="1:2">
      <c r="A5357" s="8" t="s">
        <v>557</v>
      </c>
      <c r="B5357" t="s">
        <v>10405</v>
      </c>
    </row>
    <row r="5358" spans="1:2">
      <c r="A5358" s="8" t="s">
        <v>5858</v>
      </c>
      <c r="B5358" t="s">
        <v>10387</v>
      </c>
    </row>
    <row r="5359" spans="1:2">
      <c r="A5359" s="8" t="s">
        <v>5859</v>
      </c>
      <c r="B5359" t="s">
        <v>10529</v>
      </c>
    </row>
    <row r="5360" spans="1:2">
      <c r="A5360" s="8" t="s">
        <v>5860</v>
      </c>
      <c r="B5360" t="s">
        <v>10359</v>
      </c>
    </row>
    <row r="5361" spans="1:2">
      <c r="A5361" s="8" t="s">
        <v>122</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579</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808</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482</v>
      </c>
      <c r="B5382" t="s">
        <v>10369</v>
      </c>
    </row>
    <row r="5383" spans="1:2">
      <c r="A5383" s="8" t="s">
        <v>77</v>
      </c>
      <c r="B5383" t="s">
        <v>10392</v>
      </c>
    </row>
    <row r="5384" spans="1:2">
      <c r="A5384" s="8" t="s">
        <v>5879</v>
      </c>
      <c r="B5384" t="s">
        <v>10526</v>
      </c>
    </row>
    <row r="5385" spans="1:2">
      <c r="A5385" s="8" t="s">
        <v>5880</v>
      </c>
      <c r="B5385" t="s">
        <v>10463</v>
      </c>
    </row>
    <row r="5386" spans="1:2">
      <c r="A5386" s="8" t="s">
        <v>323</v>
      </c>
      <c r="B5386" t="s">
        <v>10397</v>
      </c>
    </row>
    <row r="5387" spans="1:2">
      <c r="A5387" s="8" t="s">
        <v>5881</v>
      </c>
      <c r="B5387" t="s">
        <v>10387</v>
      </c>
    </row>
    <row r="5388" spans="1:2">
      <c r="A5388" s="8" t="s">
        <v>388</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569</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341</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97</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629</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264</v>
      </c>
      <c r="B5466" t="s">
        <v>10372</v>
      </c>
    </row>
    <row r="5467" spans="1:2">
      <c r="A5467" s="8" t="s">
        <v>5955</v>
      </c>
      <c r="B5467" t="s">
        <v>10356</v>
      </c>
    </row>
    <row r="5468" spans="1:2">
      <c r="A5468" s="8" t="s">
        <v>5956</v>
      </c>
      <c r="B5468" t="s">
        <v>10387</v>
      </c>
    </row>
    <row r="5469" spans="1:2">
      <c r="A5469" s="8" t="s">
        <v>292</v>
      </c>
      <c r="B5469" t="s">
        <v>10413</v>
      </c>
    </row>
    <row r="5470" spans="1:2">
      <c r="A5470" s="8" t="s">
        <v>40</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905</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86</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258</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85</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554</v>
      </c>
      <c r="B5528" t="s">
        <v>10353</v>
      </c>
    </row>
    <row r="5529" spans="1:2">
      <c r="A5529" s="8" t="s">
        <v>6010</v>
      </c>
      <c r="B5529" t="s">
        <v>10345</v>
      </c>
    </row>
    <row r="5530" spans="1:2">
      <c r="A5530" s="8" t="s">
        <v>6011</v>
      </c>
      <c r="B5530" t="s">
        <v>10490</v>
      </c>
    </row>
    <row r="5531" spans="1:2">
      <c r="A5531" s="8" t="s">
        <v>50</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181</v>
      </c>
      <c r="B5546" t="s">
        <v>10380</v>
      </c>
    </row>
    <row r="5547" spans="1:2">
      <c r="A5547" s="8" t="s">
        <v>6025</v>
      </c>
      <c r="B5547" t="s">
        <v>10547</v>
      </c>
    </row>
    <row r="5548" spans="1:2">
      <c r="A5548" s="8" t="s">
        <v>6026</v>
      </c>
      <c r="B5548" t="s">
        <v>10353</v>
      </c>
    </row>
    <row r="5549" spans="1:2">
      <c r="A5549" s="8" t="s">
        <v>546</v>
      </c>
      <c r="B5549" t="s">
        <v>10358</v>
      </c>
    </row>
    <row r="5550" spans="1:2">
      <c r="A5550" s="8" t="s">
        <v>6027</v>
      </c>
      <c r="B5550" t="s">
        <v>10364</v>
      </c>
    </row>
    <row r="5551" spans="1:2">
      <c r="A5551" s="8" t="s">
        <v>6028</v>
      </c>
      <c r="B5551" t="s">
        <v>10567</v>
      </c>
    </row>
    <row r="5552" spans="1:2">
      <c r="A5552" s="8" t="s">
        <v>641</v>
      </c>
      <c r="B5552" t="s">
        <v>10348</v>
      </c>
    </row>
    <row r="5553" spans="1:2">
      <c r="A5553" s="8" t="s">
        <v>6029</v>
      </c>
      <c r="B5553" t="s">
        <v>10501</v>
      </c>
    </row>
    <row r="5554" spans="1:2">
      <c r="A5554" s="8" t="s">
        <v>275</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220</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574</v>
      </c>
      <c r="B5566" t="s">
        <v>10398</v>
      </c>
    </row>
    <row r="5567" spans="1:2">
      <c r="A5567" s="8" t="s">
        <v>159</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611</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182</v>
      </c>
      <c r="B5589" t="s">
        <v>10390</v>
      </c>
    </row>
    <row r="5590" spans="1:2">
      <c r="A5590" s="8" t="s">
        <v>6060</v>
      </c>
      <c r="B5590" t="s">
        <v>10401</v>
      </c>
    </row>
    <row r="5591" spans="1:2">
      <c r="A5591" s="8" t="s">
        <v>6061</v>
      </c>
      <c r="B5591" t="s">
        <v>10545</v>
      </c>
    </row>
    <row r="5592" spans="1:2">
      <c r="A5592" s="8" t="s">
        <v>272</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228</v>
      </c>
      <c r="B5598" t="s">
        <v>10507</v>
      </c>
    </row>
    <row r="5599" spans="1:2">
      <c r="A5599" s="8" t="s">
        <v>6067</v>
      </c>
      <c r="B5599" t="s">
        <v>10399</v>
      </c>
    </row>
    <row r="5600" spans="1:2">
      <c r="A5600" s="8" t="s">
        <v>6068</v>
      </c>
      <c r="B5600" t="s">
        <v>10458</v>
      </c>
    </row>
    <row r="5601" spans="1:2">
      <c r="A5601" s="8" t="s">
        <v>6069</v>
      </c>
      <c r="B5601" t="s">
        <v>10525</v>
      </c>
    </row>
    <row r="5602" spans="1:2">
      <c r="A5602" s="8" t="s">
        <v>256</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155</v>
      </c>
      <c r="B5619" t="s">
        <v>10462</v>
      </c>
    </row>
    <row r="5620" spans="1:2">
      <c r="A5620" s="8" t="s">
        <v>6086</v>
      </c>
      <c r="B5620" t="s">
        <v>10535</v>
      </c>
    </row>
    <row r="5621" spans="1:2">
      <c r="A5621" s="8" t="s">
        <v>57</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31</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194</v>
      </c>
      <c r="B5634" t="s">
        <v>10377</v>
      </c>
    </row>
    <row r="5635" spans="1:2">
      <c r="A5635" s="8" t="s">
        <v>64</v>
      </c>
      <c r="B5635" t="s">
        <v>10397</v>
      </c>
    </row>
    <row r="5636" spans="1:2">
      <c r="A5636" s="8" t="s">
        <v>6098</v>
      </c>
      <c r="B5636" t="s">
        <v>10377</v>
      </c>
    </row>
    <row r="5637" spans="1:2">
      <c r="A5637" s="8" t="s">
        <v>580</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71</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306</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255</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955</v>
      </c>
      <c r="B5672" t="s">
        <v>10437</v>
      </c>
    </row>
    <row r="5673" spans="1:2">
      <c r="A5673" s="8" t="s">
        <v>477</v>
      </c>
      <c r="B5673" t="s">
        <v>10397</v>
      </c>
    </row>
    <row r="5674" spans="1:2">
      <c r="A5674" s="8" t="s">
        <v>6130</v>
      </c>
      <c r="B5674" t="s">
        <v>10483</v>
      </c>
    </row>
    <row r="5675" spans="1:2">
      <c r="A5675" s="8" t="s">
        <v>196</v>
      </c>
      <c r="B5675" t="s">
        <v>10343</v>
      </c>
    </row>
    <row r="5676" spans="1:2">
      <c r="A5676" s="8" t="s">
        <v>6131</v>
      </c>
      <c r="B5676" t="s">
        <v>10378</v>
      </c>
    </row>
    <row r="5677" spans="1:2">
      <c r="A5677" s="8" t="s">
        <v>568</v>
      </c>
      <c r="B5677" t="s">
        <v>10398</v>
      </c>
    </row>
    <row r="5678" spans="1:2">
      <c r="A5678" s="8" t="s">
        <v>829</v>
      </c>
      <c r="B5678" t="s">
        <v>10401</v>
      </c>
    </row>
    <row r="5679" spans="1:2">
      <c r="A5679" s="8" t="s">
        <v>6132</v>
      </c>
      <c r="B5679" t="s">
        <v>10397</v>
      </c>
    </row>
    <row r="5680" spans="1:2">
      <c r="A5680" s="8" t="s">
        <v>6133</v>
      </c>
      <c r="B5680" t="s">
        <v>10420</v>
      </c>
    </row>
    <row r="5681" spans="1:2">
      <c r="A5681" s="8" t="s">
        <v>6134</v>
      </c>
      <c r="B5681" t="s">
        <v>10529</v>
      </c>
    </row>
    <row r="5682" spans="1:2">
      <c r="A5682" s="8" t="s">
        <v>229</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214</v>
      </c>
      <c r="B5694" t="s">
        <v>10392</v>
      </c>
    </row>
    <row r="5695" spans="1:2">
      <c r="A5695" s="8" t="s">
        <v>6146</v>
      </c>
      <c r="B5695" t="s">
        <v>10348</v>
      </c>
    </row>
    <row r="5696" spans="1:2">
      <c r="A5696" s="8" t="s">
        <v>167</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247</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788</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103</v>
      </c>
      <c r="B5721" t="s">
        <v>10366</v>
      </c>
    </row>
    <row r="5722" spans="1:2">
      <c r="A5722" s="8" t="s">
        <v>6168</v>
      </c>
      <c r="B5722" t="s">
        <v>10338</v>
      </c>
    </row>
    <row r="5723" spans="1:2">
      <c r="A5723" s="8" t="s">
        <v>6169</v>
      </c>
      <c r="B5723" t="s">
        <v>10348</v>
      </c>
    </row>
    <row r="5724" spans="1:2">
      <c r="A5724" s="8" t="s">
        <v>46</v>
      </c>
      <c r="B5724" t="s">
        <v>10401</v>
      </c>
    </row>
    <row r="5725" spans="1:2">
      <c r="A5725" s="8" t="s">
        <v>6170</v>
      </c>
      <c r="B5725" t="s">
        <v>10342</v>
      </c>
    </row>
    <row r="5726" spans="1:2">
      <c r="A5726" s="8" t="s">
        <v>647</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486</v>
      </c>
      <c r="B5738" t="s">
        <v>10377</v>
      </c>
    </row>
    <row r="5739" spans="1:2">
      <c r="A5739" s="8" t="s">
        <v>725</v>
      </c>
      <c r="B5739" t="s">
        <v>10575</v>
      </c>
    </row>
    <row r="5740" spans="1:2">
      <c r="A5740" s="8" t="s">
        <v>6182</v>
      </c>
      <c r="B5740" t="s">
        <v>10397</v>
      </c>
    </row>
    <row r="5741" spans="1:2">
      <c r="A5741" s="8" t="s">
        <v>440</v>
      </c>
      <c r="B5741" t="s">
        <v>10335</v>
      </c>
    </row>
    <row r="5742" spans="1:2">
      <c r="A5742" s="8" t="s">
        <v>288</v>
      </c>
      <c r="B5742" t="s">
        <v>10417</v>
      </c>
    </row>
    <row r="5743" spans="1:2">
      <c r="A5743" s="8" t="s">
        <v>6183</v>
      </c>
      <c r="B5743" t="s">
        <v>10387</v>
      </c>
    </row>
    <row r="5744" spans="1:2">
      <c r="A5744" s="8" t="s">
        <v>6184</v>
      </c>
      <c r="B5744" t="s">
        <v>10476</v>
      </c>
    </row>
    <row r="5745" spans="1:2">
      <c r="A5745" s="8" t="s">
        <v>55</v>
      </c>
      <c r="B5745" t="s">
        <v>10339</v>
      </c>
    </row>
    <row r="5746" spans="1:2">
      <c r="A5746" s="8" t="s">
        <v>375</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168</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659</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119</v>
      </c>
      <c r="B5770" t="s">
        <v>10381</v>
      </c>
    </row>
    <row r="5771" spans="1:2">
      <c r="A5771" s="8" t="s">
        <v>6206</v>
      </c>
      <c r="B5771" t="s">
        <v>10434</v>
      </c>
    </row>
    <row r="5772" spans="1:2">
      <c r="A5772" s="8" t="s">
        <v>6207</v>
      </c>
      <c r="B5772" t="s">
        <v>10524</v>
      </c>
    </row>
    <row r="5773" spans="1:2">
      <c r="A5773" s="8" t="s">
        <v>6208</v>
      </c>
      <c r="B5773" t="s">
        <v>10344</v>
      </c>
    </row>
    <row r="5774" spans="1:2">
      <c r="A5774" s="8" t="s">
        <v>458</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496</v>
      </c>
      <c r="B5783" t="s">
        <v>10338</v>
      </c>
    </row>
    <row r="5784" spans="1:2">
      <c r="A5784" s="8" t="s">
        <v>6217</v>
      </c>
      <c r="B5784" t="s">
        <v>10337</v>
      </c>
    </row>
    <row r="5785" spans="1:2">
      <c r="A5785" s="8" t="s">
        <v>233</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213</v>
      </c>
      <c r="B5793" t="s">
        <v>10335</v>
      </c>
    </row>
    <row r="5794" spans="1:2">
      <c r="A5794" s="8" t="s">
        <v>6225</v>
      </c>
      <c r="B5794" t="s">
        <v>10472</v>
      </c>
    </row>
    <row r="5795" spans="1:2">
      <c r="A5795" s="8" t="s">
        <v>80</v>
      </c>
      <c r="B5795" t="s">
        <v>10337</v>
      </c>
    </row>
    <row r="5796" spans="1:2">
      <c r="A5796" s="8" t="s">
        <v>6226</v>
      </c>
      <c r="B5796" t="s">
        <v>10387</v>
      </c>
    </row>
    <row r="5797" spans="1:2">
      <c r="A5797" s="8" t="s">
        <v>6227</v>
      </c>
      <c r="B5797" t="s">
        <v>10354</v>
      </c>
    </row>
    <row r="5798" spans="1:2">
      <c r="A5798" s="8" t="s">
        <v>6228</v>
      </c>
      <c r="B5798" t="s">
        <v>10359</v>
      </c>
    </row>
    <row r="5799" spans="1:2">
      <c r="A5799" s="8" t="s">
        <v>368</v>
      </c>
      <c r="B5799" t="s">
        <v>10364</v>
      </c>
    </row>
    <row r="5800" spans="1:2">
      <c r="A5800" s="8" t="s">
        <v>124</v>
      </c>
      <c r="B5800" t="s">
        <v>10401</v>
      </c>
    </row>
    <row r="5801" spans="1:2">
      <c r="A5801" s="8" t="s">
        <v>6229</v>
      </c>
      <c r="B5801" t="s">
        <v>10513</v>
      </c>
    </row>
    <row r="5802" spans="1:2">
      <c r="A5802" s="8" t="s">
        <v>6230</v>
      </c>
      <c r="B5802" t="s">
        <v>10336</v>
      </c>
    </row>
    <row r="5803" spans="1:2">
      <c r="A5803" s="8" t="s">
        <v>6231</v>
      </c>
      <c r="B5803" t="s">
        <v>10368</v>
      </c>
    </row>
    <row r="5804" spans="1:2">
      <c r="A5804" s="8" t="s">
        <v>173</v>
      </c>
      <c r="B5804" t="s">
        <v>10401</v>
      </c>
    </row>
    <row r="5805" spans="1:2">
      <c r="A5805" s="8" t="s">
        <v>484</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845</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645</v>
      </c>
      <c r="B5824" t="s">
        <v>10428</v>
      </c>
    </row>
    <row r="5825" spans="1:2">
      <c r="A5825" s="8" t="s">
        <v>6249</v>
      </c>
      <c r="B5825" t="s">
        <v>10381</v>
      </c>
    </row>
    <row r="5826" spans="1:2">
      <c r="A5826" s="8" t="s">
        <v>6250</v>
      </c>
      <c r="B5826" t="s">
        <v>10522</v>
      </c>
    </row>
    <row r="5827" spans="1:2">
      <c r="A5827" s="8" t="s">
        <v>291</v>
      </c>
      <c r="B5827" t="s">
        <v>10358</v>
      </c>
    </row>
    <row r="5828" spans="1:2">
      <c r="A5828" s="8" t="s">
        <v>6251</v>
      </c>
      <c r="B5828" t="s">
        <v>10401</v>
      </c>
    </row>
    <row r="5829" spans="1:2">
      <c r="A5829" s="8" t="s">
        <v>6252</v>
      </c>
      <c r="B5829" t="s">
        <v>10344</v>
      </c>
    </row>
    <row r="5830" spans="1:2">
      <c r="A5830" s="8" t="s">
        <v>6253</v>
      </c>
      <c r="B5830" t="s">
        <v>10615</v>
      </c>
    </row>
    <row r="5831" spans="1:2">
      <c r="A5831" s="8" t="s">
        <v>91</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402</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423</v>
      </c>
      <c r="B5853" t="s">
        <v>10394</v>
      </c>
    </row>
    <row r="5854" spans="1:2">
      <c r="A5854" s="8" t="s">
        <v>404</v>
      </c>
      <c r="B5854" t="s">
        <v>10520</v>
      </c>
    </row>
    <row r="5855" spans="1:2">
      <c r="A5855" s="8" t="s">
        <v>198</v>
      </c>
      <c r="B5855" t="s">
        <v>10348</v>
      </c>
    </row>
    <row r="5856" spans="1:2">
      <c r="A5856" s="8" t="s">
        <v>6274</v>
      </c>
      <c r="B5856" t="s">
        <v>10343</v>
      </c>
    </row>
    <row r="5857" spans="1:2">
      <c r="A5857" s="8" t="s">
        <v>936</v>
      </c>
      <c r="B5857" t="s">
        <v>10413</v>
      </c>
    </row>
    <row r="5858" spans="1:2">
      <c r="A5858" s="8" t="s">
        <v>184</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153</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307</v>
      </c>
      <c r="B5874" t="s">
        <v>10357</v>
      </c>
    </row>
    <row r="5875" spans="1:2">
      <c r="A5875" s="8" t="s">
        <v>6289</v>
      </c>
      <c r="B5875" t="s">
        <v>10560</v>
      </c>
    </row>
    <row r="5876" spans="1:2">
      <c r="A5876" s="8" t="s">
        <v>6290</v>
      </c>
      <c r="B5876" t="s">
        <v>10348</v>
      </c>
    </row>
    <row r="5877" spans="1:2">
      <c r="A5877" s="8" t="s">
        <v>179</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372</v>
      </c>
      <c r="B5884" t="s">
        <v>10337</v>
      </c>
    </row>
    <row r="5885" spans="1:2">
      <c r="A5885" s="8" t="s">
        <v>6297</v>
      </c>
      <c r="B5885" t="s">
        <v>10347</v>
      </c>
    </row>
    <row r="5886" spans="1:2">
      <c r="A5886" s="8" t="s">
        <v>6298</v>
      </c>
      <c r="B5886" t="s">
        <v>10518</v>
      </c>
    </row>
    <row r="5887" spans="1:2">
      <c r="A5887" s="8" t="s">
        <v>6299</v>
      </c>
      <c r="B5887" t="s">
        <v>10518</v>
      </c>
    </row>
    <row r="5888" spans="1:2">
      <c r="A5888" s="8" t="s">
        <v>41</v>
      </c>
      <c r="B5888" t="s">
        <v>10375</v>
      </c>
    </row>
    <row r="5889" spans="1:2">
      <c r="A5889" s="8" t="s">
        <v>303</v>
      </c>
      <c r="B5889" t="s">
        <v>10534</v>
      </c>
    </row>
    <row r="5890" spans="1:2">
      <c r="A5890" s="8" t="s">
        <v>6300</v>
      </c>
      <c r="B5890" t="s">
        <v>10539</v>
      </c>
    </row>
    <row r="5891" spans="1:2">
      <c r="A5891" s="8" t="s">
        <v>917</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92</v>
      </c>
      <c r="B5899" t="s">
        <v>10343</v>
      </c>
    </row>
    <row r="5900" spans="1:2">
      <c r="A5900" s="8" t="s">
        <v>950</v>
      </c>
      <c r="B5900" t="s">
        <v>10373</v>
      </c>
    </row>
    <row r="5901" spans="1:2">
      <c r="A5901" s="8" t="s">
        <v>6308</v>
      </c>
      <c r="B5901" t="s">
        <v>10571</v>
      </c>
    </row>
    <row r="5902" spans="1:2">
      <c r="A5902" s="8" t="s">
        <v>6309</v>
      </c>
      <c r="B5902" t="s">
        <v>10381</v>
      </c>
    </row>
    <row r="5903" spans="1:2">
      <c r="A5903" s="8" t="s">
        <v>387</v>
      </c>
      <c r="B5903" t="s">
        <v>10421</v>
      </c>
    </row>
    <row r="5904" spans="1:2">
      <c r="A5904" s="8" t="s">
        <v>352</v>
      </c>
      <c r="B5904" t="s">
        <v>10399</v>
      </c>
    </row>
    <row r="5905" spans="1:2">
      <c r="A5905" s="8" t="s">
        <v>98</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68</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892</v>
      </c>
      <c r="B5922" t="s">
        <v>10437</v>
      </c>
    </row>
    <row r="5923" spans="1:2">
      <c r="A5923" s="8" t="s">
        <v>84</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137</v>
      </c>
      <c r="B5931" t="s">
        <v>10356</v>
      </c>
    </row>
    <row r="5932" spans="1:2">
      <c r="A5932" s="8" t="s">
        <v>6332</v>
      </c>
      <c r="B5932" t="s">
        <v>10336</v>
      </c>
    </row>
    <row r="5933" spans="1:2">
      <c r="A5933" s="8" t="s">
        <v>6333</v>
      </c>
      <c r="B5933" t="s">
        <v>10392</v>
      </c>
    </row>
    <row r="5934" spans="1:2">
      <c r="A5934" s="8" t="s">
        <v>6334</v>
      </c>
      <c r="B5934" t="s">
        <v>10434</v>
      </c>
    </row>
    <row r="5935" spans="1:2">
      <c r="A5935" s="8" t="s">
        <v>703</v>
      </c>
      <c r="B5935" t="s">
        <v>10575</v>
      </c>
    </row>
    <row r="5936" spans="1:2">
      <c r="A5936" s="8" t="s">
        <v>6335</v>
      </c>
      <c r="B5936" t="s">
        <v>10355</v>
      </c>
    </row>
    <row r="5937" spans="1:2">
      <c r="A5937" s="8" t="s">
        <v>6336</v>
      </c>
      <c r="B5937" t="s">
        <v>10541</v>
      </c>
    </row>
    <row r="5938" spans="1:2">
      <c r="A5938" s="8" t="s">
        <v>48</v>
      </c>
      <c r="B5938" t="s">
        <v>10403</v>
      </c>
    </row>
    <row r="5939" spans="1:2">
      <c r="A5939" s="8" t="s">
        <v>6337</v>
      </c>
      <c r="B5939" t="s">
        <v>10460</v>
      </c>
    </row>
    <row r="5940" spans="1:2">
      <c r="A5940" s="8" t="s">
        <v>6338</v>
      </c>
      <c r="B5940" t="s">
        <v>10354</v>
      </c>
    </row>
    <row r="5941" spans="1:2">
      <c r="A5941" s="8" t="s">
        <v>116</v>
      </c>
      <c r="B5941" t="s">
        <v>10390</v>
      </c>
    </row>
    <row r="5942" spans="1:2">
      <c r="A5942" s="8" t="s">
        <v>6339</v>
      </c>
      <c r="B5942" t="s">
        <v>10568</v>
      </c>
    </row>
    <row r="5943" spans="1:2">
      <c r="A5943" s="8" t="s">
        <v>6340</v>
      </c>
      <c r="B5943" t="s">
        <v>10353</v>
      </c>
    </row>
    <row r="5944" spans="1:2">
      <c r="A5944" s="8" t="s">
        <v>6341</v>
      </c>
      <c r="B5944" t="s">
        <v>10392</v>
      </c>
    </row>
    <row r="5945" spans="1:2">
      <c r="A5945" s="8" t="s">
        <v>210</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201</v>
      </c>
      <c r="B5952" t="s">
        <v>10357</v>
      </c>
    </row>
    <row r="5953" spans="1:2">
      <c r="A5953" s="8" t="s">
        <v>191</v>
      </c>
      <c r="B5953" t="s">
        <v>10348</v>
      </c>
    </row>
    <row r="5954" spans="1:2">
      <c r="A5954" s="8" t="s">
        <v>6348</v>
      </c>
      <c r="B5954" t="s">
        <v>10391</v>
      </c>
    </row>
    <row r="5955" spans="1:2">
      <c r="A5955" s="8" t="s">
        <v>6349</v>
      </c>
      <c r="B5955" t="s">
        <v>10338</v>
      </c>
    </row>
    <row r="5956" spans="1:2">
      <c r="A5956" s="8" t="s">
        <v>63</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355</v>
      </c>
      <c r="B5963" t="s">
        <v>10343</v>
      </c>
    </row>
    <row r="5964" spans="1:2">
      <c r="A5964" s="8" t="s">
        <v>407</v>
      </c>
      <c r="B5964" t="s">
        <v>10348</v>
      </c>
    </row>
    <row r="5965" spans="1:2">
      <c r="A5965" s="8" t="s">
        <v>154</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633</v>
      </c>
      <c r="B5978" t="s">
        <v>10479</v>
      </c>
    </row>
    <row r="5979" spans="1:2">
      <c r="A5979" s="8" t="s">
        <v>6367</v>
      </c>
      <c r="B5979" t="s">
        <v>10354</v>
      </c>
    </row>
    <row r="5980" spans="1:2">
      <c r="A5980" s="8" t="s">
        <v>207</v>
      </c>
      <c r="B5980" t="s">
        <v>10381</v>
      </c>
    </row>
    <row r="5981" spans="1:2">
      <c r="A5981" s="8" t="s">
        <v>6368</v>
      </c>
      <c r="B5981" t="s">
        <v>10460</v>
      </c>
    </row>
    <row r="5982" spans="1:2">
      <c r="A5982" s="8" t="s">
        <v>6369</v>
      </c>
      <c r="B5982" t="s">
        <v>10552</v>
      </c>
    </row>
    <row r="5983" spans="1:2">
      <c r="A5983" s="8" t="s">
        <v>6370</v>
      </c>
      <c r="B5983" t="s">
        <v>10545</v>
      </c>
    </row>
    <row r="5984" spans="1:2">
      <c r="A5984" s="8" t="s">
        <v>300</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637</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39</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374</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631</v>
      </c>
      <c r="B6070" t="s">
        <v>10393</v>
      </c>
    </row>
    <row r="6071" spans="1:2">
      <c r="A6071" s="8" t="s">
        <v>47</v>
      </c>
      <c r="B6071" t="s">
        <v>10614</v>
      </c>
    </row>
    <row r="6072" spans="1:2">
      <c r="A6072" s="8" t="s">
        <v>6453</v>
      </c>
      <c r="B6072" t="s">
        <v>10518</v>
      </c>
    </row>
    <row r="6073" spans="1:2">
      <c r="A6073" s="8" t="s">
        <v>188</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112</v>
      </c>
      <c r="B6088" t="s">
        <v>10348</v>
      </c>
    </row>
    <row r="6089" spans="1:2">
      <c r="A6089" s="8" t="s">
        <v>75</v>
      </c>
      <c r="B6089" t="s">
        <v>10401</v>
      </c>
    </row>
    <row r="6090" spans="1:2">
      <c r="A6090" s="8" t="s">
        <v>826</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527</v>
      </c>
      <c r="B6101" t="s">
        <v>10358</v>
      </c>
    </row>
    <row r="6102" spans="1:2">
      <c r="A6102" s="8" t="s">
        <v>6478</v>
      </c>
      <c r="B6102" t="s">
        <v>10359</v>
      </c>
    </row>
    <row r="6103" spans="1:2">
      <c r="A6103" s="8" t="s">
        <v>403</v>
      </c>
      <c r="B6103" t="s">
        <v>10348</v>
      </c>
    </row>
    <row r="6104" spans="1:2">
      <c r="A6104" s="8" t="s">
        <v>369</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130</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36</v>
      </c>
      <c r="B6118" t="s">
        <v>10364</v>
      </c>
    </row>
    <row r="6119" spans="1:2">
      <c r="A6119" s="8" t="s">
        <v>6490</v>
      </c>
      <c r="B6119" t="s">
        <v>10393</v>
      </c>
    </row>
    <row r="6120" spans="1:2">
      <c r="A6120" s="8" t="s">
        <v>240</v>
      </c>
      <c r="B6120" t="s">
        <v>10398</v>
      </c>
    </row>
    <row r="6121" spans="1:2">
      <c r="A6121" s="8" t="s">
        <v>6491</v>
      </c>
      <c r="B6121" t="s">
        <v>10434</v>
      </c>
    </row>
    <row r="6122" spans="1:2">
      <c r="A6122" s="8" t="s">
        <v>6492</v>
      </c>
      <c r="B6122" t="s">
        <v>10432</v>
      </c>
    </row>
    <row r="6123" spans="1:2">
      <c r="A6123" s="8" t="s">
        <v>6493</v>
      </c>
      <c r="B6123" t="s">
        <v>10521</v>
      </c>
    </row>
    <row r="6124" spans="1:2">
      <c r="A6124" s="8" t="s">
        <v>72</v>
      </c>
      <c r="B6124" t="s">
        <v>10405</v>
      </c>
    </row>
    <row r="6125" spans="1:2">
      <c r="A6125" s="8" t="s">
        <v>253</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114</v>
      </c>
      <c r="B6148" t="s">
        <v>10476</v>
      </c>
    </row>
    <row r="6149" spans="1:2">
      <c r="A6149" s="8" t="s">
        <v>6516</v>
      </c>
      <c r="B6149" t="s">
        <v>10541</v>
      </c>
    </row>
    <row r="6150" spans="1:2">
      <c r="A6150" s="8" t="s">
        <v>51</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417</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390</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560</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59</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589</v>
      </c>
      <c r="B6217" t="s">
        <v>10402</v>
      </c>
    </row>
    <row r="6218" spans="1:2">
      <c r="A6218" s="8" t="s">
        <v>399</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227</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74</v>
      </c>
      <c r="B6248" t="s">
        <v>10504</v>
      </c>
    </row>
    <row r="6249" spans="1:2">
      <c r="A6249" s="8" t="s">
        <v>6607</v>
      </c>
      <c r="B6249" t="s">
        <v>10636</v>
      </c>
    </row>
    <row r="6250" spans="1:2">
      <c r="A6250" s="8" t="s">
        <v>351</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737</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180</v>
      </c>
      <c r="B6267" t="s">
        <v>10401</v>
      </c>
    </row>
    <row r="6268" spans="1:2">
      <c r="A6268" s="8" t="s">
        <v>6623</v>
      </c>
      <c r="B6268" t="s">
        <v>10339</v>
      </c>
    </row>
    <row r="6269" spans="1:2">
      <c r="A6269" s="8" t="s">
        <v>6624</v>
      </c>
      <c r="B6269" t="s">
        <v>10444</v>
      </c>
    </row>
    <row r="6270" spans="1:2">
      <c r="A6270" s="8" t="s">
        <v>88</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411</v>
      </c>
      <c r="B6285" t="s">
        <v>10381</v>
      </c>
    </row>
    <row r="6286" spans="1:2">
      <c r="A6286" s="8" t="s">
        <v>6639</v>
      </c>
      <c r="B6286" t="s">
        <v>10437</v>
      </c>
    </row>
    <row r="6287" spans="1:2">
      <c r="A6287" s="8" t="s">
        <v>6640</v>
      </c>
      <c r="B6287" t="s">
        <v>10354</v>
      </c>
    </row>
    <row r="6288" spans="1:2">
      <c r="A6288" s="8" t="s">
        <v>222</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798</v>
      </c>
      <c r="B6295" t="s">
        <v>10366</v>
      </c>
    </row>
    <row r="6296" spans="1:2">
      <c r="A6296" s="8" t="s">
        <v>6647</v>
      </c>
      <c r="B6296" t="s">
        <v>10514</v>
      </c>
    </row>
    <row r="6297" spans="1:2">
      <c r="A6297" s="8" t="s">
        <v>135</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203</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70</v>
      </c>
      <c r="B6319" t="s">
        <v>10395</v>
      </c>
    </row>
    <row r="6320" spans="1:2">
      <c r="A6320" s="8" t="s">
        <v>400</v>
      </c>
      <c r="B6320" t="s">
        <v>10513</v>
      </c>
    </row>
    <row r="6321" spans="1:2">
      <c r="A6321" s="8" t="s">
        <v>215</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54</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200</v>
      </c>
      <c r="B6364" t="s">
        <v>10418</v>
      </c>
    </row>
    <row r="6365" spans="1:2">
      <c r="A6365" s="8" t="s">
        <v>6708</v>
      </c>
      <c r="B6365" t="s">
        <v>10358</v>
      </c>
    </row>
    <row r="6366" spans="1:2">
      <c r="A6366" s="8" t="s">
        <v>6709</v>
      </c>
      <c r="B6366" t="s">
        <v>10394</v>
      </c>
    </row>
    <row r="6367" spans="1:2">
      <c r="A6367" s="8" t="s">
        <v>6710</v>
      </c>
      <c r="B6367" t="s">
        <v>10407</v>
      </c>
    </row>
    <row r="6368" spans="1:2">
      <c r="A6368" s="8" t="s">
        <v>120</v>
      </c>
      <c r="B6368" t="s">
        <v>10403</v>
      </c>
    </row>
    <row r="6369" spans="1:2">
      <c r="A6369" s="8" t="s">
        <v>6711</v>
      </c>
      <c r="B6369" t="s">
        <v>10384</v>
      </c>
    </row>
    <row r="6370" spans="1:2">
      <c r="A6370" s="8" t="s">
        <v>6712</v>
      </c>
      <c r="B6370" t="s">
        <v>10391</v>
      </c>
    </row>
    <row r="6371" spans="1:2">
      <c r="A6371" s="8" t="s">
        <v>1080</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89</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33</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732</v>
      </c>
      <c r="B6415" t="s">
        <v>10343</v>
      </c>
    </row>
    <row r="6416" spans="1:2">
      <c r="A6416" s="8" t="s">
        <v>132</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257</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123</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230</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221</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558</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809</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833</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376</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839</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216</v>
      </c>
      <c r="B9965" t="s">
        <v>10649</v>
      </c>
    </row>
    <row r="9966" spans="1:2">
      <c r="A9966" s="8" t="s">
        <v>189</v>
      </c>
      <c r="B9966" t="s">
        <v>10650</v>
      </c>
    </row>
    <row r="9967" spans="1:2">
      <c r="A9967" s="8" t="s">
        <v>10292</v>
      </c>
      <c r="B9967" t="s">
        <v>10651</v>
      </c>
    </row>
    <row r="9968" spans="1:2">
      <c r="A9968" s="8" t="s">
        <v>318</v>
      </c>
      <c r="B9968" t="s">
        <v>10648</v>
      </c>
    </row>
    <row r="9969" spans="1:2">
      <c r="A9969" s="8" t="s">
        <v>10293</v>
      </c>
      <c r="B9969" t="s">
        <v>10652</v>
      </c>
    </row>
    <row r="9970" spans="1:2">
      <c r="A9970" s="8" t="s">
        <v>513</v>
      </c>
      <c r="B9970" t="s">
        <v>10653</v>
      </c>
    </row>
    <row r="9971" spans="1:2">
      <c r="A9971" s="8" t="s">
        <v>543</v>
      </c>
      <c r="B9971" t="s">
        <v>10654</v>
      </c>
    </row>
    <row r="9972" spans="1:2">
      <c r="A9972" s="8" t="s">
        <v>528</v>
      </c>
      <c r="B9972" t="s">
        <v>10655</v>
      </c>
    </row>
    <row r="9973" spans="1:2">
      <c r="A9973" s="8" t="s">
        <v>313</v>
      </c>
      <c r="B9973" t="s">
        <v>10656</v>
      </c>
    </row>
    <row r="9974" spans="1:2">
      <c r="A9974" s="8" t="s">
        <v>10294</v>
      </c>
      <c r="B9974" t="s">
        <v>10649</v>
      </c>
    </row>
    <row r="9975" spans="1:2">
      <c r="A9975" s="8" t="s">
        <v>10295</v>
      </c>
      <c r="B9975" t="s">
        <v>10656</v>
      </c>
    </row>
    <row r="9976" spans="1:2">
      <c r="A9976" s="8" t="s">
        <v>283</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744</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636</v>
      </c>
      <c r="B9986" t="s">
        <v>10664</v>
      </c>
    </row>
    <row r="9987" spans="1:2">
      <c r="A9987" s="8" t="s">
        <v>10304</v>
      </c>
      <c r="B9987" t="s">
        <v>10665</v>
      </c>
    </row>
    <row r="9988" spans="1:2">
      <c r="A9988" s="8" t="s">
        <v>10305</v>
      </c>
      <c r="B9988" t="s">
        <v>10666</v>
      </c>
    </row>
    <row r="9989" spans="1:2">
      <c r="A9989" s="8" t="s">
        <v>685</v>
      </c>
      <c r="B9989" t="s">
        <v>10667</v>
      </c>
    </row>
    <row r="9990" spans="1:2">
      <c r="A9990" s="8" t="s">
        <v>10306</v>
      </c>
      <c r="B9990" t="s">
        <v>10668</v>
      </c>
    </row>
    <row r="9991" spans="1:2">
      <c r="A9991" s="8" t="s">
        <v>10307</v>
      </c>
      <c r="B9991" t="s">
        <v>10661</v>
      </c>
    </row>
    <row r="9992" spans="1:2">
      <c r="A9992" s="8" t="s">
        <v>10308</v>
      </c>
      <c r="B9992" t="s">
        <v>10669</v>
      </c>
    </row>
    <row r="9993" spans="1:2">
      <c r="A9993" s="8" t="s">
        <v>723</v>
      </c>
      <c r="B9993" t="s">
        <v>10670</v>
      </c>
    </row>
    <row r="9994" spans="1:2">
      <c r="A9994" s="8" t="s">
        <v>843</v>
      </c>
      <c r="B9994" t="s">
        <v>10665</v>
      </c>
    </row>
    <row r="9995" spans="1:2">
      <c r="A9995" s="8" t="s">
        <v>10309</v>
      </c>
      <c r="B9995" t="s">
        <v>10671</v>
      </c>
    </row>
    <row r="9996" spans="1:2">
      <c r="A9996" s="8" t="s">
        <v>225</v>
      </c>
      <c r="B9996" t="s">
        <v>10672</v>
      </c>
    </row>
    <row r="9997" spans="1:2">
      <c r="A9997" s="8" t="s">
        <v>10310</v>
      </c>
      <c r="B9997" t="s">
        <v>10673</v>
      </c>
    </row>
    <row r="9998" spans="1:2">
      <c r="A9998" s="8" t="s">
        <v>660</v>
      </c>
      <c r="B9998" t="s">
        <v>10674</v>
      </c>
    </row>
    <row r="9999" spans="1:2">
      <c r="A9999" s="8" t="s">
        <v>392</v>
      </c>
      <c r="B9999" t="s">
        <v>10675</v>
      </c>
    </row>
    <row r="10000" spans="1:2">
      <c r="A10000" s="8" t="s">
        <v>138</v>
      </c>
      <c r="B10000" t="s">
        <v>10671</v>
      </c>
    </row>
    <row r="10001" spans="1:2">
      <c r="A10001" s="8" t="s">
        <v>700</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909</v>
      </c>
      <c r="B10006" t="s">
        <v>10672</v>
      </c>
    </row>
    <row r="10007" spans="1:2">
      <c r="A10007" s="8" t="s">
        <v>923</v>
      </c>
      <c r="B10007" t="s">
        <v>10672</v>
      </c>
    </row>
    <row r="10008" spans="1:2">
      <c r="A10008" s="8" t="s">
        <v>906</v>
      </c>
      <c r="B10008" t="s">
        <v>10677</v>
      </c>
    </row>
    <row r="10009" spans="1:2">
      <c r="A10009" s="8" t="s">
        <v>890</v>
      </c>
      <c r="B10009" t="s">
        <v>10672</v>
      </c>
    </row>
    <row r="10010" spans="1:2">
      <c r="A10010" s="8" t="s">
        <v>907</v>
      </c>
      <c r="B10010" t="s">
        <v>10660</v>
      </c>
    </row>
    <row r="10011" spans="1:2">
      <c r="A10011" s="8" t="s">
        <v>816</v>
      </c>
      <c r="B10011" t="s">
        <v>10672</v>
      </c>
    </row>
    <row r="10012" spans="1:2">
      <c r="A10012" s="8" t="s">
        <v>10315</v>
      </c>
      <c r="B10012" t="s">
        <v>10658</v>
      </c>
    </row>
    <row r="10013" spans="1:2">
      <c r="A10013" s="8" t="s">
        <v>896</v>
      </c>
      <c r="B10013" t="s">
        <v>10648</v>
      </c>
    </row>
    <row r="10014" spans="1:2">
      <c r="A10014" s="8" t="s">
        <v>432</v>
      </c>
      <c r="B10014" t="s">
        <v>10678</v>
      </c>
    </row>
    <row r="10015" spans="1:2">
      <c r="A10015" s="8" t="s">
        <v>27</v>
      </c>
      <c r="B10015" t="s">
        <v>10679</v>
      </c>
    </row>
    <row r="10016" spans="1:2">
      <c r="A10016" s="8" t="s">
        <v>245</v>
      </c>
      <c r="B10016" t="s">
        <v>10680</v>
      </c>
    </row>
    <row r="10017" spans="1:2">
      <c r="A10017" s="8" t="s">
        <v>918</v>
      </c>
      <c r="B10017" t="s">
        <v>10681</v>
      </c>
    </row>
    <row r="10018" spans="1:2">
      <c r="A10018" s="8" t="s">
        <v>424</v>
      </c>
      <c r="B10018" t="s">
        <v>10682</v>
      </c>
    </row>
    <row r="10019" spans="1:2">
      <c r="A10019" s="8" t="s">
        <v>128</v>
      </c>
      <c r="B10019" t="s">
        <v>10683</v>
      </c>
    </row>
    <row r="10020" spans="1:2">
      <c r="A10020" s="8" t="s">
        <v>10316</v>
      </c>
      <c r="B10020" t="s">
        <v>10684</v>
      </c>
    </row>
    <row r="10021" spans="1:2">
      <c r="A10021" s="8" t="s">
        <v>849</v>
      </c>
      <c r="B10021" t="s">
        <v>10685</v>
      </c>
    </row>
    <row r="10022" spans="1:2">
      <c r="A10022" s="8" t="s">
        <v>226</v>
      </c>
      <c r="B10022" t="s">
        <v>10686</v>
      </c>
    </row>
    <row r="10023" spans="1:2">
      <c r="A10023" s="8" t="s">
        <v>888</v>
      </c>
      <c r="B10023" t="s">
        <v>10687</v>
      </c>
    </row>
    <row r="10024" spans="1:2">
      <c r="A10024" s="8" t="s">
        <v>726</v>
      </c>
      <c r="B10024" t="s">
        <v>10685</v>
      </c>
    </row>
    <row r="10025" spans="1:2">
      <c r="A10025" s="8" t="s">
        <v>10317</v>
      </c>
      <c r="B10025" t="s">
        <v>10688</v>
      </c>
    </row>
    <row r="10026" spans="1:2">
      <c r="A10026" s="8" t="s">
        <v>942</v>
      </c>
      <c r="B10026" t="s">
        <v>10688</v>
      </c>
    </row>
    <row r="10027" spans="1:2">
      <c r="A10027" s="8" t="s">
        <v>566</v>
      </c>
      <c r="B10027" t="s">
        <v>10683</v>
      </c>
    </row>
    <row r="10028" spans="1:2">
      <c r="A10028" s="8" t="s">
        <v>10318</v>
      </c>
      <c r="B10028" t="s">
        <v>10683</v>
      </c>
    </row>
    <row r="10029" spans="1:2">
      <c r="A10029" s="8" t="s">
        <v>422</v>
      </c>
      <c r="B10029" t="s">
        <v>10689</v>
      </c>
    </row>
    <row r="10030" spans="1:2">
      <c r="A10030" s="8" t="s">
        <v>76</v>
      </c>
      <c r="B10030" t="s">
        <v>10690</v>
      </c>
    </row>
    <row r="10031" spans="1:2">
      <c r="A10031" s="8" t="s">
        <v>10319</v>
      </c>
      <c r="B10031" t="s">
        <v>10683</v>
      </c>
    </row>
    <row r="10032" spans="1:2">
      <c r="A10032" s="8" t="s">
        <v>10320</v>
      </c>
      <c r="B10032" t="s">
        <v>10691</v>
      </c>
    </row>
    <row r="10033" spans="1:2">
      <c r="A10033" s="8" t="s">
        <v>414</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865</v>
      </c>
      <c r="B10039" t="s">
        <v>10697</v>
      </c>
    </row>
    <row r="10040" spans="1:2">
      <c r="A10040" s="8" t="s">
        <v>676</v>
      </c>
      <c r="B10040" t="s">
        <v>10698</v>
      </c>
    </row>
    <row r="10041" spans="1:2">
      <c r="A10041" s="8" t="s">
        <v>792</v>
      </c>
      <c r="B10041" t="s">
        <v>10699</v>
      </c>
    </row>
    <row r="10042" spans="1:2">
      <c r="A10042" s="8" t="s">
        <v>740</v>
      </c>
      <c r="B10042" t="s">
        <v>10700</v>
      </c>
    </row>
    <row r="10043" spans="1:2">
      <c r="A10043" s="8" t="s">
        <v>383</v>
      </c>
      <c r="B10043" t="s">
        <v>10701</v>
      </c>
    </row>
    <row r="10044" spans="1:2">
      <c r="A10044" s="8" t="s">
        <v>841</v>
      </c>
      <c r="B10044" t="s">
        <v>10702</v>
      </c>
    </row>
    <row r="10045" spans="1:2">
      <c r="A10045" s="8" t="s">
        <v>561</v>
      </c>
      <c r="B10045" t="s">
        <v>10703</v>
      </c>
    </row>
    <row r="10046" spans="1:2">
      <c r="A10046" s="8" t="s">
        <v>10326</v>
      </c>
      <c r="B10046" t="s">
        <v>10704</v>
      </c>
    </row>
    <row r="10047" spans="1:2">
      <c r="A10047" s="8" t="s">
        <v>848</v>
      </c>
      <c r="B10047" t="s">
        <v>10646</v>
      </c>
    </row>
    <row r="10048" spans="1:2">
      <c r="A10048" s="8" t="s">
        <v>10327</v>
      </c>
      <c r="B10048" t="s">
        <v>10705</v>
      </c>
    </row>
    <row r="10049" spans="1:2">
      <c r="A10049" s="8" t="s">
        <v>35</v>
      </c>
      <c r="B10049" t="s">
        <v>10706</v>
      </c>
    </row>
    <row r="10050" spans="1:2">
      <c r="A10050" s="8" t="s">
        <v>10328</v>
      </c>
      <c r="B10050" t="s">
        <v>10707</v>
      </c>
    </row>
    <row r="10051" spans="1:2">
      <c r="A10051" s="8" t="s">
        <v>460</v>
      </c>
      <c r="B10051" t="s">
        <v>10708</v>
      </c>
    </row>
    <row r="10052" spans="1:2">
      <c r="A10052" s="8" t="s">
        <v>10329</v>
      </c>
      <c r="B10052" t="s">
        <v>10709</v>
      </c>
    </row>
    <row r="10053" spans="1:2">
      <c r="A10053" s="8" t="s">
        <v>259</v>
      </c>
      <c r="B10053" t="s">
        <v>10710</v>
      </c>
    </row>
    <row r="10054" spans="1:2">
      <c r="A10054" s="8" t="s">
        <v>501</v>
      </c>
      <c r="B10054" t="s">
        <v>10711</v>
      </c>
    </row>
    <row r="10055" spans="1:2">
      <c r="A10055" s="8" t="s">
        <v>242</v>
      </c>
      <c r="B10055" t="s">
        <v>10712</v>
      </c>
    </row>
    <row r="10056" spans="1:2">
      <c r="A10056" s="8" t="s">
        <v>397</v>
      </c>
      <c r="B10056" t="s">
        <v>10713</v>
      </c>
    </row>
    <row r="10057" spans="1:2">
      <c r="A10057" s="8" t="s">
        <v>10330</v>
      </c>
      <c r="B10057" t="s">
        <v>10714</v>
      </c>
    </row>
    <row r="10058" spans="1:2">
      <c r="A10058" s="8" t="s">
        <v>699</v>
      </c>
      <c r="B10058" t="s">
        <v>10715</v>
      </c>
    </row>
    <row r="10059" spans="1:2">
      <c r="A10059" s="8" t="s">
        <v>827</v>
      </c>
      <c r="B10059" t="s">
        <v>10716</v>
      </c>
    </row>
    <row r="10060" spans="1:2">
      <c r="A10060" s="8" t="s">
        <v>174</v>
      </c>
      <c r="B10060" t="s">
        <v>10717</v>
      </c>
    </row>
    <row r="10061" spans="1:2">
      <c r="A10061" s="8" t="s">
        <v>298</v>
      </c>
      <c r="B10061" t="s">
        <v>10718</v>
      </c>
    </row>
    <row r="10062" spans="1:2">
      <c r="A10062" s="8" t="s">
        <v>511</v>
      </c>
      <c r="B10062" t="s">
        <v>10719</v>
      </c>
    </row>
    <row r="10063" spans="1:2">
      <c r="A10063" s="8" t="s">
        <v>653</v>
      </c>
      <c r="B10063" t="s">
        <v>10720</v>
      </c>
    </row>
    <row r="10064" spans="1:2">
      <c r="A10064" s="8" t="s">
        <v>429</v>
      </c>
      <c r="B10064" t="s">
        <v>10721</v>
      </c>
    </row>
    <row r="10065" spans="1:2">
      <c r="A10065" s="8" t="s">
        <v>540</v>
      </c>
      <c r="B10065" t="s">
        <v>10722</v>
      </c>
    </row>
    <row r="10066" spans="1:2">
      <c r="A10066" s="8" t="s">
        <v>206</v>
      </c>
      <c r="B10066" t="s">
        <v>10723</v>
      </c>
    </row>
    <row r="10067" spans="1:2">
      <c r="A10067" s="8" t="s">
        <v>614</v>
      </c>
      <c r="B10067" t="s">
        <v>10724</v>
      </c>
    </row>
    <row r="10068" spans="1:2">
      <c r="A10068" s="8" t="s">
        <v>211</v>
      </c>
      <c r="B10068" t="s">
        <v>10723</v>
      </c>
    </row>
    <row r="10069" spans="1:2">
      <c r="A10069" s="8" t="s">
        <v>605</v>
      </c>
      <c r="B10069" t="s">
        <v>10725</v>
      </c>
    </row>
    <row r="10070" spans="1:2">
      <c r="A10070" s="8" t="s">
        <v>805</v>
      </c>
      <c r="B10070" t="s">
        <v>10726</v>
      </c>
    </row>
    <row r="10071" spans="1:2">
      <c r="A10071" s="8" t="s">
        <v>335</v>
      </c>
      <c r="B10071" t="s">
        <v>10727</v>
      </c>
    </row>
    <row r="10072" spans="1:2">
      <c r="A10072" s="8" t="s">
        <v>299</v>
      </c>
      <c r="B10072" t="s">
        <v>10728</v>
      </c>
    </row>
    <row r="10073" spans="1:2">
      <c r="A10073" s="8" t="s">
        <v>10331</v>
      </c>
      <c r="B10073" t="s">
        <v>10646</v>
      </c>
    </row>
    <row r="10074" spans="1:2">
      <c r="A10074" s="8" t="s">
        <v>682</v>
      </c>
      <c r="B10074" t="s">
        <v>10646</v>
      </c>
    </row>
    <row r="10075" spans="1:2">
      <c r="A10075" s="8" t="s">
        <v>696</v>
      </c>
      <c r="B10075" t="s">
        <v>10646</v>
      </c>
    </row>
    <row r="10076" spans="1:2">
      <c r="A10076" s="8" t="s">
        <v>779</v>
      </c>
      <c r="B10076" t="s">
        <v>10646</v>
      </c>
    </row>
    <row r="10077" spans="1:2">
      <c r="A10077" s="8" t="s">
        <v>672</v>
      </c>
      <c r="B10077" t="s">
        <v>10729</v>
      </c>
    </row>
    <row r="10078" spans="1:2">
      <c r="A10078" s="8" t="s">
        <v>719</v>
      </c>
      <c r="B10078" t="s">
        <v>10730</v>
      </c>
    </row>
    <row r="10079" spans="1:2">
      <c r="A10079" s="8" t="s">
        <v>868</v>
      </c>
      <c r="B10079" t="s">
        <v>10646</v>
      </c>
    </row>
    <row r="10080" spans="1:2">
      <c r="A10080" s="8" t="s">
        <v>819</v>
      </c>
      <c r="B10080" t="s">
        <v>10645</v>
      </c>
    </row>
    <row r="10081" spans="1:2">
      <c r="A10081" s="8" t="s">
        <v>897</v>
      </c>
      <c r="B10081" t="s">
        <v>10646</v>
      </c>
    </row>
    <row r="10082" spans="1:2">
      <c r="A10082" s="8" t="s">
        <v>937</v>
      </c>
      <c r="B10082" t="s">
        <v>10645</v>
      </c>
    </row>
    <row r="10083" spans="1:2">
      <c r="A10083" s="8" t="s">
        <v>791</v>
      </c>
      <c r="B10083" t="s">
        <v>10646</v>
      </c>
    </row>
    <row r="10084" spans="1:2">
      <c r="A10084" s="8" t="s">
        <v>840</v>
      </c>
      <c r="B10084" t="s">
        <v>10731</v>
      </c>
    </row>
    <row r="10085" spans="1:2">
      <c r="A10085" s="8" t="s">
        <v>924</v>
      </c>
      <c r="B10085" t="s">
        <v>10645</v>
      </c>
    </row>
    <row r="10086" spans="1:2">
      <c r="A10086" s="8" t="s">
        <v>844</v>
      </c>
      <c r="B10086" t="s">
        <v>10646</v>
      </c>
    </row>
    <row r="10087" spans="1:2">
      <c r="A10087" s="8" t="s">
        <v>882</v>
      </c>
      <c r="B10087" t="s">
        <v>10645</v>
      </c>
    </row>
    <row r="10088" spans="1:2">
      <c r="A10088" s="8" t="s">
        <v>852</v>
      </c>
      <c r="B10088" t="s">
        <v>10730</v>
      </c>
    </row>
    <row r="10089" spans="1:2">
      <c r="A10089" s="8" t="s">
        <v>863</v>
      </c>
      <c r="B10089" t="s">
        <v>10646</v>
      </c>
    </row>
    <row r="10090" spans="1:2">
      <c r="A10090" s="8" t="s">
        <v>814</v>
      </c>
      <c r="B10090" t="s">
        <v>10646</v>
      </c>
    </row>
    <row r="10091" spans="1:2">
      <c r="A10091" s="8" t="s">
        <v>10332</v>
      </c>
      <c r="B10091" t="s">
        <v>10645</v>
      </c>
    </row>
    <row r="10092" spans="1:2">
      <c r="A10092" s="8" t="s">
        <v>887</v>
      </c>
      <c r="B10092" t="s">
        <v>10646</v>
      </c>
    </row>
    <row r="10093" spans="1:2">
      <c r="A10093" s="8" t="s">
        <v>920</v>
      </c>
      <c r="B10093" t="s">
        <v>10646</v>
      </c>
    </row>
    <row r="10094" spans="1:2">
      <c r="A10094" s="8" t="s">
        <v>856</v>
      </c>
      <c r="B10094" t="s">
        <v>10646</v>
      </c>
    </row>
    <row r="10095" spans="1:2">
      <c r="A10095" s="8" t="s">
        <v>10333</v>
      </c>
      <c r="B10095" t="s">
        <v>10646</v>
      </c>
    </row>
    <row r="10096" spans="1:2">
      <c r="A10096" s="8" t="s">
        <v>899</v>
      </c>
      <c r="B10096" t="s">
        <v>10645</v>
      </c>
    </row>
    <row r="10097" spans="1:2">
      <c r="A10097" s="8" t="s">
        <v>864</v>
      </c>
      <c r="B10097" t="s">
        <v>10646</v>
      </c>
    </row>
    <row r="10098" spans="1:2">
      <c r="A10098" s="8" t="s">
        <v>915</v>
      </c>
      <c r="B10098" t="s">
        <v>10646</v>
      </c>
    </row>
    <row r="10099" spans="1:2">
      <c r="A10099" s="8" t="s">
        <v>928</v>
      </c>
      <c r="B10099" t="s">
        <v>10646</v>
      </c>
    </row>
    <row r="10100" spans="1:2">
      <c r="A10100" s="8" t="s">
        <v>943</v>
      </c>
      <c r="B10100" t="s">
        <v>10646</v>
      </c>
    </row>
    <row r="10101" spans="1:2">
      <c r="A10101" s="8" t="s">
        <v>29</v>
      </c>
      <c r="B10101" t="s">
        <v>10732</v>
      </c>
    </row>
    <row r="10102" spans="1:2">
      <c r="A10102" s="8" t="s">
        <v>365</v>
      </c>
      <c r="B10102" t="s">
        <v>10733</v>
      </c>
    </row>
    <row r="10103" spans="1:2">
      <c r="A10103" s="8" t="s">
        <v>320</v>
      </c>
      <c r="B10103" t="s">
        <v>10734</v>
      </c>
    </row>
    <row r="10104" spans="1:2">
      <c r="A10104" s="8" t="s">
        <v>948</v>
      </c>
      <c r="B10104" t="s">
        <v>10735</v>
      </c>
    </row>
    <row r="10105" spans="1:2">
      <c r="A10105" s="8" t="s">
        <v>930</v>
      </c>
      <c r="B10105" t="s">
        <v>10736</v>
      </c>
    </row>
    <row r="10106" spans="1:2">
      <c r="A10106" s="8" t="s">
        <v>941</v>
      </c>
      <c r="B10106" t="s">
        <v>10737</v>
      </c>
    </row>
    <row r="10107" spans="1:2">
      <c r="A10107" s="8" t="s">
        <v>396</v>
      </c>
      <c r="B10107" t="s">
        <v>10738</v>
      </c>
    </row>
    <row r="10108" spans="1:2">
      <c r="A10108" s="8" t="s">
        <v>10334</v>
      </c>
      <c r="B10108" t="s">
        <v>10739</v>
      </c>
    </row>
    <row r="10109" spans="1:2">
      <c r="A10109" s="8" t="s">
        <v>139</v>
      </c>
      <c r="B10109" t="s">
        <v>10733</v>
      </c>
    </row>
    <row r="10110" spans="1:2">
      <c r="A10110" s="8" t="s">
        <v>406</v>
      </c>
      <c r="B10110" t="s">
        <v>10740</v>
      </c>
    </row>
    <row r="10111" spans="1:2">
      <c r="A10111" s="8" t="s">
        <v>234</v>
      </c>
      <c r="B10111" t="s">
        <v>10741</v>
      </c>
    </row>
    <row r="10112" spans="1:2">
      <c r="A10112" s="8" t="s">
        <v>861</v>
      </c>
      <c r="B10112" t="s">
        <v>10742</v>
      </c>
    </row>
    <row r="10113" spans="1:2">
      <c r="A10113" s="8" t="s">
        <v>879</v>
      </c>
      <c r="B10113" t="s">
        <v>10743</v>
      </c>
    </row>
    <row r="10114" spans="1:2">
      <c r="A10114" s="8" t="s">
        <v>903</v>
      </c>
      <c r="B10114" t="s">
        <v>10743</v>
      </c>
    </row>
    <row r="10115" spans="1:2">
      <c r="A10115" s="8" t="s">
        <v>933</v>
      </c>
      <c r="B10115" t="s">
        <v>10742</v>
      </c>
    </row>
    <row r="10116" spans="1:2">
      <c r="A10116" s="8" t="s">
        <v>940</v>
      </c>
      <c r="B10116" t="s">
        <v>10743</v>
      </c>
    </row>
    <row r="10117" spans="1:2">
      <c r="A10117" s="8" t="s">
        <v>83</v>
      </c>
      <c r="B10117" t="s">
        <v>10744</v>
      </c>
    </row>
    <row r="10118" spans="1:2">
      <c r="A10118" s="8" t="s">
        <v>712</v>
      </c>
      <c r="B10118" t="s">
        <v>10745</v>
      </c>
    </row>
    <row r="10119" spans="1:2">
      <c r="A10119" s="8" t="s">
        <v>612</v>
      </c>
      <c r="B10119" t="s">
        <v>10746</v>
      </c>
    </row>
    <row r="10120" spans="1:2">
      <c r="A10120" s="8" t="s">
        <v>853</v>
      </c>
      <c r="B10120" t="s">
        <v>10647</v>
      </c>
    </row>
    <row r="10121" spans="1:2">
      <c r="A10121" s="8" t="s">
        <v>870</v>
      </c>
      <c r="B10121" t="s">
        <v>10747</v>
      </c>
    </row>
    <row r="10122" spans="1:2">
      <c r="A10122" s="8" t="s">
        <v>867</v>
      </c>
      <c r="B10122" t="s">
        <v>10647</v>
      </c>
    </row>
    <row r="10123" spans="1:2">
      <c r="A10123" s="8" t="s">
        <v>932</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2025-12-04T10:31:29Z</dcterms:created>
  <dcterms:modified xsi:type="dcterms:W3CDTF">2025-12-04T10:31:29Z</dcterms:modified>
</cp:coreProperties>
</file>