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<sst xmlns="http://schemas.openxmlformats.org/spreadsheetml/2006/main" count="30131" uniqueCount="10760">
  <si>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</si>
  <si>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</si>
  <si>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</si>
  <si>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</si>
  <si>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</si>
  <si>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</si>
  <si>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</si>
  <si>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</si>
  <si>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</si>
  <si>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</si>
  <si>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</si>
  <si>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</si>
  <si>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</si>
  <si>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</si>
  <si>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</si>
  <si>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</si>
  <si>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</si>
  <si>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</si>
  <si>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</si>
  <si>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</si>
  <si>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</si>
  <si>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</si>
  <si>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</si>
  <si>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</si>
  <si>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</si>
  <si>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</si>
  <si>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</si>
  <si>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</si>
  <si>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WH</t>
  </si>
  <si>
    <t>KBR</t>
  </si>
  <si>
    <t>SON</t>
  </si>
  <si>
    <t>CSW</t>
  </si>
  <si>
    <t>HTO</t>
  </si>
  <si>
    <t>GL</t>
  </si>
  <si>
    <t>G</t>
  </si>
  <si>
    <t>BDX</t>
  </si>
  <si>
    <t>SIGI</t>
  </si>
  <si>
    <t>LLY</t>
  </si>
  <si>
    <t>META</t>
  </si>
  <si>
    <t>CI</t>
  </si>
  <si>
    <t>PPG</t>
  </si>
  <si>
    <t>LAD</t>
  </si>
  <si>
    <t>SFBS</t>
  </si>
  <si>
    <t>KNSL</t>
  </si>
  <si>
    <t>THG</t>
  </si>
  <si>
    <t>TMP</t>
  </si>
  <si>
    <t>OLED</t>
  </si>
  <si>
    <t>CHDN</t>
  </si>
  <si>
    <t>FMCB</t>
  </si>
  <si>
    <t>RACE</t>
  </si>
  <si>
    <t>FSV</t>
  </si>
  <si>
    <t>PEP</t>
  </si>
  <si>
    <t>BRO</t>
  </si>
  <si>
    <t>TTEK</t>
  </si>
  <si>
    <t>LII</t>
  </si>
  <si>
    <t>MATX</t>
  </si>
  <si>
    <t>ALG</t>
  </si>
  <si>
    <t>PRI</t>
  </si>
  <si>
    <t>ADP</t>
  </si>
  <si>
    <t>BMI</t>
  </si>
  <si>
    <t>MSCI</t>
  </si>
  <si>
    <t>SAH</t>
  </si>
  <si>
    <t>ASML</t>
  </si>
  <si>
    <t>AON</t>
  </si>
  <si>
    <t>SLGN</t>
  </si>
  <si>
    <t>SPGI</t>
  </si>
  <si>
    <t>TNC</t>
  </si>
  <si>
    <t>SSNC</t>
  </si>
  <si>
    <t>AJG</t>
  </si>
  <si>
    <t>OSK</t>
  </si>
  <si>
    <t>ODFL</t>
  </si>
  <si>
    <t>INTU</t>
  </si>
  <si>
    <t>ROP</t>
  </si>
  <si>
    <t>IBOC</t>
  </si>
  <si>
    <t>OVLY</t>
  </si>
  <si>
    <t>ADI</t>
  </si>
  <si>
    <t>WTFC</t>
  </si>
  <si>
    <t>QCOM</t>
  </si>
  <si>
    <t>NDSN</t>
  </si>
  <si>
    <t>SNX</t>
  </si>
  <si>
    <t>ELV</t>
  </si>
  <si>
    <t>SYY</t>
  </si>
  <si>
    <t>AMP</t>
  </si>
  <si>
    <t>MKC</t>
  </si>
  <si>
    <t>MA</t>
  </si>
  <si>
    <t>GWW</t>
  </si>
  <si>
    <t>GFF</t>
  </si>
  <si>
    <t>LMAT</t>
  </si>
  <si>
    <t>HIG</t>
  </si>
  <si>
    <t>FCNCA</t>
  </si>
  <si>
    <t>MCO</t>
  </si>
  <si>
    <t>RPM</t>
  </si>
  <si>
    <t>OC</t>
  </si>
  <si>
    <t>UNF</t>
  </si>
  <si>
    <t>UNTY</t>
  </si>
  <si>
    <t>ZTS</t>
  </si>
  <si>
    <t>LOW</t>
  </si>
  <si>
    <t>SEIC</t>
  </si>
  <si>
    <t>SYK</t>
  </si>
  <si>
    <t>TRV</t>
  </si>
  <si>
    <t>BCPC</t>
  </si>
  <si>
    <t>UFPI</t>
  </si>
  <si>
    <t>BRC</t>
  </si>
  <si>
    <t>TGT</t>
  </si>
  <si>
    <t>ABM</t>
  </si>
  <si>
    <t>RMD</t>
  </si>
  <si>
    <t>CNI</t>
  </si>
  <si>
    <t>ITW</t>
  </si>
  <si>
    <t>TMO</t>
  </si>
  <si>
    <t>JKHY</t>
  </si>
  <si>
    <t>BCO</t>
  </si>
  <si>
    <t>FCFS</t>
  </si>
  <si>
    <t>NUE</t>
  </si>
  <si>
    <t>CL</t>
  </si>
  <si>
    <t>BR</t>
  </si>
  <si>
    <t>CSL</t>
  </si>
  <si>
    <t>WCN</t>
  </si>
  <si>
    <t>CTBI</t>
  </si>
  <si>
    <t>WMS</t>
  </si>
  <si>
    <t>DCI</t>
  </si>
  <si>
    <t>DHI</t>
  </si>
  <si>
    <t>CHD</t>
  </si>
  <si>
    <t>V</t>
  </si>
  <si>
    <t>LRLCF</t>
  </si>
  <si>
    <t>AFG</t>
  </si>
  <si>
    <t>MDT</t>
  </si>
  <si>
    <t>CTAS</t>
  </si>
  <si>
    <t>CPKF</t>
  </si>
  <si>
    <t>WRB</t>
  </si>
  <si>
    <t>BKH</t>
  </si>
  <si>
    <t>MCK</t>
  </si>
  <si>
    <t>MSA</t>
  </si>
  <si>
    <t>NFG</t>
  </si>
  <si>
    <t>KO</t>
  </si>
  <si>
    <t>TYCB</t>
  </si>
  <si>
    <t>AOS</t>
  </si>
  <si>
    <t>GS</t>
  </si>
  <si>
    <t>DOV</t>
  </si>
  <si>
    <t>MZTI</t>
  </si>
  <si>
    <t>JNJ</t>
  </si>
  <si>
    <t>SF</t>
  </si>
  <si>
    <t>SOME</t>
  </si>
  <si>
    <t>GGG</t>
  </si>
  <si>
    <t>FUL</t>
  </si>
  <si>
    <t>NNI</t>
  </si>
  <si>
    <t>CRAI</t>
  </si>
  <si>
    <t>MSFT</t>
  </si>
  <si>
    <t>COST</t>
  </si>
  <si>
    <t>FFMR</t>
  </si>
  <si>
    <t>GPC</t>
  </si>
  <si>
    <t>WING</t>
  </si>
  <si>
    <t>TOL</t>
  </si>
  <si>
    <t>NWN</t>
  </si>
  <si>
    <t>CWT</t>
  </si>
  <si>
    <t>EMR</t>
  </si>
  <si>
    <t>RJF</t>
  </si>
  <si>
    <t>MUSA</t>
  </si>
  <si>
    <t>RBA</t>
  </si>
  <si>
    <t>LOGI</t>
  </si>
  <si>
    <t>MCD</t>
  </si>
  <si>
    <t>POWI</t>
  </si>
  <si>
    <t>CBSH</t>
  </si>
  <si>
    <t>ABT</t>
  </si>
  <si>
    <t>EVR</t>
  </si>
  <si>
    <t>TRI</t>
  </si>
  <si>
    <t>GRC</t>
  </si>
  <si>
    <t>KAI</t>
  </si>
  <si>
    <t>LFUS</t>
  </si>
  <si>
    <t>PG</t>
  </si>
  <si>
    <t>ROST</t>
  </si>
  <si>
    <t>J</t>
  </si>
  <si>
    <t>MSEX</t>
  </si>
  <si>
    <t>CB</t>
  </si>
  <si>
    <t>HUBB</t>
  </si>
  <si>
    <t>AWR</t>
  </si>
  <si>
    <t>WTS</t>
  </si>
  <si>
    <t>TPB</t>
  </si>
  <si>
    <t>ATO</t>
  </si>
  <si>
    <t>TT</t>
  </si>
  <si>
    <t>COR</t>
  </si>
  <si>
    <t>ORI</t>
  </si>
  <si>
    <t>TR</t>
  </si>
  <si>
    <t>SXI</t>
  </si>
  <si>
    <t>RLI</t>
  </si>
  <si>
    <t>FELE</t>
  </si>
  <si>
    <t>MPWR</t>
  </si>
  <si>
    <t>SHW</t>
  </si>
  <si>
    <t>AIT</t>
  </si>
  <si>
    <t>CINF</t>
  </si>
  <si>
    <t>CASY</t>
  </si>
  <si>
    <t>PNR</t>
  </si>
  <si>
    <t>ETN</t>
  </si>
  <si>
    <t>LECO</t>
  </si>
  <si>
    <t>AFL</t>
  </si>
  <si>
    <t>ENSG</t>
  </si>
  <si>
    <t>LIN</t>
  </si>
  <si>
    <t>MOG.B</t>
  </si>
  <si>
    <t>CMI</t>
  </si>
  <si>
    <t>ITT</t>
  </si>
  <si>
    <t>WMT</t>
  </si>
  <si>
    <t>MGEE</t>
  </si>
  <si>
    <t>GD</t>
  </si>
  <si>
    <t>HWM</t>
  </si>
  <si>
    <t>APH</t>
  </si>
  <si>
    <t>PH</t>
  </si>
  <si>
    <t>ABBV</t>
  </si>
  <si>
    <t>FIX</t>
  </si>
  <si>
    <t>CAT</t>
  </si>
  <si>
    <t>ALB</t>
  </si>
  <si>
    <t>ECL</t>
  </si>
  <si>
    <t>PWR</t>
  </si>
  <si>
    <t>RTX</t>
  </si>
  <si>
    <t>WST</t>
  </si>
  <si>
    <t>HEI</t>
  </si>
  <si>
    <t>KLAC</t>
  </si>
  <si>
    <t>AAPL</t>
  </si>
  <si>
    <t>SJT</t>
  </si>
  <si>
    <t>LRCX</t>
  </si>
  <si>
    <t>CEG</t>
  </si>
  <si>
    <t>NVO</t>
  </si>
  <si>
    <t>MKTX</t>
  </si>
  <si>
    <t>DNGDF</t>
  </si>
  <si>
    <t>KWR</t>
  </si>
  <si>
    <t>CMCSA</t>
  </si>
  <si>
    <t>VOYA</t>
  </si>
  <si>
    <t>HLNE</t>
  </si>
  <si>
    <t>CTVA</t>
  </si>
  <si>
    <t>TFII</t>
  </si>
  <si>
    <t>C</t>
  </si>
  <si>
    <t>YUMC</t>
  </si>
  <si>
    <t>CNND</t>
  </si>
  <si>
    <t>USB</t>
  </si>
  <si>
    <t>NWFL</t>
  </si>
  <si>
    <t>DOX</t>
  </si>
  <si>
    <t>RGA</t>
  </si>
  <si>
    <t>VCTR</t>
  </si>
  <si>
    <t>APOG</t>
  </si>
  <si>
    <t>AGM</t>
  </si>
  <si>
    <t>IEX</t>
  </si>
  <si>
    <t>EBC</t>
  </si>
  <si>
    <t>OZK</t>
  </si>
  <si>
    <t>FRME</t>
  </si>
  <si>
    <t>WAFD</t>
  </si>
  <si>
    <t>CNOB</t>
  </si>
  <si>
    <t>RUSHA</t>
  </si>
  <si>
    <t>BFST</t>
  </si>
  <si>
    <t>MMC</t>
  </si>
  <si>
    <t>TSBK</t>
  </si>
  <si>
    <t>BAC</t>
  </si>
  <si>
    <t>CBAF</t>
  </si>
  <si>
    <t>SBAC</t>
  </si>
  <si>
    <t>EBMT</t>
  </si>
  <si>
    <t>MBWM</t>
  </si>
  <si>
    <t>BHB</t>
  </si>
  <si>
    <t>ORRF</t>
  </si>
  <si>
    <t>ACI</t>
  </si>
  <si>
    <t>CTSH</t>
  </si>
  <si>
    <t>NBHC</t>
  </si>
  <si>
    <t>HRL</t>
  </si>
  <si>
    <t>CHE</t>
  </si>
  <si>
    <t>FULT</t>
  </si>
  <si>
    <t>ACN</t>
  </si>
  <si>
    <t>FCF</t>
  </si>
  <si>
    <t>SMBC</t>
  </si>
  <si>
    <t>EQIX</t>
  </si>
  <si>
    <t>ALSN</t>
  </si>
  <si>
    <t>FFIN</t>
  </si>
  <si>
    <t>PCB</t>
  </si>
  <si>
    <t>BKU</t>
  </si>
  <si>
    <t>MAS</t>
  </si>
  <si>
    <t>SSD</t>
  </si>
  <si>
    <t>LNN</t>
  </si>
  <si>
    <t>DPZ</t>
  </si>
  <si>
    <t>FMAO</t>
  </si>
  <si>
    <t>MCHP</t>
  </si>
  <si>
    <t>FBIZ</t>
  </si>
  <si>
    <t>ALL</t>
  </si>
  <si>
    <t>EWBC</t>
  </si>
  <si>
    <t>BPOP</t>
  </si>
  <si>
    <t>TROW</t>
  </si>
  <si>
    <t>SWK</t>
  </si>
  <si>
    <t>PFG</t>
  </si>
  <si>
    <t>MCBS</t>
  </si>
  <si>
    <t>ES</t>
  </si>
  <si>
    <t>GPI</t>
  </si>
  <si>
    <t>GCBC</t>
  </si>
  <si>
    <t>GABC</t>
  </si>
  <si>
    <t>BF.B</t>
  </si>
  <si>
    <t>CDW</t>
  </si>
  <si>
    <t>RGLD</t>
  </si>
  <si>
    <t>RNR</t>
  </si>
  <si>
    <t>FUNC</t>
  </si>
  <si>
    <t>CSBB</t>
  </si>
  <si>
    <t>SNY</t>
  </si>
  <si>
    <t>UNH</t>
  </si>
  <si>
    <t>LARK</t>
  </si>
  <si>
    <t>KMB</t>
  </si>
  <si>
    <t>A</t>
  </si>
  <si>
    <t>HTB</t>
  </si>
  <si>
    <t>BK</t>
  </si>
  <si>
    <t>AMGN</t>
  </si>
  <si>
    <t>CYFL</t>
  </si>
  <si>
    <t>HOMB</t>
  </si>
  <si>
    <t>FXNC</t>
  </si>
  <si>
    <t>BEN</t>
  </si>
  <si>
    <t>UMBF</t>
  </si>
  <si>
    <t>CCBG</t>
  </si>
  <si>
    <t>MBIN</t>
  </si>
  <si>
    <t>CSGS</t>
  </si>
  <si>
    <t>CADE</t>
  </si>
  <si>
    <t>ALLE</t>
  </si>
  <si>
    <t>WFC</t>
  </si>
  <si>
    <t>WTW</t>
  </si>
  <si>
    <t>CBOE</t>
  </si>
  <si>
    <t>POOL</t>
  </si>
  <si>
    <t>NVS</t>
  </si>
  <si>
    <t>BMBN</t>
  </si>
  <si>
    <t>LSTR</t>
  </si>
  <si>
    <t>WWD</t>
  </si>
  <si>
    <t>ED</t>
  </si>
  <si>
    <t>CPK</t>
  </si>
  <si>
    <t>EFSC</t>
  </si>
  <si>
    <t>CNO</t>
  </si>
  <si>
    <t>AVY</t>
  </si>
  <si>
    <t>NOA</t>
  </si>
  <si>
    <t>UNP</t>
  </si>
  <si>
    <t>TXRH</t>
  </si>
  <si>
    <t>STN</t>
  </si>
  <si>
    <t>CFBK</t>
  </si>
  <si>
    <t>HON</t>
  </si>
  <si>
    <t>APD</t>
  </si>
  <si>
    <t>AIZ</t>
  </si>
  <si>
    <t>BLK</t>
  </si>
  <si>
    <t>GIL</t>
  </si>
  <si>
    <t>AWK</t>
  </si>
  <si>
    <t>RY</t>
  </si>
  <si>
    <t>NEU</t>
  </si>
  <si>
    <t>BKUT</t>
  </si>
  <si>
    <t>WM</t>
  </si>
  <si>
    <t>ICE</t>
  </si>
  <si>
    <t>FBK</t>
  </si>
  <si>
    <t>EFSI</t>
  </si>
  <si>
    <t>EQH</t>
  </si>
  <si>
    <t>RELX</t>
  </si>
  <si>
    <t>BOKF</t>
  </si>
  <si>
    <t>CARR</t>
  </si>
  <si>
    <t>FTS</t>
  </si>
  <si>
    <t>WTRG</t>
  </si>
  <si>
    <t>KVUE</t>
  </si>
  <si>
    <t>NDAQ</t>
  </si>
  <si>
    <t>RHHBY</t>
  </si>
  <si>
    <t>HUM</t>
  </si>
  <si>
    <t>PSBQ</t>
  </si>
  <si>
    <t>STE</t>
  </si>
  <si>
    <t>JBTC</t>
  </si>
  <si>
    <t>ANDE</t>
  </si>
  <si>
    <t>CSX</t>
  </si>
  <si>
    <t>ATR</t>
  </si>
  <si>
    <t>NEE</t>
  </si>
  <si>
    <t>ISTR</t>
  </si>
  <si>
    <t>RSG</t>
  </si>
  <si>
    <t>CDUAF</t>
  </si>
  <si>
    <t>BORT</t>
  </si>
  <si>
    <t>CCFN</t>
  </si>
  <si>
    <t>UBSI</t>
  </si>
  <si>
    <t>NYT</t>
  </si>
  <si>
    <t>MS</t>
  </si>
  <si>
    <t>NTIOF</t>
  </si>
  <si>
    <t>UGI</t>
  </si>
  <si>
    <t>MGRC</t>
  </si>
  <si>
    <t>VMC</t>
  </si>
  <si>
    <t>PHM</t>
  </si>
  <si>
    <t>DKS</t>
  </si>
  <si>
    <t>MO</t>
  </si>
  <si>
    <t>SRCE</t>
  </si>
  <si>
    <t>KR</t>
  </si>
  <si>
    <t>HLI</t>
  </si>
  <si>
    <t>FRT</t>
  </si>
  <si>
    <t>TJX</t>
  </si>
  <si>
    <t>BANF</t>
  </si>
  <si>
    <t>TSCO</t>
  </si>
  <si>
    <t>IBP</t>
  </si>
  <si>
    <t>LPX</t>
  </si>
  <si>
    <t>AWI</t>
  </si>
  <si>
    <t>ERIE</t>
  </si>
  <si>
    <t>MTRN</t>
  </si>
  <si>
    <t>UNM</t>
  </si>
  <si>
    <t>GATX</t>
  </si>
  <si>
    <t>ADM</t>
  </si>
  <si>
    <t>JBHT</t>
  </si>
  <si>
    <t>GHC</t>
  </si>
  <si>
    <t>AME</t>
  </si>
  <si>
    <t>BFC</t>
  </si>
  <si>
    <t>AXP</t>
  </si>
  <si>
    <t>XYL</t>
  </si>
  <si>
    <t>TEL</t>
  </si>
  <si>
    <t>EBAY</t>
  </si>
  <si>
    <t>JOE</t>
  </si>
  <si>
    <t>NOC</t>
  </si>
  <si>
    <t>EXPD</t>
  </si>
  <si>
    <t>TSM</t>
  </si>
  <si>
    <t>SGI</t>
  </si>
  <si>
    <t>CAH</t>
  </si>
  <si>
    <t>AGCO</t>
  </si>
  <si>
    <t>VST</t>
  </si>
  <si>
    <t>VRSK</t>
  </si>
  <si>
    <t>ORCL</t>
  </si>
  <si>
    <t>HWKN</t>
  </si>
  <si>
    <t>MSI</t>
  </si>
  <si>
    <t>MLM</t>
  </si>
  <si>
    <t>SAP</t>
  </si>
  <si>
    <t>EME</t>
  </si>
  <si>
    <t>PATK</t>
  </si>
  <si>
    <t>NPO</t>
  </si>
  <si>
    <t>AVGO</t>
  </si>
  <si>
    <t>CGNX</t>
  </si>
  <si>
    <t>CW</t>
  </si>
  <si>
    <t>PBT</t>
  </si>
  <si>
    <t>OWL</t>
  </si>
  <si>
    <t>WLK</t>
  </si>
  <si>
    <t>RICK</t>
  </si>
  <si>
    <t>PRGO</t>
  </si>
  <si>
    <t>CBT</t>
  </si>
  <si>
    <t>ALV</t>
  </si>
  <si>
    <t>AES</t>
  </si>
  <si>
    <t>STZ</t>
  </si>
  <si>
    <t>BMY</t>
  </si>
  <si>
    <t>JBSS</t>
  </si>
  <si>
    <t>SSTK</t>
  </si>
  <si>
    <t>FAF</t>
  </si>
  <si>
    <t>WSBC</t>
  </si>
  <si>
    <t>WFG</t>
  </si>
  <si>
    <t>BAH</t>
  </si>
  <si>
    <t>SFNC</t>
  </si>
  <si>
    <t>WLY</t>
  </si>
  <si>
    <t>GOOGL</t>
  </si>
  <si>
    <t>SCVL</t>
  </si>
  <si>
    <t>CASS</t>
  </si>
  <si>
    <t>DLB</t>
  </si>
  <si>
    <t>CBU</t>
  </si>
  <si>
    <t>WSO</t>
  </si>
  <si>
    <t>MRK</t>
  </si>
  <si>
    <t>MMS</t>
  </si>
  <si>
    <t>AVNT</t>
  </si>
  <si>
    <t>NJR</t>
  </si>
  <si>
    <t>POR</t>
  </si>
  <si>
    <t>CLX</t>
  </si>
  <si>
    <t>BIP</t>
  </si>
  <si>
    <t>EMN</t>
  </si>
  <si>
    <t>IPG</t>
  </si>
  <si>
    <t>COFS</t>
  </si>
  <si>
    <t>FBP</t>
  </si>
  <si>
    <t>WKC</t>
  </si>
  <si>
    <t>ZION</t>
  </si>
  <si>
    <t>INGR</t>
  </si>
  <si>
    <t>RGCO</t>
  </si>
  <si>
    <t>UBCP</t>
  </si>
  <si>
    <t>UTL</t>
  </si>
  <si>
    <t>HRB</t>
  </si>
  <si>
    <t>SBSI</t>
  </si>
  <si>
    <t>PB</t>
  </si>
  <si>
    <t>EPD</t>
  </si>
  <si>
    <t>DGICA</t>
  </si>
  <si>
    <t>ASB</t>
  </si>
  <si>
    <t>AROW</t>
  </si>
  <si>
    <t>APO</t>
  </si>
  <si>
    <t>BSVN</t>
  </si>
  <si>
    <t>EIX</t>
  </si>
  <si>
    <t>NBTB</t>
  </si>
  <si>
    <t>LKFN</t>
  </si>
  <si>
    <t>SSB</t>
  </si>
  <si>
    <t>TRN</t>
  </si>
  <si>
    <t>HFWA</t>
  </si>
  <si>
    <t>FNF</t>
  </si>
  <si>
    <t>HASI</t>
  </si>
  <si>
    <t>PFBC</t>
  </si>
  <si>
    <t>TSN</t>
  </si>
  <si>
    <t>SJM</t>
  </si>
  <si>
    <t>SBFG</t>
  </si>
  <si>
    <t>SYBT</t>
  </si>
  <si>
    <t>IOSP</t>
  </si>
  <si>
    <t>BYLB</t>
  </si>
  <si>
    <t>LZB</t>
  </si>
  <si>
    <t>EXPO</t>
  </si>
  <si>
    <t>THO</t>
  </si>
  <si>
    <t>FMBH</t>
  </si>
  <si>
    <t>PLBC</t>
  </si>
  <si>
    <t>MGA</t>
  </si>
  <si>
    <t>TXNM</t>
  </si>
  <si>
    <t>TRNO</t>
  </si>
  <si>
    <t>HNI</t>
  </si>
  <si>
    <t>KNX</t>
  </si>
  <si>
    <t>NRIM</t>
  </si>
  <si>
    <t>NNN</t>
  </si>
  <si>
    <t>ROL</t>
  </si>
  <si>
    <t>CZBT</t>
  </si>
  <si>
    <t>AEE</t>
  </si>
  <si>
    <t>PNGAY</t>
  </si>
  <si>
    <t>SLF</t>
  </si>
  <si>
    <t>TCBK</t>
  </si>
  <si>
    <t>AIN</t>
  </si>
  <si>
    <t>DVN</t>
  </si>
  <si>
    <t>IBCP</t>
  </si>
  <si>
    <t>TTC</t>
  </si>
  <si>
    <t>PRU</t>
  </si>
  <si>
    <t>FDX</t>
  </si>
  <si>
    <t>MTG</t>
  </si>
  <si>
    <t>PNC</t>
  </si>
  <si>
    <t>CZWI</t>
  </si>
  <si>
    <t>FSBW</t>
  </si>
  <si>
    <t>HOG</t>
  </si>
  <si>
    <t>CMS</t>
  </si>
  <si>
    <t>BX</t>
  </si>
  <si>
    <t>ELS</t>
  </si>
  <si>
    <t>AVAL</t>
  </si>
  <si>
    <t>TOWN</t>
  </si>
  <si>
    <t>WABC</t>
  </si>
  <si>
    <t>NKE</t>
  </si>
  <si>
    <t>INFY</t>
  </si>
  <si>
    <t>UVV</t>
  </si>
  <si>
    <t>PLD</t>
  </si>
  <si>
    <t>FSFG</t>
  </si>
  <si>
    <t>FR</t>
  </si>
  <si>
    <t>CBKM</t>
  </si>
  <si>
    <t>SWKS</t>
  </si>
  <si>
    <t>AUB</t>
  </si>
  <si>
    <t>ENB</t>
  </si>
  <si>
    <t>DTE</t>
  </si>
  <si>
    <t>LNT</t>
  </si>
  <si>
    <t>MFC</t>
  </si>
  <si>
    <t>EVRG</t>
  </si>
  <si>
    <t>UCB</t>
  </si>
  <si>
    <t>LW</t>
  </si>
  <si>
    <t>HPQ</t>
  </si>
  <si>
    <t>DD</t>
  </si>
  <si>
    <t>WHD</t>
  </si>
  <si>
    <t>OTEX</t>
  </si>
  <si>
    <t>HBCP</t>
  </si>
  <si>
    <t>MTB</t>
  </si>
  <si>
    <t>HCA</t>
  </si>
  <si>
    <t>IDA</t>
  </si>
  <si>
    <t>PEBK</t>
  </si>
  <si>
    <t>TD</t>
  </si>
  <si>
    <t>NXST</t>
  </si>
  <si>
    <t>STT</t>
  </si>
  <si>
    <t>LDOS</t>
  </si>
  <si>
    <t>AL</t>
  </si>
  <si>
    <t>OTIS</t>
  </si>
  <si>
    <t>ESS</t>
  </si>
  <si>
    <t>RBCAA</t>
  </si>
  <si>
    <t>WEC</t>
  </si>
  <si>
    <t>CFR</t>
  </si>
  <si>
    <t>TRGP</t>
  </si>
  <si>
    <t>BCS</t>
  </si>
  <si>
    <t>UL</t>
  </si>
  <si>
    <t>HD</t>
  </si>
  <si>
    <t>XEL</t>
  </si>
  <si>
    <t>INDB</t>
  </si>
  <si>
    <t>ESNT</t>
  </si>
  <si>
    <t>RPRX</t>
  </si>
  <si>
    <t>SCI</t>
  </si>
  <si>
    <t>SRE</t>
  </si>
  <si>
    <t>NI</t>
  </si>
  <si>
    <t>NXPI</t>
  </si>
  <si>
    <t>SNA</t>
  </si>
  <si>
    <t>RDN</t>
  </si>
  <si>
    <t>MET</t>
  </si>
  <si>
    <t>BOTJ</t>
  </si>
  <si>
    <t>JXN</t>
  </si>
  <si>
    <t>HTH</t>
  </si>
  <si>
    <t>BBY</t>
  </si>
  <si>
    <t>TKR</t>
  </si>
  <si>
    <t>ODC</t>
  </si>
  <si>
    <t>FOXA</t>
  </si>
  <si>
    <t>CVS</t>
  </si>
  <si>
    <t>SR</t>
  </si>
  <si>
    <t>FMS</t>
  </si>
  <si>
    <t>GM</t>
  </si>
  <si>
    <t>JCI</t>
  </si>
  <si>
    <t>OXY</t>
  </si>
  <si>
    <t>BMO</t>
  </si>
  <si>
    <t>CNP</t>
  </si>
  <si>
    <t>CM</t>
  </si>
  <si>
    <t>JPM</t>
  </si>
  <si>
    <t>AVT</t>
  </si>
  <si>
    <t>R</t>
  </si>
  <si>
    <t>NIDB</t>
  </si>
  <si>
    <t>SYF</t>
  </si>
  <si>
    <t>HWBK</t>
  </si>
  <si>
    <t>BC</t>
  </si>
  <si>
    <t>BCC</t>
  </si>
  <si>
    <t>BG</t>
  </si>
  <si>
    <t>LMT</t>
  </si>
  <si>
    <t>MWA</t>
  </si>
  <si>
    <t>SPFI</t>
  </si>
  <si>
    <t>FNV</t>
  </si>
  <si>
    <t>GRMN</t>
  </si>
  <si>
    <t>MAR</t>
  </si>
  <si>
    <t>UTMD</t>
  </si>
  <si>
    <t>YORW</t>
  </si>
  <si>
    <t>WINA</t>
  </si>
  <si>
    <t>PBHC</t>
  </si>
  <si>
    <t>AGO</t>
  </si>
  <si>
    <t>GOLF</t>
  </si>
  <si>
    <t>PII</t>
  </si>
  <si>
    <t>HMN</t>
  </si>
  <si>
    <t>ETR</t>
  </si>
  <si>
    <t>AMAT</t>
  </si>
  <si>
    <t>DGX</t>
  </si>
  <si>
    <t>FAST</t>
  </si>
  <si>
    <t>DE</t>
  </si>
  <si>
    <t>LHX</t>
  </si>
  <si>
    <t>RS</t>
  </si>
  <si>
    <t>HII</t>
  </si>
  <si>
    <t>SNDR</t>
  </si>
  <si>
    <t>RL</t>
  </si>
  <si>
    <t>ANDC</t>
  </si>
  <si>
    <t>ROK</t>
  </si>
  <si>
    <t>CHRW</t>
  </si>
  <si>
    <t>WSM</t>
  </si>
  <si>
    <t>NC</t>
  </si>
  <si>
    <t>BWXT</t>
  </si>
  <si>
    <t>JJSF</t>
  </si>
  <si>
    <t>DEO</t>
  </si>
  <si>
    <t>IPAR</t>
  </si>
  <si>
    <t>PAA</t>
  </si>
  <si>
    <t>ARE</t>
  </si>
  <si>
    <t>KDP</t>
  </si>
  <si>
    <t>PFE</t>
  </si>
  <si>
    <t>LYB</t>
  </si>
  <si>
    <t>VAC</t>
  </si>
  <si>
    <t>NEWT</t>
  </si>
  <si>
    <t>EOG</t>
  </si>
  <si>
    <t>NXRT</t>
  </si>
  <si>
    <t>TAP</t>
  </si>
  <si>
    <t>PFIS</t>
  </si>
  <si>
    <t>CFG</t>
  </si>
  <si>
    <t>OFG</t>
  </si>
  <si>
    <t>REXR</t>
  </si>
  <si>
    <t>UDR</t>
  </si>
  <si>
    <t>COLB</t>
  </si>
  <si>
    <t>VZ</t>
  </si>
  <si>
    <t>XRAY</t>
  </si>
  <si>
    <t>EQNR</t>
  </si>
  <si>
    <t>ARTNA</t>
  </si>
  <si>
    <t>PAYX</t>
  </si>
  <si>
    <t>UHT</t>
  </si>
  <si>
    <t>LCNB</t>
  </si>
  <si>
    <t>WAL</t>
  </si>
  <si>
    <t>VRTS</t>
  </si>
  <si>
    <t>FNLC</t>
  </si>
  <si>
    <t>ASH</t>
  </si>
  <si>
    <t>AVA</t>
  </si>
  <si>
    <t>AMH</t>
  </si>
  <si>
    <t>DTEGY</t>
  </si>
  <si>
    <t>MAA</t>
  </si>
  <si>
    <t>SLB</t>
  </si>
  <si>
    <t>MDLZ</t>
  </si>
  <si>
    <t>BAM</t>
  </si>
  <si>
    <t>FCBC</t>
  </si>
  <si>
    <t>YUM</t>
  </si>
  <si>
    <t>WSR</t>
  </si>
  <si>
    <t>WD</t>
  </si>
  <si>
    <t>FDBC</t>
  </si>
  <si>
    <t>HFBL</t>
  </si>
  <si>
    <t>CUBE</t>
  </si>
  <si>
    <t>EPRT</t>
  </si>
  <si>
    <t>SBUX</t>
  </si>
  <si>
    <t>OTTR</t>
  </si>
  <si>
    <t>WGO</t>
  </si>
  <si>
    <t>OVV</t>
  </si>
  <si>
    <t>ALRS</t>
  </si>
  <si>
    <t>MOS</t>
  </si>
  <si>
    <t>EGP</t>
  </si>
  <si>
    <t>CBAN</t>
  </si>
  <si>
    <t>MURGF</t>
  </si>
  <si>
    <t>VALU</t>
  </si>
  <si>
    <t>HI</t>
  </si>
  <si>
    <t>CNS</t>
  </si>
  <si>
    <t>JHG</t>
  </si>
  <si>
    <t>GAP</t>
  </si>
  <si>
    <t>LEVI</t>
  </si>
  <si>
    <t>CPT</t>
  </si>
  <si>
    <t>KRG</t>
  </si>
  <si>
    <t>CWEN</t>
  </si>
  <si>
    <t>ACNB</t>
  </si>
  <si>
    <t>O</t>
  </si>
  <si>
    <t>HAL</t>
  </si>
  <si>
    <t>ADC</t>
  </si>
  <si>
    <t>MSM</t>
  </si>
  <si>
    <t>NHC</t>
  </si>
  <si>
    <t>SGU</t>
  </si>
  <si>
    <t>MATW</t>
  </si>
  <si>
    <t>INVH</t>
  </si>
  <si>
    <t>DG</t>
  </si>
  <si>
    <t>CIVB</t>
  </si>
  <si>
    <t>STBA</t>
  </si>
  <si>
    <t>BRX</t>
  </si>
  <si>
    <t>EG</t>
  </si>
  <si>
    <t>PEBO</t>
  </si>
  <si>
    <t>GIC</t>
  </si>
  <si>
    <t>GRP.UN</t>
  </si>
  <si>
    <t>KMI</t>
  </si>
  <si>
    <t>NSRGY</t>
  </si>
  <si>
    <t>CNA</t>
  </si>
  <si>
    <t>APLO</t>
  </si>
  <si>
    <t>RF</t>
  </si>
  <si>
    <t>REG</t>
  </si>
  <si>
    <t>CNQ</t>
  </si>
  <si>
    <t>CHCO</t>
  </si>
  <si>
    <t>MHCUF</t>
  </si>
  <si>
    <t>GWLIF</t>
  </si>
  <si>
    <t>HBB</t>
  </si>
  <si>
    <t>OGE</t>
  </si>
  <si>
    <t>FE</t>
  </si>
  <si>
    <t>CTRA</t>
  </si>
  <si>
    <t>SO</t>
  </si>
  <si>
    <t>AEP</t>
  </si>
  <si>
    <t>IVT</t>
  </si>
  <si>
    <t>WDFC</t>
  </si>
  <si>
    <t>CSCO</t>
  </si>
  <si>
    <t>DUK</t>
  </si>
  <si>
    <t>FITB</t>
  </si>
  <si>
    <t>AMX</t>
  </si>
  <si>
    <t>PEG</t>
  </si>
  <si>
    <t>SIEGY</t>
  </si>
  <si>
    <t>WERN</t>
  </si>
  <si>
    <t>TM</t>
  </si>
  <si>
    <t>KTB</t>
  </si>
  <si>
    <t>PVL</t>
  </si>
  <si>
    <t>WMB</t>
  </si>
  <si>
    <t>WDFN</t>
  </si>
  <si>
    <t>K</t>
  </si>
  <si>
    <t>CVX</t>
  </si>
  <si>
    <t>GILD</t>
  </si>
  <si>
    <t>SISXF</t>
  </si>
  <si>
    <t>XOM</t>
  </si>
  <si>
    <t>HPE</t>
  </si>
  <si>
    <t>NRG</t>
  </si>
  <si>
    <t>IBM</t>
  </si>
  <si>
    <t>TPR</t>
  </si>
  <si>
    <t>ABBNY</t>
  </si>
  <si>
    <t>KKR</t>
  </si>
  <si>
    <t>PRMRF</t>
  </si>
  <si>
    <t>STLD</t>
  </si>
  <si>
    <t>SONY</t>
  </si>
  <si>
    <t>SAN</t>
  </si>
  <si>
    <t>MLI</t>
  </si>
  <si>
    <t>AMKR</t>
  </si>
  <si>
    <t>STX</t>
  </si>
  <si>
    <t>EARN</t>
  </si>
  <si>
    <t>HRZN</t>
  </si>
  <si>
    <t>FLO</t>
  </si>
  <si>
    <t>CHCT</t>
  </si>
  <si>
    <t>AMCR</t>
  </si>
  <si>
    <t>IIPR</t>
  </si>
  <si>
    <t>NSP</t>
  </si>
  <si>
    <t>HUN</t>
  </si>
  <si>
    <t>UPS</t>
  </si>
  <si>
    <t>HESM</t>
  </si>
  <si>
    <t>AAT</t>
  </si>
  <si>
    <t>SAMG</t>
  </si>
  <si>
    <t>DOC</t>
  </si>
  <si>
    <t>RHI</t>
  </si>
  <si>
    <t>GOOD</t>
  </si>
  <si>
    <t>CIM</t>
  </si>
  <si>
    <t>PINE</t>
  </si>
  <si>
    <t>DKL</t>
  </si>
  <si>
    <t>CCOI</t>
  </si>
  <si>
    <t>MSBI</t>
  </si>
  <si>
    <t>GIS</t>
  </si>
  <si>
    <t>HOFT</t>
  </si>
  <si>
    <t>UMH</t>
  </si>
  <si>
    <t>CPB</t>
  </si>
  <si>
    <t>ITUB</t>
  </si>
  <si>
    <t>GPRK</t>
  </si>
  <si>
    <t>ALEX</t>
  </si>
  <si>
    <t>GLPI</t>
  </si>
  <si>
    <t>NSA</t>
  </si>
  <si>
    <t>PFLT</t>
  </si>
  <si>
    <t>VICI</t>
  </si>
  <si>
    <t>TU</t>
  </si>
  <si>
    <t>PSEC</t>
  </si>
  <si>
    <t>ARR</t>
  </si>
  <si>
    <t>MTR</t>
  </si>
  <si>
    <t>CSR</t>
  </si>
  <si>
    <t>IRT</t>
  </si>
  <si>
    <t>FCPT</t>
  </si>
  <si>
    <t>GTY</t>
  </si>
  <si>
    <t>PRT</t>
  </si>
  <si>
    <t>AMT</t>
  </si>
  <si>
    <t>OBDC</t>
  </si>
  <si>
    <t>QSR</t>
  </si>
  <si>
    <t>APAM</t>
  </si>
  <si>
    <t>CSWC</t>
  </si>
  <si>
    <t>OXSQ</t>
  </si>
  <si>
    <t>AB</t>
  </si>
  <si>
    <t>PSA</t>
  </si>
  <si>
    <t>SIRI</t>
  </si>
  <si>
    <t>BBDC</t>
  </si>
  <si>
    <t>BSRTF</t>
  </si>
  <si>
    <t>SUN</t>
  </si>
  <si>
    <t>LCII</t>
  </si>
  <si>
    <t>PAGP</t>
  </si>
  <si>
    <t>ORC</t>
  </si>
  <si>
    <t>PM</t>
  </si>
  <si>
    <t>OFLX</t>
  </si>
  <si>
    <t>KHC</t>
  </si>
  <si>
    <t>OXM</t>
  </si>
  <si>
    <t>CDPYF</t>
  </si>
  <si>
    <t>BEP</t>
  </si>
  <si>
    <t>APLE</t>
  </si>
  <si>
    <t>LXP</t>
  </si>
  <si>
    <t>OKE</t>
  </si>
  <si>
    <t>ALE</t>
  </si>
  <si>
    <t>EFC</t>
  </si>
  <si>
    <t>EQR</t>
  </si>
  <si>
    <t>TTE</t>
  </si>
  <si>
    <t>D</t>
  </si>
  <si>
    <t>EPR</t>
  </si>
  <si>
    <t>ARES</t>
  </si>
  <si>
    <t>GBDC</t>
  </si>
  <si>
    <t>SLG</t>
  </si>
  <si>
    <t>HSBC</t>
  </si>
  <si>
    <t>CME</t>
  </si>
  <si>
    <t>GLAD</t>
  </si>
  <si>
    <t>AVB</t>
  </si>
  <si>
    <t>LTC</t>
  </si>
  <si>
    <t>SIRZF</t>
  </si>
  <si>
    <t>CRT</t>
  </si>
  <si>
    <t>WEYS</t>
  </si>
  <si>
    <t>FDP</t>
  </si>
  <si>
    <t>NWE</t>
  </si>
  <si>
    <t>DX</t>
  </si>
  <si>
    <t>STAG</t>
  </si>
  <si>
    <t>BREUF</t>
  </si>
  <si>
    <t>BUD</t>
  </si>
  <si>
    <t>KOF</t>
  </si>
  <si>
    <t>PLYM</t>
  </si>
  <si>
    <t>PCAR</t>
  </si>
  <si>
    <t>AGNC</t>
  </si>
  <si>
    <t>CDP</t>
  </si>
  <si>
    <t>DRI</t>
  </si>
  <si>
    <t>ET</t>
  </si>
  <si>
    <t>CRLFF</t>
  </si>
  <si>
    <t>UE</t>
  </si>
  <si>
    <t>SUI</t>
  </si>
  <si>
    <t>GEF</t>
  </si>
  <si>
    <t>BP</t>
  </si>
  <si>
    <t>DRETF</t>
  </si>
  <si>
    <t>MLLGF</t>
  </si>
  <si>
    <t>CTRRF</t>
  </si>
  <si>
    <t>IPOOF</t>
  </si>
  <si>
    <t>PSTL</t>
  </si>
  <si>
    <t>WPC</t>
  </si>
  <si>
    <t>PMREF</t>
  </si>
  <si>
    <t>AKR</t>
  </si>
  <si>
    <t>RIOCF</t>
  </si>
  <si>
    <t>AMIVF</t>
  </si>
  <si>
    <t>SRRTF</t>
  </si>
  <si>
    <t>MPLX</t>
  </si>
  <si>
    <t>TRP</t>
  </si>
  <si>
    <t>HVT</t>
  </si>
  <si>
    <t>NGG</t>
  </si>
  <si>
    <t>PRK</t>
  </si>
  <si>
    <t>GAIN</t>
  </si>
  <si>
    <t>MDV</t>
  </si>
  <si>
    <t>CTRE</t>
  </si>
  <si>
    <t>KIM</t>
  </si>
  <si>
    <t>THFF</t>
  </si>
  <si>
    <t>TSLX</t>
  </si>
  <si>
    <t>FRMUF</t>
  </si>
  <si>
    <t>BNS</t>
  </si>
  <si>
    <t>FRHLF</t>
  </si>
  <si>
    <t>NTR</t>
  </si>
  <si>
    <t>SPG</t>
  </si>
  <si>
    <t>CWYUF</t>
  </si>
  <si>
    <t>BSET</t>
  </si>
  <si>
    <t>T</t>
  </si>
  <si>
    <t>LAMR</t>
  </si>
  <si>
    <t>SW</t>
  </si>
  <si>
    <t>ETD</t>
  </si>
  <si>
    <t>CQP</t>
  </si>
  <si>
    <t>FDUS</t>
  </si>
  <si>
    <t>TS</t>
  </si>
  <si>
    <t>PNW</t>
  </si>
  <si>
    <t>SKT</t>
  </si>
  <si>
    <t>HSY</t>
  </si>
  <si>
    <t>ZPTAF</t>
  </si>
  <si>
    <t>BEVFF</t>
  </si>
  <si>
    <t>MAIN</t>
  </si>
  <si>
    <t>TBCRF</t>
  </si>
  <si>
    <t>USPH</t>
  </si>
  <si>
    <t>NTST</t>
  </si>
  <si>
    <t>BPZZF</t>
  </si>
  <si>
    <t>CF</t>
  </si>
  <si>
    <t>SU</t>
  </si>
  <si>
    <t>F</t>
  </si>
  <si>
    <t>SCM</t>
  </si>
  <si>
    <t>AMSF</t>
  </si>
  <si>
    <t>PECO</t>
  </si>
  <si>
    <t>OGS</t>
  </si>
  <si>
    <t>BKR</t>
  </si>
  <si>
    <t>FNLIF</t>
  </si>
  <si>
    <t>DREUF</t>
  </si>
  <si>
    <t>NSC</t>
  </si>
  <si>
    <t>PZRIF</t>
  </si>
  <si>
    <t>MBGAF</t>
  </si>
  <si>
    <t>E</t>
  </si>
  <si>
    <t>TXN</t>
  </si>
  <si>
    <t>SHEL</t>
  </si>
  <si>
    <t>PEYUF</t>
  </si>
  <si>
    <t>COP</t>
  </si>
  <si>
    <t>EXC</t>
  </si>
  <si>
    <t>PPRQF</t>
  </si>
  <si>
    <t>FANG</t>
  </si>
  <si>
    <t>KLIC</t>
  </si>
  <si>
    <t>ERIC</t>
  </si>
  <si>
    <t>OMF</t>
  </si>
  <si>
    <t>BTI</t>
  </si>
  <si>
    <t>NWHUF</t>
  </si>
  <si>
    <t>IRM</t>
  </si>
  <si>
    <t>NPIFF</t>
  </si>
  <si>
    <t>IMBBY</t>
  </si>
  <si>
    <t>PSX</t>
  </si>
  <si>
    <t>GWRS</t>
  </si>
  <si>
    <t>RPKIF</t>
  </si>
  <si>
    <t>IVZ</t>
  </si>
  <si>
    <t>CGIFF</t>
  </si>
  <si>
    <t>AEG</t>
  </si>
  <si>
    <t>UBS</t>
  </si>
  <si>
    <t>DINO</t>
  </si>
  <si>
    <t>SCCO</t>
  </si>
  <si>
    <t>LAZ</t>
  </si>
  <si>
    <t>PTRUF</t>
  </si>
  <si>
    <t>DANOY</t>
  </si>
  <si>
    <t>SPTN</t>
  </si>
  <si>
    <t>EIFZF</t>
  </si>
  <si>
    <t>PPL</t>
  </si>
  <si>
    <t>GEL</t>
  </si>
  <si>
    <t>ORANY</t>
  </si>
  <si>
    <t>MMM</t>
  </si>
  <si>
    <t>SBR</t>
  </si>
  <si>
    <t>LWSCF</t>
  </si>
  <si>
    <t>LAND</t>
  </si>
  <si>
    <t>PIFYF</t>
  </si>
  <si>
    <t>HRUFF</t>
  </si>
  <si>
    <t>KLG</t>
  </si>
  <si>
    <t>M</t>
  </si>
  <si>
    <t>JOUT</t>
  </si>
  <si>
    <t>VLO</t>
  </si>
  <si>
    <t>IMO</t>
  </si>
  <si>
    <t>BBD</t>
  </si>
  <si>
    <t>CWSRF</t>
  </si>
  <si>
    <t>TNEYF</t>
  </si>
  <si>
    <t>MPC</t>
  </si>
  <si>
    <t>EXETF</t>
  </si>
  <si>
    <t>HY</t>
  </si>
  <si>
    <t>GROW</t>
  </si>
  <si>
    <t>TAC</t>
  </si>
  <si>
    <t>FTCO</t>
  </si>
  <si>
    <t>DDS</t>
  </si>
  <si>
    <t>WCPRF</t>
  </si>
  <si>
    <t>Buy</t>
  </si>
  <si>
    <t>Hold</t>
  </si>
  <si>
    <t>Sell</t>
  </si>
  <si>
    <t>B</t>
  </si>
  <si>
    <t>2025-10-03</t>
  </si>
  <si>
    <t>2025-08-29</t>
  </si>
  <si>
    <t>2025-09-15</t>
  </si>
  <si>
    <t>2025-08-08</t>
  </si>
  <si>
    <t>2025-10-31</t>
  </si>
  <si>
    <t>2025-08-11</t>
  </si>
  <si>
    <t>2025-09-11</t>
  </si>
  <si>
    <t>2025-09-08</t>
  </si>
  <si>
    <t>2025-08-15</t>
  </si>
  <si>
    <t>2025-09-22</t>
  </si>
  <si>
    <t>2025-09-04</t>
  </si>
  <si>
    <t>2025-10-01</t>
  </si>
  <si>
    <t>2025-09-12</t>
  </si>
  <si>
    <t>2025-09-16</t>
  </si>
  <si>
    <t>2024-12-06</t>
  </si>
  <si>
    <t>2025-04-22</t>
  </si>
  <si>
    <t>2025-09-30</t>
  </si>
  <si>
    <t>2025-09-05</t>
  </si>
  <si>
    <t>2025-08-13</t>
  </si>
  <si>
    <t>2025-08-07</t>
  </si>
  <si>
    <t>2025-10-15</t>
  </si>
  <si>
    <t>2025-08-22</t>
  </si>
  <si>
    <t>2025-07-29</t>
  </si>
  <si>
    <t>2025-08-01</t>
  </si>
  <si>
    <t>2025-09-02</t>
  </si>
  <si>
    <t>2025-11-25</t>
  </si>
  <si>
    <t>2025-08-19</t>
  </si>
  <si>
    <t>2025-09-03</t>
  </si>
  <si>
    <t>2025-10-09</t>
  </si>
  <si>
    <t>2025-07-28</t>
  </si>
  <si>
    <t>2025-10-17</t>
  </si>
  <si>
    <t>2025-09-10</t>
  </si>
  <si>
    <t>2025-08-04</t>
  </si>
  <si>
    <t>2025-10-14</t>
  </si>
  <si>
    <t>2025-08-21</t>
  </si>
  <si>
    <t>2025-10-20</t>
  </si>
  <si>
    <t>2025-07-18</t>
  </si>
  <si>
    <t>2025-10-22</t>
  </si>
  <si>
    <t>2025-06-09</t>
  </si>
  <si>
    <t>2024-12-26</t>
  </si>
  <si>
    <t>2025-10-10</t>
  </si>
  <si>
    <t>2025-11-12</t>
  </si>
  <si>
    <t>2025-10-02</t>
  </si>
  <si>
    <t>2025-08-14</t>
  </si>
  <si>
    <t>2025-11-03</t>
  </si>
  <si>
    <t>2025-08-06</t>
  </si>
  <si>
    <t>2025-08-12</t>
  </si>
  <si>
    <t>2025-09-26</t>
  </si>
  <si>
    <t>2025-08-18</t>
  </si>
  <si>
    <t>2025-07-31</t>
  </si>
  <si>
    <t>2025-08-26</t>
  </si>
  <si>
    <t>2025-11-20</t>
  </si>
  <si>
    <t>2025-08-25</t>
  </si>
  <si>
    <t>2025-08-28</t>
  </si>
  <si>
    <t>2025-09-23</t>
  </si>
  <si>
    <t>2025-09-09</t>
  </si>
  <si>
    <t>2025-09-19</t>
  </si>
  <si>
    <t>2025-10-07</t>
  </si>
  <si>
    <t>2025-10-24</t>
  </si>
  <si>
    <t>2025-08-20</t>
  </si>
  <si>
    <t>2025-12-12</t>
  </si>
  <si>
    <t>2025-11-07</t>
  </si>
  <si>
    <t>2025-07-21</t>
  </si>
  <si>
    <t>2025-07-01</t>
  </si>
  <si>
    <t>2025-09-24</t>
  </si>
  <si>
    <t>2025-10-29</t>
  </si>
  <si>
    <t>2025-07-11</t>
  </si>
  <si>
    <t>2025-08-05</t>
  </si>
  <si>
    <t>2025-07-25</t>
  </si>
  <si>
    <t>2025-07-30</t>
  </si>
  <si>
    <t>2025-05-09</t>
  </si>
  <si>
    <t>2025-03-12</t>
  </si>
  <si>
    <t>2025-09-29</t>
  </si>
  <si>
    <t>2025-11-14</t>
  </si>
  <si>
    <t>2025-10-27</t>
  </si>
  <si>
    <t>2025-03-28</t>
  </si>
  <si>
    <t>2025-10-23</t>
  </si>
  <si>
    <t>2025-10-08</t>
  </si>
  <si>
    <t>2025-11-13</t>
  </si>
  <si>
    <t>2025-10-06</t>
  </si>
  <si>
    <t>2025-10-16</t>
  </si>
  <si>
    <t>2025-11-21</t>
  </si>
  <si>
    <t>2025-06-02</t>
  </si>
  <si>
    <t>2025-12-11</t>
  </si>
  <si>
    <t>2025-05-13</t>
  </si>
  <si>
    <t>2025-10-30</t>
  </si>
  <si>
    <t>2025-09-25</t>
  </si>
  <si>
    <t>2025-12-01</t>
  </si>
  <si>
    <t>2025-05-20</t>
  </si>
  <si>
    <t>2025-08-27</t>
  </si>
  <si>
    <t>2025-02-07</t>
  </si>
  <si>
    <t>2025-05-30</t>
  </si>
  <si>
    <t>2025-09-17</t>
  </si>
  <si>
    <t>2025-06-06</t>
  </si>
  <si>
    <t>2025-09-18</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</si>
  <si>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</si>
  <si>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</si>
  <si>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</si>
  <si>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</si>
  <si>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</si>
  <si>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</si>
  <si>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</si>
  <si>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</si>
  <si>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</si>
  <si>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</si>
  <si>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</si>
  <si>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</si>
  <si>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</si>
  <si>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</si>
  <si>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</si>
  <si>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</si>
  <si>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</si>
  <si>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</si>
  <si>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</si>
  <si>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</si>
  <si>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Consumer Discretionary</t>
  </si>
  <si>
    <t>Industrials</t>
  </si>
  <si>
    <t>Utilities</t>
  </si>
  <si>
    <t>Health Care</t>
  </si>
  <si>
    <t>Communication Services</t>
  </si>
  <si>
    <t>Information Technology</t>
  </si>
  <si>
    <t>Real Estate</t>
  </si>
  <si>
    <t>Consumer Staples</t>
  </si>
  <si>
    <t>Energy</t>
  </si>
  <si>
    <t>Josh Arnold</t>
  </si>
  <si>
    <t>Yiannis Zourmpanos</t>
  </si>
  <si>
    <t>Nikos Sismanis</t>
  </si>
  <si>
    <t>Sure Dividend Analyst</t>
  </si>
  <si>
    <t>Nathan Parsh</t>
  </si>
  <si>
    <t>Kody Kester</t>
  </si>
  <si>
    <t>Quinn Mohammed</t>
  </si>
  <si>
    <t>Aristofanis Papadatos</t>
  </si>
  <si>
    <t>Jonathan Weber</t>
  </si>
  <si>
    <t>Ian Bezek</t>
  </si>
  <si>
    <t>Felix Martinez</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</si>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</sst>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219.57</v>
      </c>
      <c r="F2" s="3">
        <v>361</v>
      </c>
      <c r="G2" s="4">
        <v>0.6082271468144044</v>
      </c>
      <c r="H2" s="4">
        <v>0.008288928359976317</v>
      </c>
      <c r="I2" s="4">
        <v>0.1045537132871484</v>
      </c>
      <c r="J2" s="4">
        <v>0.14</v>
      </c>
      <c r="K2" s="4">
        <v>0.2635877396603019</v>
      </c>
      <c r="L2" s="1" t="s">
        <v>297</v>
      </c>
      <c r="M2" s="5">
        <v>23.11263157894737</v>
      </c>
      <c r="N2" s="3">
        <v>9.5</v>
      </c>
      <c r="O2" s="3">
        <v>1.82</v>
      </c>
      <c r="P2" s="4">
        <v>0.1915789473684211</v>
      </c>
      <c r="Q2" s="1">
        <v>14</v>
      </c>
      <c r="R2" s="4">
        <v>0.09991530830258055</v>
      </c>
      <c r="S2" s="1" t="s">
        <v>967</v>
      </c>
      <c r="T2" s="4" t="s">
        <v>1074</v>
      </c>
      <c r="U2" s="1" t="s">
        <v>1078</v>
      </c>
      <c r="V2" s="6" t="s">
        <v>1080</v>
      </c>
      <c r="W2" s="7">
        <v>9259.700381000001</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46.18</v>
      </c>
      <c r="F3" s="3">
        <v>64</v>
      </c>
      <c r="G3" s="4">
        <v>0.7215625</v>
      </c>
      <c r="H3" s="4">
        <v>0.03334776959722824</v>
      </c>
      <c r="I3" s="4">
        <v>0.06744426703015671</v>
      </c>
      <c r="J3" s="4">
        <v>0.15</v>
      </c>
      <c r="K3" s="4">
        <v>0.2446255654518799</v>
      </c>
      <c r="L3" s="1" t="s">
        <v>297</v>
      </c>
      <c r="M3" s="5">
        <v>14.43125</v>
      </c>
      <c r="N3" s="3">
        <v>3.2</v>
      </c>
      <c r="O3" s="3">
        <v>1.54</v>
      </c>
      <c r="P3" s="4">
        <v>0.48125</v>
      </c>
      <c r="Q3" s="1">
        <v>57</v>
      </c>
      <c r="R3" s="4">
        <v>0.05991075721723149</v>
      </c>
      <c r="S3" s="1" t="s">
        <v>968</v>
      </c>
      <c r="T3" s="4" t="s">
        <v>1074</v>
      </c>
      <c r="U3" s="1" t="s">
        <v>1078</v>
      </c>
      <c r="V3" s="6" t="s">
        <v>1081</v>
      </c>
      <c r="W3" s="7">
        <v>1043.522542</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287</v>
      </c>
      <c r="E4" s="3">
        <v>287</v>
      </c>
      <c r="F4" s="3">
        <v>485</v>
      </c>
      <c r="G4" s="4">
        <v>0.5917525773195876</v>
      </c>
      <c r="H4" s="4">
        <v>0.01533101045296167</v>
      </c>
      <c r="I4" s="4">
        <v>0.1106365673404415</v>
      </c>
      <c r="J4" s="4">
        <v>0.08500000000000001</v>
      </c>
      <c r="K4" s="4">
        <v>0.2147903661535981</v>
      </c>
      <c r="L4" s="1" t="s">
        <v>297</v>
      </c>
      <c r="M4" s="5">
        <v>16.58001155401502</v>
      </c>
      <c r="N4" s="3">
        <v>17.31</v>
      </c>
      <c r="O4" s="3">
        <v>4.4</v>
      </c>
      <c r="P4" s="4">
        <v>0.2541883304448296</v>
      </c>
      <c r="Q4" s="1">
        <v>26</v>
      </c>
      <c r="R4" s="4">
        <v>0.1050376265743274</v>
      </c>
      <c r="S4" s="1" t="s">
        <v>968</v>
      </c>
      <c r="T4" s="4" t="s">
        <v>1074</v>
      </c>
      <c r="U4" s="1" t="s">
        <v>1078</v>
      </c>
      <c r="V4" s="6" t="s">
        <v>1080</v>
      </c>
      <c r="W4" s="7">
        <v>10686.289808</v>
      </c>
      <c r="X4" s="10">
        <v>45954</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HYPERLINK("https://www.suredividend.com/sure-analysis-WH/","Wyndham Hotels &amp; Resorts, Inc.")</f>
        <v>0</v>
      </c>
      <c r="C5" s="1" t="s">
        <v>963</v>
      </c>
      <c r="D5" s="3">
        <v>91</v>
      </c>
      <c r="E5" s="3">
        <v>74.76000000000001</v>
      </c>
      <c r="F5" s="3">
        <v>94</v>
      </c>
      <c r="G5" s="4">
        <v>0.7953191489361703</v>
      </c>
      <c r="H5" s="4">
        <v>0.02193686463349384</v>
      </c>
      <c r="I5" s="4">
        <v>0.04686748755274706</v>
      </c>
      <c r="J5" s="4">
        <v>0.13</v>
      </c>
      <c r="K5" s="4">
        <v>0.1989236874513616</v>
      </c>
      <c r="L5" s="1" t="s">
        <v>297</v>
      </c>
      <c r="M5" s="5">
        <v>15.94029850746269</v>
      </c>
      <c r="N5" s="3">
        <v>4.69</v>
      </c>
      <c r="O5" s="3">
        <v>1.64</v>
      </c>
      <c r="P5" s="4">
        <v>0.3496801705756929</v>
      </c>
      <c r="Q5" s="1">
        <v>5</v>
      </c>
      <c r="R5" s="4">
        <v>0.1298807745501864</v>
      </c>
      <c r="S5" s="1" t="s">
        <v>969</v>
      </c>
      <c r="T5" s="4" t="s">
        <v>1074</v>
      </c>
      <c r="U5" s="1" t="s">
        <v>1078</v>
      </c>
      <c r="V5" s="6" t="s">
        <v>1082</v>
      </c>
      <c r="W5" s="7">
        <v>5648.263408</v>
      </c>
      <c r="X5" s="10">
        <v>45862</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963</v>
      </c>
      <c r="D6" s="3">
        <v>50</v>
      </c>
      <c r="E6" s="3">
        <v>44.17</v>
      </c>
      <c r="F6" s="3">
        <v>65</v>
      </c>
      <c r="G6" s="4">
        <v>0.6795384615384615</v>
      </c>
      <c r="H6" s="4">
        <v>0.01494226850803713</v>
      </c>
      <c r="I6" s="4">
        <v>0.08033187852086576</v>
      </c>
      <c r="J6" s="4">
        <v>0.1</v>
      </c>
      <c r="K6" s="4">
        <v>0.1982447942299614</v>
      </c>
      <c r="L6" s="1" t="s">
        <v>297</v>
      </c>
      <c r="M6" s="5">
        <v>11.62368421052632</v>
      </c>
      <c r="N6" s="3">
        <v>3.8</v>
      </c>
      <c r="O6" s="3">
        <v>0.66</v>
      </c>
      <c r="P6" s="4">
        <v>0.1736842105263158</v>
      </c>
      <c r="Q6" s="1">
        <v>6</v>
      </c>
      <c r="R6" s="4">
        <v>0.09939152802623497</v>
      </c>
      <c r="S6" s="1" t="s">
        <v>969</v>
      </c>
      <c r="T6" s="4" t="s">
        <v>1074</v>
      </c>
      <c r="U6" s="1" t="s">
        <v>1078</v>
      </c>
      <c r="V6" s="6" t="s">
        <v>1083</v>
      </c>
      <c r="W6" s="7">
        <v>5679.339315</v>
      </c>
      <c r="X6" s="10">
        <v>45879</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963</v>
      </c>
      <c r="D7" s="3">
        <v>42</v>
      </c>
      <c r="E7" s="3">
        <v>40.36</v>
      </c>
      <c r="F7" s="3">
        <v>68</v>
      </c>
      <c r="G7" s="4">
        <v>0.5935294117647059</v>
      </c>
      <c r="H7" s="4">
        <v>0.05252725470763132</v>
      </c>
      <c r="I7" s="4">
        <v>0.109970792525701</v>
      </c>
      <c r="J7" s="4">
        <v>0.05</v>
      </c>
      <c r="K7" s="4">
        <v>0.1968062587664803</v>
      </c>
      <c r="L7" s="1" t="s">
        <v>297</v>
      </c>
      <c r="M7" s="5">
        <v>7.080701754385965</v>
      </c>
      <c r="N7" s="3">
        <v>5.7</v>
      </c>
      <c r="O7" s="3">
        <v>2.12</v>
      </c>
      <c r="P7" s="4">
        <v>0.3719298245614035</v>
      </c>
      <c r="Q7" s="1">
        <v>49</v>
      </c>
      <c r="R7" s="4">
        <v>0.050332214870209</v>
      </c>
      <c r="S7" s="1" t="s">
        <v>970</v>
      </c>
      <c r="T7" s="4" t="s">
        <v>1074</v>
      </c>
      <c r="U7" s="1" t="s">
        <v>1078</v>
      </c>
      <c r="V7" s="6" t="s">
        <v>1081</v>
      </c>
      <c r="W7" s="7">
        <v>3980.750066</v>
      </c>
      <c r="X7" s="10">
        <v>45956</v>
      </c>
      <c r="Y7" s="1" t="s">
        <v>1095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HYPERLINK("https://www.suredividend.com/sure-analysis-CSW/","CSW Industrials Inc.")</f>
        <v>0</v>
      </c>
      <c r="C8" s="1" t="s">
        <v>963</v>
      </c>
      <c r="D8" s="3">
        <v>252</v>
      </c>
      <c r="E8" s="3">
        <v>246.11</v>
      </c>
      <c r="F8" s="3">
        <v>367</v>
      </c>
      <c r="G8" s="4">
        <v>0.6705994550408719</v>
      </c>
      <c r="H8" s="4">
        <v>0.004388281662671164</v>
      </c>
      <c r="I8" s="4">
        <v>0.08319678110593398</v>
      </c>
      <c r="J8" s="4">
        <v>0.1</v>
      </c>
      <c r="K8" s="4">
        <v>0.194595220541236</v>
      </c>
      <c r="L8" s="1" t="s">
        <v>297</v>
      </c>
      <c r="M8" s="5">
        <v>24.12843137254902</v>
      </c>
      <c r="N8" s="3">
        <v>10.2</v>
      </c>
      <c r="O8" s="3">
        <v>1.08</v>
      </c>
      <c r="P8" s="4">
        <v>0.1058823529411765</v>
      </c>
      <c r="Q8" s="1">
        <v>7</v>
      </c>
      <c r="R8" s="4">
        <v>0.1196079383818667</v>
      </c>
      <c r="S8" s="1" t="s">
        <v>971</v>
      </c>
      <c r="T8" s="4" t="s">
        <v>1074</v>
      </c>
      <c r="U8" s="1" t="s">
        <v>1078</v>
      </c>
      <c r="V8" s="6" t="s">
        <v>1083</v>
      </c>
      <c r="W8" s="7">
        <v>4115.260463</v>
      </c>
      <c r="X8" s="10">
        <v>45911</v>
      </c>
      <c r="Y8" s="1" t="s">
        <v>1091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HYPERLINK("https://www.suredividend.com/sure-analysis-HTO/","H2O America")</f>
        <v>0</v>
      </c>
      <c r="C9" s="1" t="s">
        <v>963</v>
      </c>
      <c r="D9" s="3">
        <v>48</v>
      </c>
      <c r="E9" s="3">
        <v>50.71</v>
      </c>
      <c r="F9" s="3">
        <v>77</v>
      </c>
      <c r="G9" s="4">
        <v>0.6585714285714286</v>
      </c>
      <c r="H9" s="4">
        <v>0.03312956024452771</v>
      </c>
      <c r="I9" s="4">
        <v>0.08712484941315024</v>
      </c>
      <c r="J9" s="4">
        <v>0.08</v>
      </c>
      <c r="K9" s="4">
        <v>0.1942370869447825</v>
      </c>
      <c r="L9" s="1" t="s">
        <v>297</v>
      </c>
      <c r="M9" s="5">
        <v>17.18983050847458</v>
      </c>
      <c r="N9" s="3">
        <v>2.95</v>
      </c>
      <c r="O9" s="3">
        <v>1.68</v>
      </c>
      <c r="P9" s="4">
        <v>0.5694915254237287</v>
      </c>
      <c r="Q9" s="1">
        <v>57</v>
      </c>
      <c r="R9" s="4">
        <v>0.06016789231717445</v>
      </c>
      <c r="S9" s="1" t="s">
        <v>972</v>
      </c>
      <c r="T9" s="4" t="s">
        <v>1074</v>
      </c>
      <c r="U9" s="1" t="s">
        <v>1078</v>
      </c>
      <c r="V9" s="6" t="s">
        <v>1084</v>
      </c>
      <c r="W9" s="7">
        <v>1788.349214</v>
      </c>
      <c r="X9" s="10">
        <v>45871</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HYPERLINK("https://www.suredividend.com/sure-analysis-GL/","Globe Life Inc")</f>
        <v>0</v>
      </c>
      <c r="C10" s="1" t="s">
        <v>963</v>
      </c>
      <c r="D10" s="3">
        <v>135</v>
      </c>
      <c r="E10" s="3">
        <v>133.52</v>
      </c>
      <c r="F10" s="3">
        <v>189</v>
      </c>
      <c r="G10" s="4">
        <v>0.7064550264550266</v>
      </c>
      <c r="H10" s="4">
        <v>0.008088675853804673</v>
      </c>
      <c r="I10" s="4">
        <v>0.07197114696436846</v>
      </c>
      <c r="J10" s="4">
        <v>0.1</v>
      </c>
      <c r="K10" s="4">
        <v>0.1847361664319893</v>
      </c>
      <c r="L10" s="1" t="s">
        <v>297</v>
      </c>
      <c r="M10" s="5">
        <v>9.208275862068966</v>
      </c>
      <c r="N10" s="3">
        <v>14.5</v>
      </c>
      <c r="O10" s="3">
        <v>1.08</v>
      </c>
      <c r="P10" s="4">
        <v>0.07448275862068966</v>
      </c>
      <c r="Q10" s="1">
        <v>21</v>
      </c>
      <c r="R10" s="4">
        <v>0.100082101138866</v>
      </c>
      <c r="S10" s="1" t="s">
        <v>967</v>
      </c>
      <c r="T10" s="4" t="s">
        <v>1074</v>
      </c>
      <c r="U10" s="1" t="s">
        <v>1078</v>
      </c>
      <c r="V10" s="6" t="s">
        <v>1080</v>
      </c>
      <c r="W10" s="7">
        <v>10823.69248</v>
      </c>
      <c r="X10" s="10">
        <v>45954</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963</v>
      </c>
      <c r="D11" s="3">
        <v>44</v>
      </c>
      <c r="E11" s="3">
        <v>39.58</v>
      </c>
      <c r="F11" s="3">
        <v>57</v>
      </c>
      <c r="G11" s="4">
        <v>0.6943859649122807</v>
      </c>
      <c r="H11" s="4">
        <v>0.01718039413845377</v>
      </c>
      <c r="I11" s="4">
        <v>0.07567187412177612</v>
      </c>
      <c r="J11" s="4">
        <v>0.09</v>
      </c>
      <c r="K11" s="4">
        <v>0.18413585275595</v>
      </c>
      <c r="L11" s="1" t="s">
        <v>297</v>
      </c>
      <c r="M11" s="5">
        <v>11.14929577464789</v>
      </c>
      <c r="N11" s="3">
        <v>3.55</v>
      </c>
      <c r="O11" s="3">
        <v>0.68</v>
      </c>
      <c r="P11" s="4">
        <v>0.1915492957746479</v>
      </c>
      <c r="Q11" s="1">
        <v>8</v>
      </c>
      <c r="R11" s="4">
        <v>0.09077726470015812</v>
      </c>
      <c r="S11" s="1" t="s">
        <v>973</v>
      </c>
      <c r="T11" s="4" t="s">
        <v>1074</v>
      </c>
      <c r="U11" s="1" t="s">
        <v>1079</v>
      </c>
      <c r="V11" s="6" t="s">
        <v>1083</v>
      </c>
      <c r="W11" s="7">
        <v>6881.925301</v>
      </c>
      <c r="X11" s="10">
        <v>45880</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HYPERLINK("https://www.suredividend.com/sure-analysis-BDX/","Becton Dickinson &amp; Co.")</f>
        <v>0</v>
      </c>
      <c r="C12" s="1" t="s">
        <v>963</v>
      </c>
      <c r="D12" s="3">
        <v>200</v>
      </c>
      <c r="E12" s="3">
        <v>186.18</v>
      </c>
      <c r="F12" s="3">
        <v>273</v>
      </c>
      <c r="G12" s="4">
        <v>0.681978021978022</v>
      </c>
      <c r="H12" s="4">
        <v>0.02234396820281448</v>
      </c>
      <c r="I12" s="4">
        <v>0.07955786116008534</v>
      </c>
      <c r="J12" s="4">
        <v>0.08</v>
      </c>
      <c r="K12" s="4">
        <v>0.1796283504737133</v>
      </c>
      <c r="L12" s="1" t="s">
        <v>297</v>
      </c>
      <c r="M12" s="5">
        <v>12.9471488178025</v>
      </c>
      <c r="N12" s="3">
        <v>14.38</v>
      </c>
      <c r="O12" s="3">
        <v>4.16</v>
      </c>
      <c r="P12" s="4">
        <v>0.2892906815020862</v>
      </c>
      <c r="Q12" s="1">
        <v>53</v>
      </c>
      <c r="R12" s="4">
        <v>0.05002644776112031</v>
      </c>
      <c r="S12" s="1" t="s">
        <v>974</v>
      </c>
      <c r="T12" s="4" t="s">
        <v>1074</v>
      </c>
      <c r="U12" s="1" t="s">
        <v>1078</v>
      </c>
      <c r="V12" s="6" t="s">
        <v>1085</v>
      </c>
      <c r="W12" s="7">
        <v>53263.982564</v>
      </c>
      <c r="X12" s="10">
        <v>45894</v>
      </c>
      <c r="Y12" s="1" t="s">
        <v>1095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963</v>
      </c>
      <c r="D13" s="3">
        <v>76</v>
      </c>
      <c r="E13" s="3">
        <v>77.25</v>
      </c>
      <c r="F13" s="3">
        <v>107</v>
      </c>
      <c r="G13" s="4">
        <v>0.7219626168224299</v>
      </c>
      <c r="H13" s="4">
        <v>0.02226537216828479</v>
      </c>
      <c r="I13" s="4">
        <v>0.06732592375002966</v>
      </c>
      <c r="J13" s="4">
        <v>0.09</v>
      </c>
      <c r="K13" s="4">
        <v>0.1788402231651163</v>
      </c>
      <c r="L13" s="1" t="s">
        <v>297</v>
      </c>
      <c r="M13" s="5">
        <v>10.81932773109244</v>
      </c>
      <c r="N13" s="3">
        <v>7.14</v>
      </c>
      <c r="O13" s="3">
        <v>1.72</v>
      </c>
      <c r="P13" s="4">
        <v>0.2408963585434174</v>
      </c>
      <c r="Q13" s="1">
        <v>13</v>
      </c>
      <c r="R13" s="4">
        <v>0.09029365676683021</v>
      </c>
      <c r="S13" s="1" t="s">
        <v>975</v>
      </c>
      <c r="T13" s="4" t="s">
        <v>1074</v>
      </c>
      <c r="U13" s="1" t="s">
        <v>1078</v>
      </c>
      <c r="V13" s="6" t="s">
        <v>1080</v>
      </c>
      <c r="W13" s="7">
        <v>4667.208302</v>
      </c>
      <c r="X13" s="10">
        <v>45954</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963</v>
      </c>
      <c r="D14" s="3">
        <v>712</v>
      </c>
      <c r="E14" s="3">
        <v>825.16</v>
      </c>
      <c r="F14" s="3">
        <v>716</v>
      </c>
      <c r="G14" s="4">
        <v>1.152458100558659</v>
      </c>
      <c r="H14" s="4">
        <v>0.007271317077900044</v>
      </c>
      <c r="I14" s="4">
        <v>-0.02798051457863571</v>
      </c>
      <c r="J14" s="4">
        <v>0.2</v>
      </c>
      <c r="K14" s="4">
        <v>0.172452909229674</v>
      </c>
      <c r="L14" s="1" t="s">
        <v>297</v>
      </c>
      <c r="M14" s="5">
        <v>36.8704200178731</v>
      </c>
      <c r="N14" s="3">
        <v>22.38</v>
      </c>
      <c r="O14" s="3">
        <v>6</v>
      </c>
      <c r="P14" s="4">
        <v>0.2680965147453083</v>
      </c>
      <c r="Q14" s="1">
        <v>11</v>
      </c>
      <c r="R14" s="4">
        <v>0.150035386965726</v>
      </c>
      <c r="S14" s="1" t="s">
        <v>975</v>
      </c>
      <c r="T14" s="4" t="s">
        <v>1074</v>
      </c>
      <c r="U14" s="1" t="s">
        <v>1078</v>
      </c>
      <c r="V14" s="6" t="s">
        <v>1085</v>
      </c>
      <c r="W14" s="7">
        <v>742739.91</v>
      </c>
      <c r="X14" s="10">
        <v>45894</v>
      </c>
      <c r="Y14" s="1" t="s">
        <v>1095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HYPERLINK("https://www.suredividend.com/sure-analysis-META/","Meta Platforms Inc")</f>
        <v>0</v>
      </c>
      <c r="C15" s="1" t="s">
        <v>963</v>
      </c>
      <c r="D15" s="3">
        <v>750</v>
      </c>
      <c r="E15" s="3">
        <v>747.48</v>
      </c>
      <c r="F15" s="3">
        <v>810</v>
      </c>
      <c r="G15" s="4">
        <v>0.9228148148148149</v>
      </c>
      <c r="H15" s="4">
        <v>0.002809439717450634</v>
      </c>
      <c r="I15" s="4">
        <v>0.01619508114152524</v>
      </c>
      <c r="J15" s="4">
        <v>0.15</v>
      </c>
      <c r="K15" s="4">
        <v>0.1713038740498334</v>
      </c>
      <c r="L15" s="1" t="s">
        <v>297</v>
      </c>
      <c r="M15" s="5">
        <v>24.916</v>
      </c>
      <c r="N15" s="3">
        <v>30</v>
      </c>
      <c r="O15" s="3">
        <v>2.1</v>
      </c>
      <c r="P15" s="4">
        <v>0.07000000000000001</v>
      </c>
      <c r="Q15" s="1">
        <v>2</v>
      </c>
      <c r="R15" s="4">
        <v>0.200207893856837</v>
      </c>
      <c r="S15" s="1" t="s">
        <v>976</v>
      </c>
      <c r="T15" s="4" t="s">
        <v>1074</v>
      </c>
      <c r="U15" s="1" t="s">
        <v>1078</v>
      </c>
      <c r="V15" s="6" t="s">
        <v>1086</v>
      </c>
      <c r="W15" s="7">
        <v>1854864.779481</v>
      </c>
      <c r="X15" s="10">
        <v>45871</v>
      </c>
      <c r="Y15" s="1" t="s">
        <v>1093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963</v>
      </c>
      <c r="D16" s="3">
        <v>262</v>
      </c>
      <c r="E16" s="3">
        <v>300.5</v>
      </c>
      <c r="F16" s="3">
        <v>385</v>
      </c>
      <c r="G16" s="4">
        <v>0.7805194805194805</v>
      </c>
      <c r="H16" s="4">
        <v>0.02009983361064892</v>
      </c>
      <c r="I16" s="4">
        <v>0.05080770999299111</v>
      </c>
      <c r="J16" s="4">
        <v>0.1</v>
      </c>
      <c r="K16" s="4">
        <v>0.1706331954372677</v>
      </c>
      <c r="L16" s="1" t="s">
        <v>297</v>
      </c>
      <c r="M16" s="5">
        <v>10.15202702702703</v>
      </c>
      <c r="N16" s="3">
        <v>29.6</v>
      </c>
      <c r="O16" s="3">
        <v>6.04</v>
      </c>
      <c r="P16" s="4">
        <v>0.2040540540540541</v>
      </c>
      <c r="Q16" s="1">
        <v>5</v>
      </c>
      <c r="R16" s="4">
        <v>0.1000569782261436</v>
      </c>
      <c r="S16" s="1" t="s">
        <v>977</v>
      </c>
      <c r="T16" s="4" t="s">
        <v>1074</v>
      </c>
      <c r="U16" s="1" t="s">
        <v>1078</v>
      </c>
      <c r="V16" s="6" t="s">
        <v>1085</v>
      </c>
      <c r="W16" s="7">
        <v>80553.554474</v>
      </c>
      <c r="X16" s="10">
        <v>45875</v>
      </c>
      <c r="Y16" s="1" t="s">
        <v>1095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963</v>
      </c>
      <c r="D17" s="3">
        <v>104</v>
      </c>
      <c r="E17" s="3">
        <v>105.25</v>
      </c>
      <c r="F17" s="3">
        <v>150</v>
      </c>
      <c r="G17" s="4">
        <v>0.7016666666666667</v>
      </c>
      <c r="H17" s="4">
        <v>0.0269833729216152</v>
      </c>
      <c r="I17" s="4">
        <v>0.07343025264476122</v>
      </c>
      <c r="J17" s="4">
        <v>0.07000000000000001</v>
      </c>
      <c r="K17" s="4">
        <v>0.1670381960203309</v>
      </c>
      <c r="L17" s="1" t="s">
        <v>297</v>
      </c>
      <c r="M17" s="5">
        <v>13.32278481012658</v>
      </c>
      <c r="N17" s="3">
        <v>7.9</v>
      </c>
      <c r="O17" s="3">
        <v>2.84</v>
      </c>
      <c r="P17" s="4">
        <v>0.3594936708860759</v>
      </c>
      <c r="Q17" s="1">
        <v>54</v>
      </c>
      <c r="R17" s="4">
        <v>0.06982550252761355</v>
      </c>
      <c r="S17" s="1" t="s">
        <v>972</v>
      </c>
      <c r="T17" s="4" t="s">
        <v>1074</v>
      </c>
      <c r="U17" s="1" t="s">
        <v>1078</v>
      </c>
      <c r="V17" s="6" t="s">
        <v>1081</v>
      </c>
      <c r="W17" s="7">
        <v>23359.95</v>
      </c>
      <c r="X17" s="10">
        <v>45875</v>
      </c>
      <c r="Y17" s="1" t="s">
        <v>1095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HYPERLINK("https://www.suredividend.com/sure-analysis-LAD/","Lithia Motors, Inc.")</f>
        <v>0</v>
      </c>
      <c r="C18" s="1" t="s">
        <v>963</v>
      </c>
      <c r="D18" s="3">
        <v>332</v>
      </c>
      <c r="E18" s="3">
        <v>332.1</v>
      </c>
      <c r="F18" s="3">
        <v>335</v>
      </c>
      <c r="G18" s="4">
        <v>0.9913432835820897</v>
      </c>
      <c r="H18" s="4">
        <v>0.00662451068955134</v>
      </c>
      <c r="I18" s="4">
        <v>0.001740393418189212</v>
      </c>
      <c r="J18" s="4">
        <v>0.16</v>
      </c>
      <c r="K18" s="4">
        <v>0.1668556430056838</v>
      </c>
      <c r="L18" s="1" t="s">
        <v>297</v>
      </c>
      <c r="M18" s="5">
        <v>9.418604651162791</v>
      </c>
      <c r="N18" s="3">
        <v>35.26</v>
      </c>
      <c r="O18" s="3">
        <v>2.2</v>
      </c>
      <c r="P18" s="4">
        <v>0.06239364719228589</v>
      </c>
      <c r="Q18" s="1">
        <v>12</v>
      </c>
      <c r="R18" s="4">
        <v>0.09980608000232882</v>
      </c>
      <c r="S18" s="1" t="s">
        <v>970</v>
      </c>
      <c r="T18" s="4" t="s">
        <v>1074</v>
      </c>
      <c r="U18" s="1" t="s">
        <v>1078</v>
      </c>
      <c r="V18" s="6" t="s">
        <v>1082</v>
      </c>
      <c r="W18" s="7">
        <v>8041.309948</v>
      </c>
      <c r="X18" s="10">
        <v>45956</v>
      </c>
      <c r="Y18" s="1" t="s">
        <v>1097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HYPERLINK("https://www.suredividend.com/sure-analysis-SFBS/","ServisFirst Bancshares, Inc.")</f>
        <v>0</v>
      </c>
      <c r="C19" s="1" t="s">
        <v>963</v>
      </c>
      <c r="D19" s="3">
        <v>73</v>
      </c>
      <c r="E19" s="3">
        <v>70.86</v>
      </c>
      <c r="F19" s="3">
        <v>88</v>
      </c>
      <c r="G19" s="4">
        <v>0.8052272727272727</v>
      </c>
      <c r="H19" s="4">
        <v>0.01891052780129834</v>
      </c>
      <c r="I19" s="4">
        <v>0.04427842342347632</v>
      </c>
      <c r="J19" s="4">
        <v>0.1</v>
      </c>
      <c r="K19" s="4">
        <v>0.1629447267663888</v>
      </c>
      <c r="L19" s="1" t="s">
        <v>297</v>
      </c>
      <c r="M19" s="5">
        <v>14.03168316831683</v>
      </c>
      <c r="N19" s="3">
        <v>5.05</v>
      </c>
      <c r="O19" s="3">
        <v>1.34</v>
      </c>
      <c r="P19" s="4">
        <v>0.2653465346534654</v>
      </c>
      <c r="Q19" s="1">
        <v>11</v>
      </c>
      <c r="R19" s="4">
        <v>0.1001953132541731</v>
      </c>
      <c r="S19" s="1" t="s">
        <v>978</v>
      </c>
      <c r="T19" s="4" t="s">
        <v>1074</v>
      </c>
      <c r="U19" s="1" t="s">
        <v>1078</v>
      </c>
      <c r="V19" s="6" t="s">
        <v>1080</v>
      </c>
      <c r="W19" s="7">
        <v>3872.581326</v>
      </c>
      <c r="X19" s="10">
        <v>45951</v>
      </c>
      <c r="Y19" s="1" t="s">
        <v>1096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963</v>
      </c>
      <c r="D20" s="3">
        <v>448</v>
      </c>
      <c r="E20" s="3">
        <v>423.62</v>
      </c>
      <c r="F20" s="3">
        <v>485</v>
      </c>
      <c r="G20" s="4">
        <v>0.8734432989690721</v>
      </c>
      <c r="H20" s="4">
        <v>0.00160521221849771</v>
      </c>
      <c r="I20" s="4">
        <v>0.02743192565988428</v>
      </c>
      <c r="J20" s="4">
        <v>0.13</v>
      </c>
      <c r="K20" s="4">
        <v>0.1622536985967669</v>
      </c>
      <c r="L20" s="1" t="s">
        <v>297</v>
      </c>
      <c r="M20" s="5">
        <v>22.7142091152815</v>
      </c>
      <c r="N20" s="3">
        <v>18.65</v>
      </c>
      <c r="O20" s="3">
        <v>0.68</v>
      </c>
      <c r="P20" s="4">
        <v>0.03646112600536194</v>
      </c>
      <c r="Q20" s="1">
        <v>9</v>
      </c>
      <c r="R20" s="4">
        <v>0.1203003371416174</v>
      </c>
      <c r="S20" s="1" t="s">
        <v>968</v>
      </c>
      <c r="T20" s="4" t="s">
        <v>1074</v>
      </c>
      <c r="U20" s="1" t="s">
        <v>1078</v>
      </c>
      <c r="V20" s="6" t="s">
        <v>1080</v>
      </c>
      <c r="W20" s="7">
        <v>9826.005874</v>
      </c>
      <c r="X20" s="10">
        <v>45953</v>
      </c>
      <c r="Y20" s="1" t="s">
        <v>1096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963</v>
      </c>
      <c r="D21" s="3">
        <v>169</v>
      </c>
      <c r="E21" s="3">
        <v>174.84</v>
      </c>
      <c r="F21" s="3">
        <v>231</v>
      </c>
      <c r="G21" s="4">
        <v>0.7568831168831169</v>
      </c>
      <c r="H21" s="4">
        <v>0.02059025394646534</v>
      </c>
      <c r="I21" s="4">
        <v>0.05729027219644056</v>
      </c>
      <c r="J21" s="4">
        <v>0.08</v>
      </c>
      <c r="K21" s="4">
        <v>0.1568247969429306</v>
      </c>
      <c r="L21" s="1" t="s">
        <v>297</v>
      </c>
      <c r="M21" s="5">
        <v>10.59636363636364</v>
      </c>
      <c r="N21" s="3">
        <v>16.5</v>
      </c>
      <c r="O21" s="3">
        <v>3.6</v>
      </c>
      <c r="P21" s="4">
        <v>0.2181818181818182</v>
      </c>
      <c r="Q21" s="1">
        <v>20</v>
      </c>
      <c r="R21" s="4">
        <v>0.08001710619661218</v>
      </c>
      <c r="S21" s="1" t="s">
        <v>979</v>
      </c>
      <c r="T21" s="4" t="s">
        <v>1074</v>
      </c>
      <c r="U21" s="1" t="s">
        <v>1078</v>
      </c>
      <c r="V21" s="6" t="s">
        <v>1080</v>
      </c>
      <c r="W21" s="7">
        <v>6252.48423</v>
      </c>
      <c r="X21" s="10">
        <v>45873</v>
      </c>
      <c r="Y21" s="1" t="s">
        <v>1094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HYPERLINK("https://www.suredividend.com/sure-analysis-TMP/","Tompkins Financial Corp")</f>
        <v>0</v>
      </c>
      <c r="C22" s="1" t="s">
        <v>963</v>
      </c>
      <c r="D22" s="3">
        <v>66</v>
      </c>
      <c r="E22" s="3">
        <v>65.34999999999999</v>
      </c>
      <c r="F22" s="3">
        <v>73</v>
      </c>
      <c r="G22" s="4">
        <v>0.8952054794520548</v>
      </c>
      <c r="H22" s="4">
        <v>0.0397857689364958</v>
      </c>
      <c r="I22" s="4">
        <v>0.02238731779402547</v>
      </c>
      <c r="J22" s="4">
        <v>0.1</v>
      </c>
      <c r="K22" s="4">
        <v>0.1545101033057552</v>
      </c>
      <c r="L22" s="1" t="s">
        <v>297</v>
      </c>
      <c r="M22" s="5">
        <v>10.71311475409836</v>
      </c>
      <c r="N22" s="3">
        <v>6.1</v>
      </c>
      <c r="O22" s="3">
        <v>2.6</v>
      </c>
      <c r="P22" s="4">
        <v>0.4262295081967213</v>
      </c>
      <c r="Q22" s="1">
        <v>39</v>
      </c>
      <c r="R22" s="4">
        <v>0.07998569482738827</v>
      </c>
      <c r="S22" s="1" t="s">
        <v>970</v>
      </c>
      <c r="T22" s="4" t="s">
        <v>1074</v>
      </c>
      <c r="U22" s="1" t="s">
        <v>1078</v>
      </c>
      <c r="V22" s="6" t="s">
        <v>1080</v>
      </c>
      <c r="W22" s="7">
        <v>948.7317399999999</v>
      </c>
      <c r="X22" s="10">
        <v>45955</v>
      </c>
      <c r="Y22" s="1" t="s">
        <v>1091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HYPERLINK("https://www.suredividend.com/sure-analysis-OLED/","Universal Display Corporation")</f>
        <v>0</v>
      </c>
      <c r="C23" s="1" t="s">
        <v>963</v>
      </c>
      <c r="D23" s="3">
        <v>145</v>
      </c>
      <c r="E23" s="3">
        <v>148.55</v>
      </c>
      <c r="F23" s="3">
        <v>181</v>
      </c>
      <c r="G23" s="4">
        <v>0.8207182320441989</v>
      </c>
      <c r="H23" s="4">
        <v>0.01211713227869404</v>
      </c>
      <c r="I23" s="4">
        <v>0.04030619269206337</v>
      </c>
      <c r="J23" s="4">
        <v>0.1</v>
      </c>
      <c r="K23" s="4">
        <v>0.1536761151780175</v>
      </c>
      <c r="L23" s="1" t="s">
        <v>297</v>
      </c>
      <c r="M23" s="5">
        <v>28.7330754352031</v>
      </c>
      <c r="N23" s="3">
        <v>5.17</v>
      </c>
      <c r="O23" s="3">
        <v>1.8</v>
      </c>
      <c r="P23" s="4">
        <v>0.3481624758220503</v>
      </c>
      <c r="Q23" s="1">
        <v>8</v>
      </c>
      <c r="R23" s="4">
        <v>0.100082101138866</v>
      </c>
      <c r="S23" s="1" t="s">
        <v>980</v>
      </c>
      <c r="T23" s="4" t="s">
        <v>1074</v>
      </c>
      <c r="U23" s="1" t="s">
        <v>1078</v>
      </c>
      <c r="V23" s="6" t="s">
        <v>1087</v>
      </c>
      <c r="W23" s="7">
        <v>6987.998626</v>
      </c>
      <c r="X23" s="10">
        <v>45875</v>
      </c>
      <c r="Y23" s="1" t="s">
        <v>1095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963</v>
      </c>
      <c r="D24" s="3">
        <v>101</v>
      </c>
      <c r="E24" s="3">
        <v>101.06</v>
      </c>
      <c r="F24" s="3">
        <v>126</v>
      </c>
      <c r="G24" s="4">
        <v>0.802063492063492</v>
      </c>
      <c r="H24" s="4">
        <v>0.004353849198495943</v>
      </c>
      <c r="I24" s="4">
        <v>0.04510096859831592</v>
      </c>
      <c r="J24" s="4">
        <v>0.1</v>
      </c>
      <c r="K24" s="4">
        <v>0.1527632083331896</v>
      </c>
      <c r="L24" s="1" t="s">
        <v>297</v>
      </c>
      <c r="M24" s="5">
        <v>16.84333333333333</v>
      </c>
      <c r="N24" s="3">
        <v>6</v>
      </c>
      <c r="O24" s="3">
        <v>0.44</v>
      </c>
      <c r="P24" s="4">
        <v>0.07333333333333333</v>
      </c>
      <c r="Q24" s="1">
        <v>15</v>
      </c>
      <c r="R24" s="4">
        <v>0.08116539326132877</v>
      </c>
      <c r="S24" s="1" t="s">
        <v>981</v>
      </c>
      <c r="T24" s="4" t="s">
        <v>1074</v>
      </c>
      <c r="U24" s="1" t="s">
        <v>1078</v>
      </c>
      <c r="V24" s="6" t="s">
        <v>1082</v>
      </c>
      <c r="W24" s="7">
        <v>7042.602942</v>
      </c>
      <c r="X24" s="10">
        <v>45953</v>
      </c>
      <c r="Y24" s="1" t="s">
        <v>1098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964</v>
      </c>
      <c r="D25" s="3">
        <v>1000</v>
      </c>
      <c r="E25" s="3">
        <v>1017</v>
      </c>
      <c r="F25" s="3">
        <v>1523</v>
      </c>
      <c r="G25" s="4">
        <v>0.6677609980302035</v>
      </c>
      <c r="H25" s="4">
        <v>0.01966568338249754</v>
      </c>
      <c r="I25" s="4">
        <v>0.08411608998925457</v>
      </c>
      <c r="J25" s="4">
        <v>0.05</v>
      </c>
      <c r="K25" s="4">
        <v>0.1512204474087757</v>
      </c>
      <c r="L25" s="1" t="s">
        <v>297</v>
      </c>
      <c r="M25" s="5">
        <v>7.9453125</v>
      </c>
      <c r="N25" s="3">
        <v>128</v>
      </c>
      <c r="O25" s="3">
        <v>20</v>
      </c>
      <c r="P25" s="4">
        <v>0.15625</v>
      </c>
      <c r="Q25" s="1">
        <v>60</v>
      </c>
      <c r="R25" s="4">
        <v>0.03997385836336309</v>
      </c>
      <c r="S25" s="1" t="s">
        <v>973</v>
      </c>
      <c r="T25" s="4" t="s">
        <v>1074</v>
      </c>
      <c r="U25" s="1" t="s">
        <v>1078</v>
      </c>
      <c r="V25" s="6" t="s">
        <v>1080</v>
      </c>
      <c r="W25" s="7">
        <v>711.7494840000001</v>
      </c>
      <c r="X25" s="10">
        <v>45947</v>
      </c>
      <c r="Y25" s="1" t="s">
        <v>1098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HYPERLINK("https://www.suredividend.com/sure-analysis-RACE/","Ferrari N.V.")</f>
        <v>0</v>
      </c>
      <c r="C26" s="1" t="s">
        <v>964</v>
      </c>
      <c r="D26" s="3">
        <v>436</v>
      </c>
      <c r="E26" s="3">
        <v>409.33</v>
      </c>
      <c r="F26" s="3">
        <v>396</v>
      </c>
      <c r="G26" s="4">
        <v>1.033661616161616</v>
      </c>
      <c r="H26" s="4">
        <v>0.008281826399237779</v>
      </c>
      <c r="I26" s="4">
        <v>-0.006599619306085658</v>
      </c>
      <c r="J26" s="4">
        <v>0.15</v>
      </c>
      <c r="K26" s="4">
        <v>0.1498540165476299</v>
      </c>
      <c r="L26" s="1" t="s">
        <v>297</v>
      </c>
      <c r="M26" s="5">
        <v>39.24544582933844</v>
      </c>
      <c r="N26" s="3">
        <v>10.43</v>
      </c>
      <c r="O26" s="3">
        <v>3.39</v>
      </c>
      <c r="P26" s="4">
        <v>0.3250239693192714</v>
      </c>
      <c r="Q26" s="1">
        <v>9</v>
      </c>
      <c r="R26" s="4">
        <v>0.1500505639866436</v>
      </c>
      <c r="S26" s="1" t="s">
        <v>982</v>
      </c>
      <c r="T26" s="4" t="s">
        <v>1074</v>
      </c>
      <c r="U26" s="1" t="s">
        <v>1079</v>
      </c>
      <c r="V26" s="6" t="s">
        <v>1082</v>
      </c>
      <c r="W26" s="7">
        <v>98965.036165</v>
      </c>
      <c r="X26" s="10">
        <v>45875</v>
      </c>
      <c r="Y26" s="1" t="s">
        <v>1095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HYPERLINK("https://www.suredividend.com/sure-analysis-FSV/","FirstService Corp")</f>
        <v>0</v>
      </c>
      <c r="C27" s="1" t="s">
        <v>963</v>
      </c>
      <c r="D27" s="3">
        <v>165</v>
      </c>
      <c r="E27" s="3">
        <v>164.78</v>
      </c>
      <c r="F27" s="3">
        <v>194</v>
      </c>
      <c r="G27" s="4">
        <v>0.849381443298969</v>
      </c>
      <c r="H27" s="4">
        <v>0.006675567423230975</v>
      </c>
      <c r="I27" s="4">
        <v>0.03318822096270746</v>
      </c>
      <c r="J27" s="4">
        <v>0.105</v>
      </c>
      <c r="K27" s="4">
        <v>0.1468995466436256</v>
      </c>
      <c r="L27" s="1" t="s">
        <v>297</v>
      </c>
      <c r="M27" s="5">
        <v>28.90877192982456</v>
      </c>
      <c r="N27" s="3">
        <v>5.7</v>
      </c>
      <c r="O27" s="3">
        <v>1.1</v>
      </c>
      <c r="P27" s="4">
        <v>0.1929824561403509</v>
      </c>
      <c r="Q27" s="1">
        <v>10</v>
      </c>
      <c r="R27" s="4">
        <v>0.09980608000232882</v>
      </c>
      <c r="S27" s="1" t="s">
        <v>983</v>
      </c>
      <c r="T27" s="4" t="s">
        <v>1074</v>
      </c>
      <c r="U27" s="1" t="s">
        <v>1079</v>
      </c>
      <c r="V27" s="6" t="s">
        <v>1088</v>
      </c>
      <c r="W27" s="7">
        <v>7453.034158</v>
      </c>
      <c r="X27" s="10">
        <v>45956</v>
      </c>
      <c r="Y27" s="1" t="s">
        <v>1096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HYPERLINK("https://www.suredividend.com/sure-analysis-PEP/","PepsiCo Inc")</f>
        <v>0</v>
      </c>
      <c r="C28" s="1" t="s">
        <v>963</v>
      </c>
      <c r="D28" s="3">
        <v>148</v>
      </c>
      <c r="E28" s="3">
        <v>150.65</v>
      </c>
      <c r="F28" s="3">
        <v>196</v>
      </c>
      <c r="G28" s="4">
        <v>0.7686224489795919</v>
      </c>
      <c r="H28" s="4">
        <v>0.03776966478592765</v>
      </c>
      <c r="I28" s="4">
        <v>0.05404071534308463</v>
      </c>
      <c r="J28" s="4">
        <v>0.06</v>
      </c>
      <c r="K28" s="4">
        <v>0.1448442774186747</v>
      </c>
      <c r="L28" s="1" t="s">
        <v>297</v>
      </c>
      <c r="M28" s="5">
        <v>18.46200980392157</v>
      </c>
      <c r="N28" s="3">
        <v>8.16</v>
      </c>
      <c r="O28" s="3">
        <v>5.69</v>
      </c>
      <c r="P28" s="4">
        <v>0.6973039215686275</v>
      </c>
      <c r="Q28" s="1">
        <v>53</v>
      </c>
      <c r="R28" s="4">
        <v>0.05987458464041162</v>
      </c>
      <c r="S28" s="1" t="s">
        <v>984</v>
      </c>
      <c r="T28" s="4" t="s">
        <v>1074</v>
      </c>
      <c r="U28" s="1" t="s">
        <v>1078</v>
      </c>
      <c r="V28" s="6" t="s">
        <v>1089</v>
      </c>
      <c r="W28" s="7">
        <v>207220.395489</v>
      </c>
      <c r="X28" s="10">
        <v>45945</v>
      </c>
      <c r="Y28" s="1" t="s">
        <v>1095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HYPERLINK("https://www.suredividend.com/sure-analysis-BRO/","Brown &amp; Brown, Inc.")</f>
        <v>0</v>
      </c>
      <c r="C29" s="1" t="s">
        <v>963</v>
      </c>
      <c r="D29" s="3">
        <v>92</v>
      </c>
      <c r="E29" s="3">
        <v>88.42</v>
      </c>
      <c r="F29" s="3">
        <v>100</v>
      </c>
      <c r="G29" s="4">
        <v>0.8842</v>
      </c>
      <c r="H29" s="4">
        <v>0.007464374575887808</v>
      </c>
      <c r="I29" s="4">
        <v>0.0249198347358448</v>
      </c>
      <c r="J29" s="4">
        <v>0.11</v>
      </c>
      <c r="K29" s="4">
        <v>0.143071942642341</v>
      </c>
      <c r="L29" s="1" t="s">
        <v>297</v>
      </c>
      <c r="M29" s="5">
        <v>21.30602409638554</v>
      </c>
      <c r="N29" s="3">
        <v>4.15</v>
      </c>
      <c r="O29" s="3">
        <v>0.66</v>
      </c>
      <c r="P29" s="4">
        <v>0.1590361445783132</v>
      </c>
      <c r="Q29" s="1">
        <v>32</v>
      </c>
      <c r="R29" s="4">
        <v>0.06868269837417618</v>
      </c>
      <c r="S29" s="1" t="s">
        <v>985</v>
      </c>
      <c r="T29" s="4" t="s">
        <v>1074</v>
      </c>
      <c r="U29" s="1" t="s">
        <v>1078</v>
      </c>
      <c r="V29" s="6" t="s">
        <v>1080</v>
      </c>
      <c r="W29" s="7">
        <v>29026.167456</v>
      </c>
      <c r="X29" s="10">
        <v>45868</v>
      </c>
      <c r="Y29" s="1" t="s">
        <v>1091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HYPERLINK("https://www.suredividend.com/sure-analysis-TTEK/","Tetra Tech, Inc.")</f>
        <v>0</v>
      </c>
      <c r="C30" s="1" t="s">
        <v>964</v>
      </c>
      <c r="D30" s="3">
        <v>36</v>
      </c>
      <c r="E30" s="3">
        <v>33.78</v>
      </c>
      <c r="F30" s="3">
        <v>36</v>
      </c>
      <c r="G30" s="4">
        <v>0.9383333333333334</v>
      </c>
      <c r="H30" s="4">
        <v>0.007696862048549438</v>
      </c>
      <c r="I30" s="4">
        <v>0.01281137685391065</v>
      </c>
      <c r="J30" s="4">
        <v>0.12</v>
      </c>
      <c r="K30" s="4">
        <v>0.1409044149953151</v>
      </c>
      <c r="L30" s="1" t="s">
        <v>297</v>
      </c>
      <c r="M30" s="5">
        <v>22.22368421052632</v>
      </c>
      <c r="N30" s="3">
        <v>1.52</v>
      </c>
      <c r="O30" s="3">
        <v>0.26</v>
      </c>
      <c r="P30" s="4">
        <v>0.1710526315789474</v>
      </c>
      <c r="Q30" s="1">
        <v>11</v>
      </c>
      <c r="R30" s="4">
        <v>0.1208742617958329</v>
      </c>
      <c r="S30" s="1" t="s">
        <v>975</v>
      </c>
      <c r="T30" s="4" t="s">
        <v>1074</v>
      </c>
      <c r="U30" s="1" t="s">
        <v>1078</v>
      </c>
      <c r="V30" s="6" t="s">
        <v>1083</v>
      </c>
      <c r="W30" s="7">
        <v>8876.485857</v>
      </c>
      <c r="X30" s="10">
        <v>45884</v>
      </c>
      <c r="Y30" s="1" t="s">
        <v>1093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HYPERLINK("https://www.suredividend.com/sure-analysis-LII/","Lennox International Inc")</f>
        <v>0</v>
      </c>
      <c r="C31" s="1" t="s">
        <v>963</v>
      </c>
      <c r="D31" s="3">
        <v>525</v>
      </c>
      <c r="E31" s="3">
        <v>501</v>
      </c>
      <c r="F31" s="3">
        <v>552</v>
      </c>
      <c r="G31" s="4">
        <v>0.9076086956521739</v>
      </c>
      <c r="H31" s="4">
        <v>0.01037924151696607</v>
      </c>
      <c r="I31" s="4">
        <v>0.01957756447762971</v>
      </c>
      <c r="J31" s="4">
        <v>0.11</v>
      </c>
      <c r="K31" s="4">
        <v>0.1403449245301633</v>
      </c>
      <c r="L31" s="1" t="s">
        <v>297</v>
      </c>
      <c r="M31" s="5">
        <v>21.78260869565218</v>
      </c>
      <c r="N31" s="3">
        <v>23</v>
      </c>
      <c r="O31" s="3">
        <v>5.2</v>
      </c>
      <c r="P31" s="4">
        <v>0.2260869565217391</v>
      </c>
      <c r="Q31" s="1">
        <v>17</v>
      </c>
      <c r="R31" s="4">
        <v>0.1099416605413728</v>
      </c>
      <c r="S31" s="1" t="s">
        <v>983</v>
      </c>
      <c r="T31" s="4" t="s">
        <v>1074</v>
      </c>
      <c r="U31" s="1" t="s">
        <v>1078</v>
      </c>
      <c r="V31" s="6" t="s">
        <v>1083</v>
      </c>
      <c r="W31" s="7">
        <v>17404.51734</v>
      </c>
      <c r="X31" s="10">
        <v>45952</v>
      </c>
      <c r="Y31" s="1" t="s">
        <v>1093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HYPERLINK("https://www.suredividend.com/sure-analysis-MATX/","Matson, Inc.")</f>
        <v>0</v>
      </c>
      <c r="C32" s="1" t="s">
        <v>963</v>
      </c>
      <c r="D32" s="3">
        <v>117</v>
      </c>
      <c r="E32" s="3">
        <v>93.16</v>
      </c>
      <c r="F32" s="3">
        <v>121</v>
      </c>
      <c r="G32" s="4">
        <v>0.7699173553719008</v>
      </c>
      <c r="H32" s="4">
        <v>0.0154572778016316</v>
      </c>
      <c r="I32" s="4">
        <v>0.05368592318126719</v>
      </c>
      <c r="J32" s="4">
        <v>0.07000000000000001</v>
      </c>
      <c r="K32" s="4">
        <v>0.1389797299355566</v>
      </c>
      <c r="L32" s="1" t="s">
        <v>297</v>
      </c>
      <c r="M32" s="5">
        <v>8.469090909090909</v>
      </c>
      <c r="N32" s="3">
        <v>11</v>
      </c>
      <c r="O32" s="3">
        <v>1.44</v>
      </c>
      <c r="P32" s="4">
        <v>0.1309090909090909</v>
      </c>
      <c r="Q32" s="1">
        <v>12</v>
      </c>
      <c r="R32" s="4">
        <v>0.07003448782339894</v>
      </c>
      <c r="S32" s="1" t="s">
        <v>986</v>
      </c>
      <c r="T32" s="4" t="s">
        <v>1074</v>
      </c>
      <c r="U32" s="1" t="s">
        <v>1078</v>
      </c>
      <c r="V32" s="6" t="s">
        <v>1083</v>
      </c>
      <c r="W32" s="7">
        <v>2963.372258</v>
      </c>
      <c r="X32" s="10">
        <v>45881</v>
      </c>
      <c r="Y32" s="1" t="s">
        <v>1093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964</v>
      </c>
      <c r="D33" s="3">
        <v>214</v>
      </c>
      <c r="E33" s="3">
        <v>187.87</v>
      </c>
      <c r="F33" s="3">
        <v>198</v>
      </c>
      <c r="G33" s="4">
        <v>0.9488383838383838</v>
      </c>
      <c r="H33" s="4">
        <v>0.006387395539468781</v>
      </c>
      <c r="I33" s="4">
        <v>0.01055871319209634</v>
      </c>
      <c r="J33" s="4">
        <v>0.12</v>
      </c>
      <c r="K33" s="4">
        <v>0.1373032361870381</v>
      </c>
      <c r="L33" s="1" t="s">
        <v>297</v>
      </c>
      <c r="M33" s="5">
        <v>17.07909090909091</v>
      </c>
      <c r="N33" s="3">
        <v>11</v>
      </c>
      <c r="O33" s="3">
        <v>1.2</v>
      </c>
      <c r="P33" s="4">
        <v>0.1090909090909091</v>
      </c>
      <c r="Q33" s="1">
        <v>11</v>
      </c>
      <c r="R33" s="4">
        <v>0.1194900600955742</v>
      </c>
      <c r="S33" s="1" t="s">
        <v>987</v>
      </c>
      <c r="T33" s="4" t="s">
        <v>1074</v>
      </c>
      <c r="U33" s="1" t="s">
        <v>1078</v>
      </c>
      <c r="V33" s="6" t="s">
        <v>1083</v>
      </c>
      <c r="W33" s="7">
        <v>2278.062171</v>
      </c>
      <c r="X33" s="10">
        <v>45890</v>
      </c>
      <c r="Y33" s="1" t="s">
        <v>1093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HYPERLINK("https://www.suredividend.com/sure-analysis-PRI/","Primerica Inc")</f>
        <v>0</v>
      </c>
      <c r="C34" s="1" t="s">
        <v>963</v>
      </c>
      <c r="D34" s="3">
        <v>258</v>
      </c>
      <c r="E34" s="3">
        <v>266.49</v>
      </c>
      <c r="F34" s="3">
        <v>297</v>
      </c>
      <c r="G34" s="4">
        <v>0.8972727272727273</v>
      </c>
      <c r="H34" s="4">
        <v>0.0156103418514766</v>
      </c>
      <c r="I34" s="4">
        <v>0.02191578258518145</v>
      </c>
      <c r="J34" s="4">
        <v>0.1</v>
      </c>
      <c r="K34" s="4">
        <v>0.1369422181082549</v>
      </c>
      <c r="L34" s="1" t="s">
        <v>297</v>
      </c>
      <c r="M34" s="5">
        <v>12.56435643564356</v>
      </c>
      <c r="N34" s="3">
        <v>21.21</v>
      </c>
      <c r="O34" s="3">
        <v>4.16</v>
      </c>
      <c r="P34" s="4">
        <v>0.1961338991041961</v>
      </c>
      <c r="Q34" s="1">
        <v>16</v>
      </c>
      <c r="R34" s="4">
        <v>0.1000091417204541</v>
      </c>
      <c r="S34" s="1" t="s">
        <v>988</v>
      </c>
      <c r="T34" s="4" t="s">
        <v>1074</v>
      </c>
      <c r="U34" s="1" t="s">
        <v>1078</v>
      </c>
      <c r="V34" s="6" t="s">
        <v>1080</v>
      </c>
      <c r="W34" s="7">
        <v>8563.620618999999</v>
      </c>
      <c r="X34" s="10">
        <v>45878</v>
      </c>
      <c r="Y34" s="1" t="s">
        <v>1096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HYPERLINK("https://www.suredividend.com/sure-analysis-ADP/","Automatic Data Processing Inc.")</f>
        <v>0</v>
      </c>
      <c r="C35" s="1" t="s">
        <v>963</v>
      </c>
      <c r="D35" s="3">
        <v>305</v>
      </c>
      <c r="E35" s="3">
        <v>281.17</v>
      </c>
      <c r="F35" s="3">
        <v>316</v>
      </c>
      <c r="G35" s="4">
        <v>0.8897784810126583</v>
      </c>
      <c r="H35" s="4">
        <v>0.02190845396023758</v>
      </c>
      <c r="I35" s="4">
        <v>0.02363144925368177</v>
      </c>
      <c r="J35" s="4">
        <v>0.09</v>
      </c>
      <c r="K35" s="4">
        <v>0.1336225377295472</v>
      </c>
      <c r="L35" s="1" t="s">
        <v>297</v>
      </c>
      <c r="M35" s="5">
        <v>25.7954128440367</v>
      </c>
      <c r="N35" s="3">
        <v>10.9</v>
      </c>
      <c r="O35" s="3">
        <v>6.16</v>
      </c>
      <c r="P35" s="4">
        <v>0.5651376146788991</v>
      </c>
      <c r="Q35" s="1">
        <v>50</v>
      </c>
      <c r="R35" s="4">
        <v>0.09004775558465483</v>
      </c>
      <c r="S35" s="1" t="s">
        <v>979</v>
      </c>
      <c r="T35" s="4" t="s">
        <v>1074</v>
      </c>
      <c r="U35" s="1" t="s">
        <v>1078</v>
      </c>
      <c r="V35" s="6" t="s">
        <v>1083</v>
      </c>
      <c r="W35" s="7">
        <v>113792.820313</v>
      </c>
      <c r="X35" s="10">
        <v>45892</v>
      </c>
      <c r="Y35" s="1" t="s">
        <v>1091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HYPERLINK("https://www.suredividend.com/sure-analysis-BMI/","Badger Meter Inc.")</f>
        <v>0</v>
      </c>
      <c r="C36" s="1" t="s">
        <v>964</v>
      </c>
      <c r="D36" s="3">
        <v>187</v>
      </c>
      <c r="E36" s="3">
        <v>187.29</v>
      </c>
      <c r="F36" s="3">
        <v>168</v>
      </c>
      <c r="G36" s="4">
        <v>1.114821428571429</v>
      </c>
      <c r="H36" s="4">
        <v>0.008542901382882162</v>
      </c>
      <c r="I36" s="4">
        <v>-0.02150426186869681</v>
      </c>
      <c r="J36" s="4">
        <v>0.15</v>
      </c>
      <c r="K36" s="4">
        <v>0.1334170033162516</v>
      </c>
      <c r="L36" s="1" t="s">
        <v>297</v>
      </c>
      <c r="M36" s="5">
        <v>38.93762993762994</v>
      </c>
      <c r="N36" s="3">
        <v>4.81</v>
      </c>
      <c r="O36" s="3">
        <v>1.6</v>
      </c>
      <c r="P36" s="4">
        <v>0.3326403326403327</v>
      </c>
      <c r="Q36" s="1">
        <v>33</v>
      </c>
      <c r="R36" s="4">
        <v>0.1501306516611158</v>
      </c>
      <c r="S36" s="1" t="s">
        <v>988</v>
      </c>
      <c r="T36" s="4" t="s">
        <v>1074</v>
      </c>
      <c r="U36" s="1" t="s">
        <v>1078</v>
      </c>
      <c r="V36" s="6" t="s">
        <v>1083</v>
      </c>
      <c r="W36" s="7">
        <v>5519.396033</v>
      </c>
      <c r="X36" s="10">
        <v>45956</v>
      </c>
      <c r="Y36" s="1" t="s">
        <v>1095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963</v>
      </c>
      <c r="D37" s="3">
        <v>532</v>
      </c>
      <c r="E37" s="3">
        <v>545</v>
      </c>
      <c r="F37" s="3">
        <v>546</v>
      </c>
      <c r="G37" s="4">
        <v>0.9981684981684982</v>
      </c>
      <c r="H37" s="4">
        <v>0.01321100917431193</v>
      </c>
      <c r="I37" s="4">
        <v>0.0003667034356045207</v>
      </c>
      <c r="J37" s="4">
        <v>0.12</v>
      </c>
      <c r="K37" s="4">
        <v>0.1320952161870532</v>
      </c>
      <c r="L37" s="1" t="s">
        <v>297</v>
      </c>
      <c r="M37" s="5">
        <v>31.96480938416422</v>
      </c>
      <c r="N37" s="3">
        <v>17.05</v>
      </c>
      <c r="O37" s="3">
        <v>7.2</v>
      </c>
      <c r="P37" s="4">
        <v>0.4222873900293255</v>
      </c>
      <c r="Q37" s="1">
        <v>11</v>
      </c>
      <c r="R37" s="4">
        <v>0.1200201219146697</v>
      </c>
      <c r="S37" s="1" t="s">
        <v>975</v>
      </c>
      <c r="T37" s="4" t="s">
        <v>1074</v>
      </c>
      <c r="U37" s="1" t="s">
        <v>1078</v>
      </c>
      <c r="V37" s="6" t="s">
        <v>1080</v>
      </c>
      <c r="W37" s="7">
        <v>41954.393288</v>
      </c>
      <c r="X37" s="10">
        <v>45862</v>
      </c>
      <c r="Y37" s="1" t="s">
        <v>1097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HYPERLINK("https://www.suredividend.com/sure-analysis-SAH/","Sonic Automotive, Inc.")</f>
        <v>0</v>
      </c>
      <c r="C38" s="1" t="s">
        <v>964</v>
      </c>
      <c r="D38" s="3">
        <v>76</v>
      </c>
      <c r="E38" s="3">
        <v>64.34</v>
      </c>
      <c r="F38" s="3">
        <v>62</v>
      </c>
      <c r="G38" s="4">
        <v>1.037741935483871</v>
      </c>
      <c r="H38" s="4">
        <v>0.02362449487099782</v>
      </c>
      <c r="I38" s="4">
        <v>-0.007382045216694055</v>
      </c>
      <c r="J38" s="4">
        <v>0.12</v>
      </c>
      <c r="K38" s="4">
        <v>0.1317789020641584</v>
      </c>
      <c r="L38" s="1" t="s">
        <v>297</v>
      </c>
      <c r="M38" s="5">
        <v>9.406432748538013</v>
      </c>
      <c r="N38" s="3">
        <v>6.84</v>
      </c>
      <c r="O38" s="3">
        <v>1.52</v>
      </c>
      <c r="P38" s="4">
        <v>0.2222222222222222</v>
      </c>
      <c r="Q38" s="1">
        <v>9</v>
      </c>
      <c r="R38" s="4">
        <v>0.1001819089885529</v>
      </c>
      <c r="S38" s="1" t="s">
        <v>969</v>
      </c>
      <c r="T38" s="4" t="s">
        <v>1074</v>
      </c>
      <c r="U38" s="1" t="s">
        <v>1078</v>
      </c>
      <c r="V38" s="6" t="s">
        <v>1082</v>
      </c>
      <c r="W38" s="7">
        <v>2198.328762</v>
      </c>
      <c r="X38" s="10">
        <v>45869</v>
      </c>
      <c r="Y38" s="1" t="s">
        <v>1097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HYPERLINK("https://www.suredividend.com/sure-analysis-ASML/","ASML Holding NV")</f>
        <v>0</v>
      </c>
      <c r="C39" s="1" t="s">
        <v>963</v>
      </c>
      <c r="D39" s="3">
        <v>1029</v>
      </c>
      <c r="E39" s="3">
        <v>1062</v>
      </c>
      <c r="F39" s="3">
        <v>1037</v>
      </c>
      <c r="G39" s="4">
        <v>1.024108003857281</v>
      </c>
      <c r="H39" s="4">
        <v>0.006930320150659134</v>
      </c>
      <c r="I39" s="4">
        <v>-0.004753066970374697</v>
      </c>
      <c r="J39" s="4">
        <v>0.13</v>
      </c>
      <c r="K39" s="4">
        <v>0.1305553019786705</v>
      </c>
      <c r="L39" s="1" t="s">
        <v>297</v>
      </c>
      <c r="M39" s="5">
        <v>36.875</v>
      </c>
      <c r="N39" s="3">
        <v>28.8</v>
      </c>
      <c r="O39" s="3">
        <v>7.36</v>
      </c>
      <c r="P39" s="4">
        <v>0.2555555555555555</v>
      </c>
      <c r="Q39" s="1">
        <v>9</v>
      </c>
      <c r="R39" s="4">
        <v>0.1099636954349925</v>
      </c>
      <c r="S39" s="1" t="s">
        <v>989</v>
      </c>
      <c r="T39" s="4" t="s">
        <v>1074</v>
      </c>
      <c r="U39" s="1" t="s">
        <v>1079</v>
      </c>
      <c r="V39" s="6" t="s">
        <v>1087</v>
      </c>
      <c r="W39" s="7">
        <v>406301.411132</v>
      </c>
      <c r="X39" s="10">
        <v>45949</v>
      </c>
      <c r="Y39" s="1" t="s">
        <v>1091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HYPERLINK("https://www.suredividend.com/sure-analysis-AON/","Aon plc.")</f>
        <v>0</v>
      </c>
      <c r="C40" s="1" t="s">
        <v>964</v>
      </c>
      <c r="D40" s="3">
        <v>355</v>
      </c>
      <c r="E40" s="3">
        <v>338.33</v>
      </c>
      <c r="F40" s="3">
        <v>355</v>
      </c>
      <c r="G40" s="4">
        <v>0.9530422535211267</v>
      </c>
      <c r="H40" s="4">
        <v>0.008807968551414301</v>
      </c>
      <c r="I40" s="4">
        <v>0.009665621066094365</v>
      </c>
      <c r="J40" s="4">
        <v>0.11</v>
      </c>
      <c r="K40" s="4">
        <v>0.1285617737505376</v>
      </c>
      <c r="L40" s="1" t="s">
        <v>297</v>
      </c>
      <c r="M40" s="5">
        <v>20.01952662721894</v>
      </c>
      <c r="N40" s="3">
        <v>16.9</v>
      </c>
      <c r="O40" s="3">
        <v>2.98</v>
      </c>
      <c r="P40" s="4">
        <v>0.1763313609467456</v>
      </c>
      <c r="Q40" s="1">
        <v>14</v>
      </c>
      <c r="R40" s="4">
        <v>0.1199241448683359</v>
      </c>
      <c r="S40" s="1" t="s">
        <v>990</v>
      </c>
      <c r="T40" s="4" t="s">
        <v>1074</v>
      </c>
      <c r="U40" s="1" t="s">
        <v>1079</v>
      </c>
      <c r="V40" s="6" t="s">
        <v>1080</v>
      </c>
      <c r="W40" s="7">
        <v>69282.73566000001</v>
      </c>
      <c r="X40" s="10">
        <v>45869</v>
      </c>
      <c r="Y40" s="1" t="s">
        <v>1091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HYPERLINK("https://www.suredividend.com/sure-analysis-SLGN/","Silgan Holdings Inc.")</f>
        <v>0</v>
      </c>
      <c r="C41" s="1" t="s">
        <v>963</v>
      </c>
      <c r="D41" s="3">
        <v>46</v>
      </c>
      <c r="E41" s="3">
        <v>44.58</v>
      </c>
      <c r="F41" s="3">
        <v>57</v>
      </c>
      <c r="G41" s="4">
        <v>0.7821052631578947</v>
      </c>
      <c r="H41" s="4">
        <v>0.01794526693584567</v>
      </c>
      <c r="I41" s="4">
        <v>0.05038124419240209</v>
      </c>
      <c r="J41" s="4">
        <v>0.06</v>
      </c>
      <c r="K41" s="4">
        <v>0.1274019433905367</v>
      </c>
      <c r="L41" s="1" t="s">
        <v>297</v>
      </c>
      <c r="M41" s="5">
        <v>11.28607594936709</v>
      </c>
      <c r="N41" s="3">
        <v>3.95</v>
      </c>
      <c r="O41" s="3">
        <v>0.8</v>
      </c>
      <c r="P41" s="4">
        <v>0.2025316455696203</v>
      </c>
      <c r="Q41" s="1">
        <v>21</v>
      </c>
      <c r="R41" s="4">
        <v>0.06961037572506878</v>
      </c>
      <c r="S41" s="1" t="s">
        <v>991</v>
      </c>
      <c r="T41" s="4" t="s">
        <v>1074</v>
      </c>
      <c r="U41" s="1" t="s">
        <v>1078</v>
      </c>
      <c r="V41" s="6" t="s">
        <v>1081</v>
      </c>
      <c r="W41" s="7">
        <v>4769.755964</v>
      </c>
      <c r="X41" s="10">
        <v>45879</v>
      </c>
      <c r="Y41" s="1" t="s">
        <v>1093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HYPERLINK("https://www.suredividend.com/sure-analysis-SPGI/","S&amp;P Global Inc")</f>
        <v>0</v>
      </c>
      <c r="C42" s="1" t="s">
        <v>964</v>
      </c>
      <c r="D42" s="3">
        <v>551</v>
      </c>
      <c r="E42" s="3">
        <v>492.66</v>
      </c>
      <c r="F42" s="3">
        <v>518</v>
      </c>
      <c r="G42" s="4">
        <v>0.9510810810810811</v>
      </c>
      <c r="H42" s="4">
        <v>0.007794422116672755</v>
      </c>
      <c r="I42" s="4">
        <v>0.01008167332513343</v>
      </c>
      <c r="J42" s="4">
        <v>0.11</v>
      </c>
      <c r="K42" s="4">
        <v>0.1273709733284469</v>
      </c>
      <c r="L42" s="1" t="s">
        <v>297</v>
      </c>
      <c r="M42" s="5">
        <v>28.56</v>
      </c>
      <c r="N42" s="3">
        <v>17.25</v>
      </c>
      <c r="O42" s="3">
        <v>3.84</v>
      </c>
      <c r="P42" s="4">
        <v>0.2226086956521739</v>
      </c>
      <c r="Q42" s="1">
        <v>52</v>
      </c>
      <c r="R42" s="4">
        <v>0.0799150058822331</v>
      </c>
      <c r="S42" s="1" t="s">
        <v>992</v>
      </c>
      <c r="T42" s="4" t="s">
        <v>1074</v>
      </c>
      <c r="U42" s="1" t="s">
        <v>1078</v>
      </c>
      <c r="V42" s="6" t="s">
        <v>1080</v>
      </c>
      <c r="W42" s="7">
        <v>149429.085</v>
      </c>
      <c r="X42" s="10">
        <v>45870</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HYPERLINK("https://www.suredividend.com/sure-analysis-TNC/","Tennant Co.")</f>
        <v>0</v>
      </c>
      <c r="C43" s="1" t="s">
        <v>963</v>
      </c>
      <c r="D43" s="3">
        <v>83</v>
      </c>
      <c r="E43" s="3">
        <v>81.73</v>
      </c>
      <c r="F43" s="3">
        <v>101</v>
      </c>
      <c r="G43" s="4">
        <v>0.8092079207920793</v>
      </c>
      <c r="H43" s="4">
        <v>0.01443778294383947</v>
      </c>
      <c r="I43" s="4">
        <v>0.04324899490539091</v>
      </c>
      <c r="J43" s="4">
        <v>0.07000000000000001</v>
      </c>
      <c r="K43" s="4">
        <v>0.1271776539891192</v>
      </c>
      <c r="L43" s="1" t="s">
        <v>297</v>
      </c>
      <c r="M43" s="5">
        <v>13.73613445378151</v>
      </c>
      <c r="N43" s="3">
        <v>5.95</v>
      </c>
      <c r="O43" s="3">
        <v>1.18</v>
      </c>
      <c r="P43" s="4">
        <v>0.1983193277310924</v>
      </c>
      <c r="Q43" s="1">
        <v>54</v>
      </c>
      <c r="R43" s="4">
        <v>0.0601199707922162</v>
      </c>
      <c r="S43" s="1" t="s">
        <v>968</v>
      </c>
      <c r="T43" s="4" t="s">
        <v>1074</v>
      </c>
      <c r="U43" s="1" t="s">
        <v>1078</v>
      </c>
      <c r="V43" s="6" t="s">
        <v>1083</v>
      </c>
      <c r="W43" s="7">
        <v>1508.558457</v>
      </c>
      <c r="X43" s="10">
        <v>45899</v>
      </c>
      <c r="Y43" s="1" t="s">
        <v>1099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HYPERLINK("https://www.suredividend.com/sure-analysis-SSNC/","SS&amp;C Technologies Holdings, Inc.")</f>
        <v>0</v>
      </c>
      <c r="C44" s="1" t="s">
        <v>964</v>
      </c>
      <c r="D44" s="3">
        <v>86</v>
      </c>
      <c r="E44" s="3">
        <v>84.62</v>
      </c>
      <c r="F44" s="3">
        <v>79</v>
      </c>
      <c r="G44" s="4">
        <v>1.071139240506329</v>
      </c>
      <c r="H44" s="4">
        <v>0.01181753722524226</v>
      </c>
      <c r="I44" s="4">
        <v>-0.01365053339102895</v>
      </c>
      <c r="J44" s="4">
        <v>0.13</v>
      </c>
      <c r="K44" s="4">
        <v>0.1255613479939559</v>
      </c>
      <c r="L44" s="1" t="s">
        <v>297</v>
      </c>
      <c r="M44" s="5">
        <v>24.52753623188406</v>
      </c>
      <c r="N44" s="3">
        <v>3.45</v>
      </c>
      <c r="O44" s="3">
        <v>1</v>
      </c>
      <c r="P44" s="4">
        <v>0.2898550724637681</v>
      </c>
      <c r="Q44" s="1">
        <v>8</v>
      </c>
      <c r="R44" s="4">
        <v>0.129701133737476</v>
      </c>
      <c r="S44" s="1" t="s">
        <v>991</v>
      </c>
      <c r="T44" s="4" t="s">
        <v>1074</v>
      </c>
      <c r="U44" s="1" t="s">
        <v>1078</v>
      </c>
      <c r="V44" s="6" t="s">
        <v>1083</v>
      </c>
      <c r="W44" s="7">
        <v>20668.392848</v>
      </c>
      <c r="X44" s="10">
        <v>45862</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HYPERLINK("https://www.suredividend.com/sure-analysis-AJG/","Arthur J. Gallagher &amp; Co.")</f>
        <v>0</v>
      </c>
      <c r="C45" s="1" t="s">
        <v>964</v>
      </c>
      <c r="D45" s="3">
        <v>287</v>
      </c>
      <c r="E45" s="3">
        <v>281.57</v>
      </c>
      <c r="F45" s="3">
        <v>278</v>
      </c>
      <c r="G45" s="4">
        <v>1.012841726618705</v>
      </c>
      <c r="H45" s="4">
        <v>0.009233938274674149</v>
      </c>
      <c r="I45" s="4">
        <v>-0.00254874059661081</v>
      </c>
      <c r="J45" s="4">
        <v>0.12</v>
      </c>
      <c r="K45" s="4">
        <v>0.1254549357946264</v>
      </c>
      <c r="L45" s="1" t="s">
        <v>297</v>
      </c>
      <c r="M45" s="5">
        <v>25.36666666666667</v>
      </c>
      <c r="N45" s="3">
        <v>11.1</v>
      </c>
      <c r="O45" s="3">
        <v>2.6</v>
      </c>
      <c r="P45" s="4">
        <v>0.2342342342342343</v>
      </c>
      <c r="Q45" s="1">
        <v>15</v>
      </c>
      <c r="R45" s="4">
        <v>0.1198978890052953</v>
      </c>
      <c r="S45" s="1" t="s">
        <v>984</v>
      </c>
      <c r="T45" s="4" t="s">
        <v>1074</v>
      </c>
      <c r="U45" s="1" t="s">
        <v>1078</v>
      </c>
      <c r="V45" s="6" t="s">
        <v>1080</v>
      </c>
      <c r="W45" s="7">
        <v>59541.14862</v>
      </c>
      <c r="X45" s="10">
        <v>45870</v>
      </c>
      <c r="Y45" s="1" t="s">
        <v>1091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HYPERLINK("https://www.suredividend.com/sure-analysis-OSK/","Oshkosh Corp")</f>
        <v>0</v>
      </c>
      <c r="C46" s="1" t="s">
        <v>963</v>
      </c>
      <c r="D46" s="3">
        <v>137</v>
      </c>
      <c r="E46" s="3">
        <v>139.45</v>
      </c>
      <c r="F46" s="3">
        <v>154</v>
      </c>
      <c r="G46" s="4">
        <v>0.9055194805194804</v>
      </c>
      <c r="H46" s="4">
        <v>0.01462889924704195</v>
      </c>
      <c r="I46" s="4">
        <v>0.0200476048901439</v>
      </c>
      <c r="J46" s="4">
        <v>0.09</v>
      </c>
      <c r="K46" s="4">
        <v>0.1240722221208028</v>
      </c>
      <c r="L46" s="1" t="s">
        <v>297</v>
      </c>
      <c r="M46" s="5">
        <v>12.67727272727273</v>
      </c>
      <c r="N46" s="3">
        <v>11</v>
      </c>
      <c r="O46" s="3">
        <v>2.04</v>
      </c>
      <c r="P46" s="4">
        <v>0.1854545454545455</v>
      </c>
      <c r="Q46" s="1">
        <v>12</v>
      </c>
      <c r="R46" s="4">
        <v>0.09008382659039516</v>
      </c>
      <c r="S46" s="1" t="s">
        <v>993</v>
      </c>
      <c r="T46" s="4" t="s">
        <v>1074</v>
      </c>
      <c r="U46" s="1" t="s">
        <v>1078</v>
      </c>
      <c r="V46" s="6" t="s">
        <v>1083</v>
      </c>
      <c r="W46" s="7">
        <v>8926.123654000001</v>
      </c>
      <c r="X46" s="10">
        <v>45876</v>
      </c>
      <c r="Y46" s="1" t="s">
        <v>1097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HYPERLINK("https://www.suredividend.com/sure-analysis-ODFL/","Old Dominion Freight Line, Inc.")</f>
        <v>0</v>
      </c>
      <c r="C47" s="1" t="s">
        <v>964</v>
      </c>
      <c r="D47" s="3">
        <v>142</v>
      </c>
      <c r="E47" s="3">
        <v>136.12</v>
      </c>
      <c r="F47" s="3">
        <v>132</v>
      </c>
      <c r="G47" s="4">
        <v>1.031212121212121</v>
      </c>
      <c r="H47" s="4">
        <v>0.008228034087569792</v>
      </c>
      <c r="I47" s="4">
        <v>-0.006128131346120669</v>
      </c>
      <c r="J47" s="4">
        <v>0.12</v>
      </c>
      <c r="K47" s="4">
        <v>0.1239256405086009</v>
      </c>
      <c r="L47" s="1" t="s">
        <v>297</v>
      </c>
      <c r="M47" s="5">
        <v>27.89344262295082</v>
      </c>
      <c r="N47" s="3">
        <v>4.88</v>
      </c>
      <c r="O47" s="3">
        <v>1.12</v>
      </c>
      <c r="P47" s="4">
        <v>0.2295081967213115</v>
      </c>
      <c r="Q47" s="1">
        <v>8</v>
      </c>
      <c r="R47" s="4">
        <v>0.2501485361236084</v>
      </c>
      <c r="S47" s="1" t="s">
        <v>994</v>
      </c>
      <c r="T47" s="4" t="s">
        <v>1074</v>
      </c>
      <c r="U47" s="1" t="s">
        <v>1078</v>
      </c>
      <c r="V47" s="6" t="s">
        <v>1083</v>
      </c>
      <c r="W47" s="7">
        <v>28608.086808</v>
      </c>
      <c r="X47" s="10">
        <v>45871</v>
      </c>
      <c r="Y47" s="1" t="s">
        <v>1093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HYPERLINK("https://www.suredividend.com/sure-analysis-INTU/","Intuit Inc")</f>
        <v>0</v>
      </c>
      <c r="C48" s="1" t="s">
        <v>964</v>
      </c>
      <c r="D48" s="3">
        <v>663</v>
      </c>
      <c r="E48" s="3">
        <v>684.8200000000001</v>
      </c>
      <c r="F48" s="3">
        <v>646</v>
      </c>
      <c r="G48" s="4">
        <v>1.060092879256966</v>
      </c>
      <c r="H48" s="4">
        <v>0.007009141088169153</v>
      </c>
      <c r="I48" s="4">
        <v>-0.01160345976707</v>
      </c>
      <c r="J48" s="4">
        <v>0.13</v>
      </c>
      <c r="K48" s="4">
        <v>0.1234064901644278</v>
      </c>
      <c r="L48" s="1" t="s">
        <v>297</v>
      </c>
      <c r="M48" s="5">
        <v>29.67157712305027</v>
      </c>
      <c r="N48" s="3">
        <v>23.08</v>
      </c>
      <c r="O48" s="3">
        <v>4.8</v>
      </c>
      <c r="P48" s="4">
        <v>0.2079722703639515</v>
      </c>
      <c r="Q48" s="1">
        <v>14</v>
      </c>
      <c r="R48" s="4">
        <v>0.1299057156295129</v>
      </c>
      <c r="S48" s="1" t="s">
        <v>995</v>
      </c>
      <c r="T48" s="4" t="s">
        <v>1074</v>
      </c>
      <c r="U48" s="1" t="s">
        <v>1078</v>
      </c>
      <c r="V48" s="6" t="s">
        <v>1087</v>
      </c>
      <c r="W48" s="7">
        <v>190448.90745</v>
      </c>
      <c r="X48" s="10">
        <v>45892</v>
      </c>
      <c r="Y48" s="1" t="s">
        <v>1093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HYPERLINK("https://www.suredividend.com/sure-analysis-ROP/","Roper Technologies Inc")</f>
        <v>0</v>
      </c>
      <c r="C49" s="1" t="s">
        <v>963</v>
      </c>
      <c r="D49" s="3">
        <v>480</v>
      </c>
      <c r="E49" s="3">
        <v>478.65</v>
      </c>
      <c r="F49" s="3">
        <v>518</v>
      </c>
      <c r="G49" s="4">
        <v>0.924034749034749</v>
      </c>
      <c r="H49" s="4">
        <v>0.006894390473205891</v>
      </c>
      <c r="I49" s="4">
        <v>0.01592661800359352</v>
      </c>
      <c r="J49" s="4">
        <v>0.1</v>
      </c>
      <c r="K49" s="4">
        <v>0.1233912394893837</v>
      </c>
      <c r="L49" s="1" t="s">
        <v>297</v>
      </c>
      <c r="M49" s="5">
        <v>24.01655795283492</v>
      </c>
      <c r="N49" s="3">
        <v>19.93</v>
      </c>
      <c r="O49" s="3">
        <v>3.3</v>
      </c>
      <c r="P49" s="4">
        <v>0.1655795283492223</v>
      </c>
      <c r="Q49" s="1">
        <v>32</v>
      </c>
      <c r="R49" s="4">
        <v>0.09980608000232882</v>
      </c>
      <c r="S49" s="1" t="s">
        <v>967</v>
      </c>
      <c r="T49" s="4" t="s">
        <v>1074</v>
      </c>
      <c r="U49" s="1" t="s">
        <v>1078</v>
      </c>
      <c r="V49" s="6" t="s">
        <v>1083</v>
      </c>
      <c r="W49" s="7">
        <v>51525.498931</v>
      </c>
      <c r="X49" s="10">
        <v>45954</v>
      </c>
      <c r="Y49" s="1" t="s">
        <v>1093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HYPERLINK("https://www.suredividend.com/sure-analysis-IBOC/","International Bancshares Corp.")</f>
        <v>0</v>
      </c>
      <c r="C50" s="1" t="s">
        <v>963</v>
      </c>
      <c r="D50" s="3">
        <v>71</v>
      </c>
      <c r="E50" s="3">
        <v>68.5</v>
      </c>
      <c r="F50" s="3">
        <v>77</v>
      </c>
      <c r="G50" s="4">
        <v>0.8896103896103896</v>
      </c>
      <c r="H50" s="4">
        <v>0.02043795620437956</v>
      </c>
      <c r="I50" s="4">
        <v>0.02367012925217571</v>
      </c>
      <c r="J50" s="4">
        <v>0.08</v>
      </c>
      <c r="K50" s="4">
        <v>0.1233333469818327</v>
      </c>
      <c r="L50" s="1" t="s">
        <v>297</v>
      </c>
      <c r="M50" s="5">
        <v>9.785714285714286</v>
      </c>
      <c r="N50" s="3">
        <v>7</v>
      </c>
      <c r="O50" s="3">
        <v>1.4</v>
      </c>
      <c r="P50" s="4">
        <v>0.2</v>
      </c>
      <c r="Q50" s="1">
        <v>16</v>
      </c>
      <c r="R50" s="4">
        <v>0.09953965407958165</v>
      </c>
      <c r="S50" s="1" t="s">
        <v>975</v>
      </c>
      <c r="T50" s="4" t="s">
        <v>1074</v>
      </c>
      <c r="U50" s="1" t="s">
        <v>1078</v>
      </c>
      <c r="V50" s="6" t="s">
        <v>1080</v>
      </c>
      <c r="W50" s="7">
        <v>4248.389803</v>
      </c>
      <c r="X50" s="10">
        <v>45885</v>
      </c>
      <c r="Y50" s="1" t="s">
        <v>1092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HYPERLINK("https://www.suredividend.com/sure-analysis-OVLY/","Oak Valley Bancorp")</f>
        <v>0</v>
      </c>
      <c r="C51" s="1" t="s">
        <v>963</v>
      </c>
      <c r="D51" s="3">
        <v>28</v>
      </c>
      <c r="E51" s="3">
        <v>27.69</v>
      </c>
      <c r="F51" s="3">
        <v>31</v>
      </c>
      <c r="G51" s="4">
        <v>0.893225806451613</v>
      </c>
      <c r="H51" s="4">
        <v>0.02166847237269772</v>
      </c>
      <c r="I51" s="4">
        <v>0.02284010377755341</v>
      </c>
      <c r="J51" s="4">
        <v>0.08</v>
      </c>
      <c r="K51" s="4">
        <v>0.1225003252716523</v>
      </c>
      <c r="L51" s="1" t="s">
        <v>297</v>
      </c>
      <c r="M51" s="5">
        <v>9.078688524590165</v>
      </c>
      <c r="N51" s="3">
        <v>3.05</v>
      </c>
      <c r="O51" s="3">
        <v>0.6</v>
      </c>
      <c r="P51" s="4">
        <v>0.1967213114754098</v>
      </c>
      <c r="Q51" s="1">
        <v>12</v>
      </c>
      <c r="R51" s="4">
        <v>0.0796084730466029</v>
      </c>
      <c r="S51" s="1" t="s">
        <v>996</v>
      </c>
      <c r="T51" s="4" t="s">
        <v>1074</v>
      </c>
      <c r="U51" s="1" t="s">
        <v>1078</v>
      </c>
      <c r="V51" s="6" t="s">
        <v>1080</v>
      </c>
      <c r="W51" s="7">
        <v>232.560596</v>
      </c>
      <c r="X51" s="10">
        <v>45956</v>
      </c>
      <c r="Y51" s="1" t="s">
        <v>1093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HYPERLINK("https://www.suredividend.com/sure-analysis-ADI/","Analog Devices Inc.")</f>
        <v>0</v>
      </c>
      <c r="C52" s="1" t="s">
        <v>964</v>
      </c>
      <c r="D52" s="3">
        <v>252</v>
      </c>
      <c r="E52" s="3">
        <v>240.22</v>
      </c>
      <c r="F52" s="3">
        <v>183</v>
      </c>
      <c r="G52" s="4">
        <v>1.312677595628415</v>
      </c>
      <c r="H52" s="4">
        <v>0.01648488885188577</v>
      </c>
      <c r="I52" s="4">
        <v>-0.05295986307435441</v>
      </c>
      <c r="J52" s="4">
        <v>0.17</v>
      </c>
      <c r="K52" s="4">
        <v>0.1219470960864819</v>
      </c>
      <c r="L52" s="1" t="s">
        <v>297</v>
      </c>
      <c r="M52" s="5">
        <v>30.91634491634492</v>
      </c>
      <c r="N52" s="3">
        <v>7.77</v>
      </c>
      <c r="O52" s="3">
        <v>3.96</v>
      </c>
      <c r="P52" s="4">
        <v>0.5096525096525096</v>
      </c>
      <c r="Q52" s="1">
        <v>21</v>
      </c>
      <c r="R52" s="4">
        <v>0.08989440052011655</v>
      </c>
      <c r="S52" s="1" t="s">
        <v>991</v>
      </c>
      <c r="T52" s="4" t="s">
        <v>1074</v>
      </c>
      <c r="U52" s="1" t="s">
        <v>1078</v>
      </c>
      <c r="V52" s="6" t="s">
        <v>1087</v>
      </c>
      <c r="W52" s="7">
        <v>117090.313322</v>
      </c>
      <c r="X52" s="10">
        <v>45895</v>
      </c>
      <c r="Y52" s="1" t="s">
        <v>1097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HYPERLINK("https://www.suredividend.com/sure-analysis-WTFC/","Wintrust Financial Corporation")</f>
        <v>0</v>
      </c>
      <c r="C53" s="1" t="s">
        <v>963</v>
      </c>
      <c r="D53" s="3">
        <v>128</v>
      </c>
      <c r="E53" s="3">
        <v>129.61</v>
      </c>
      <c r="F53" s="3">
        <v>134</v>
      </c>
      <c r="G53" s="4">
        <v>0.9672388059701493</v>
      </c>
      <c r="H53" s="4">
        <v>0.01543090810894221</v>
      </c>
      <c r="I53" s="4">
        <v>0.006684211997251444</v>
      </c>
      <c r="J53" s="4">
        <v>0.1</v>
      </c>
      <c r="K53" s="4">
        <v>0.120802737286122</v>
      </c>
      <c r="L53" s="1" t="s">
        <v>297</v>
      </c>
      <c r="M53" s="5">
        <v>11.57232142857143</v>
      </c>
      <c r="N53" s="3">
        <v>11.2</v>
      </c>
      <c r="O53" s="3">
        <v>2</v>
      </c>
      <c r="P53" s="4">
        <v>0.1785714285714286</v>
      </c>
      <c r="Q53" s="1">
        <v>12</v>
      </c>
      <c r="R53" s="4">
        <v>0.09993032380125255</v>
      </c>
      <c r="S53" s="1" t="s">
        <v>986</v>
      </c>
      <c r="T53" s="4" t="s">
        <v>1074</v>
      </c>
      <c r="U53" s="1" t="s">
        <v>1078</v>
      </c>
      <c r="V53" s="6" t="s">
        <v>1080</v>
      </c>
      <c r="W53" s="7">
        <v>8639.523244</v>
      </c>
      <c r="X53" s="10">
        <v>45952</v>
      </c>
      <c r="Y53" s="1" t="s">
        <v>1093</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HYPERLINK("https://www.suredividend.com/sure-analysis-QCOM/","Qualcomm, Inc.")</f>
        <v>0</v>
      </c>
      <c r="C54" s="1" t="s">
        <v>963</v>
      </c>
      <c r="D54" s="3">
        <v>147</v>
      </c>
      <c r="E54" s="3">
        <v>170.74</v>
      </c>
      <c r="F54" s="3">
        <v>189</v>
      </c>
      <c r="G54" s="4">
        <v>0.9033862433862434</v>
      </c>
      <c r="H54" s="4">
        <v>0.02085041583694506</v>
      </c>
      <c r="I54" s="4">
        <v>0.02052889426204829</v>
      </c>
      <c r="J54" s="4">
        <v>0.08</v>
      </c>
      <c r="K54" s="4">
        <v>0.1195190570589864</v>
      </c>
      <c r="L54" s="1" t="s">
        <v>297</v>
      </c>
      <c r="M54" s="5">
        <v>14.42060810810811</v>
      </c>
      <c r="N54" s="3">
        <v>11.84</v>
      </c>
      <c r="O54" s="3">
        <v>3.56</v>
      </c>
      <c r="P54" s="4">
        <v>0.3006756756756757</v>
      </c>
      <c r="Q54" s="1">
        <v>23</v>
      </c>
      <c r="R54" s="4">
        <v>0.07996663446237462</v>
      </c>
      <c r="S54" s="1" t="s">
        <v>977</v>
      </c>
      <c r="T54" s="4" t="s">
        <v>1074</v>
      </c>
      <c r="U54" s="1" t="s">
        <v>1078</v>
      </c>
      <c r="V54" s="6" t="s">
        <v>1087</v>
      </c>
      <c r="W54" s="7">
        <v>182286.26</v>
      </c>
      <c r="X54" s="10">
        <v>45870</v>
      </c>
      <c r="Y54" s="1" t="s">
        <v>1095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HYPERLINK("https://www.suredividend.com/sure-analysis-NDSN/","Nordson Corp.")</f>
        <v>0</v>
      </c>
      <c r="C55" s="1" t="s">
        <v>963</v>
      </c>
      <c r="D55" s="3">
        <v>223</v>
      </c>
      <c r="E55" s="3">
        <v>235.97</v>
      </c>
      <c r="F55" s="3">
        <v>243</v>
      </c>
      <c r="G55" s="4">
        <v>0.9710699588477366</v>
      </c>
      <c r="H55" s="4">
        <v>0.01390007204305632</v>
      </c>
      <c r="I55" s="4">
        <v>0.005888623184147734</v>
      </c>
      <c r="J55" s="4">
        <v>0.1</v>
      </c>
      <c r="K55" s="4">
        <v>0.1186581446615802</v>
      </c>
      <c r="L55" s="1" t="s">
        <v>297</v>
      </c>
      <c r="M55" s="5">
        <v>23.27120315581854</v>
      </c>
      <c r="N55" s="3">
        <v>10.14</v>
      </c>
      <c r="O55" s="3">
        <v>3.28</v>
      </c>
      <c r="P55" s="4">
        <v>0.3234714003944773</v>
      </c>
      <c r="Q55" s="1">
        <v>62</v>
      </c>
      <c r="R55" s="4">
        <v>0.0998969956090936</v>
      </c>
      <c r="S55" s="1" t="s">
        <v>973</v>
      </c>
      <c r="T55" s="4" t="s">
        <v>1074</v>
      </c>
      <c r="U55" s="1" t="s">
        <v>1078</v>
      </c>
      <c r="V55" s="6" t="s">
        <v>1083</v>
      </c>
      <c r="W55" s="7">
        <v>13254.348878</v>
      </c>
      <c r="X55" s="10">
        <v>45917</v>
      </c>
      <c r="Y55" s="1" t="s">
        <v>1097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HYPERLINK("https://www.suredividend.com/sure-analysis-SNX/","TD SYNNEX Corporation")</f>
        <v>0</v>
      </c>
      <c r="C56" s="1" t="s">
        <v>964</v>
      </c>
      <c r="D56" s="3">
        <v>163</v>
      </c>
      <c r="E56" s="3">
        <v>155</v>
      </c>
      <c r="F56" s="3">
        <v>154</v>
      </c>
      <c r="G56" s="4">
        <v>1.006493506493507</v>
      </c>
      <c r="H56" s="4">
        <v>0.01135483870967742</v>
      </c>
      <c r="I56" s="4">
        <v>-0.001293665393667265</v>
      </c>
      <c r="J56" s="4">
        <v>0.11</v>
      </c>
      <c r="K56" s="4">
        <v>0.1184734723661269</v>
      </c>
      <c r="L56" s="1" t="s">
        <v>297</v>
      </c>
      <c r="M56" s="5">
        <v>11.91391237509608</v>
      </c>
      <c r="N56" s="3">
        <v>13.01</v>
      </c>
      <c r="O56" s="3">
        <v>1.76</v>
      </c>
      <c r="P56" s="4">
        <v>0.1352805534204458</v>
      </c>
      <c r="Q56" s="1">
        <v>5</v>
      </c>
      <c r="R56" s="4">
        <v>0.0996506962606063</v>
      </c>
      <c r="S56" s="1" t="s">
        <v>997</v>
      </c>
      <c r="T56" s="4" t="s">
        <v>1074</v>
      </c>
      <c r="U56" s="1" t="s">
        <v>1078</v>
      </c>
      <c r="V56" s="6" t="s">
        <v>1087</v>
      </c>
      <c r="W56" s="7">
        <v>12619.610011</v>
      </c>
      <c r="X56" s="10">
        <v>45938</v>
      </c>
      <c r="Y56" s="1" t="s">
        <v>1097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HYPERLINK("https://www.suredividend.com/sure-analysis-ELV/","Elevance Health Inc")</f>
        <v>0</v>
      </c>
      <c r="C57" s="1" t="s">
        <v>963</v>
      </c>
      <c r="D57" s="3">
        <v>342</v>
      </c>
      <c r="E57" s="3">
        <v>343.71</v>
      </c>
      <c r="F57" s="3">
        <v>360</v>
      </c>
      <c r="G57" s="4">
        <v>0.95475</v>
      </c>
      <c r="H57" s="4">
        <v>0.01990049751243781</v>
      </c>
      <c r="I57" s="4">
        <v>0.009304167723837908</v>
      </c>
      <c r="J57" s="4">
        <v>0.09</v>
      </c>
      <c r="K57" s="4">
        <v>0.1173166728014361</v>
      </c>
      <c r="L57" s="1" t="s">
        <v>297</v>
      </c>
      <c r="M57" s="5">
        <v>11.457</v>
      </c>
      <c r="N57" s="3">
        <v>30</v>
      </c>
      <c r="O57" s="3">
        <v>6.84</v>
      </c>
      <c r="P57" s="4">
        <v>0.228</v>
      </c>
      <c r="Q57" s="1">
        <v>15</v>
      </c>
      <c r="R57" s="4">
        <v>0.08991323824763731</v>
      </c>
      <c r="S57" s="1" t="s">
        <v>998</v>
      </c>
      <c r="T57" s="4" t="s">
        <v>1074</v>
      </c>
      <c r="U57" s="1" t="s">
        <v>1078</v>
      </c>
      <c r="V57" s="6" t="s">
        <v>1085</v>
      </c>
      <c r="W57" s="7">
        <v>76083.44051299999</v>
      </c>
      <c r="X57" s="10">
        <v>45956</v>
      </c>
      <c r="Y57" s="1" t="s">
        <v>1095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HYPERLINK("https://www.suredividend.com/sure-analysis-SYY/","Sysco Corp.")</f>
        <v>0</v>
      </c>
      <c r="C58" s="1" t="s">
        <v>963</v>
      </c>
      <c r="D58" s="3">
        <v>80</v>
      </c>
      <c r="E58" s="3">
        <v>77.42</v>
      </c>
      <c r="F58" s="3">
        <v>91</v>
      </c>
      <c r="G58" s="4">
        <v>0.8507692307692308</v>
      </c>
      <c r="H58" s="4">
        <v>0.02802893309222423</v>
      </c>
      <c r="I58" s="4">
        <v>0.03285093040341658</v>
      </c>
      <c r="J58" s="4">
        <v>0.06</v>
      </c>
      <c r="K58" s="4">
        <v>0.1171842167881021</v>
      </c>
      <c r="L58" s="1" t="s">
        <v>297</v>
      </c>
      <c r="M58" s="5">
        <v>16.94091903719912</v>
      </c>
      <c r="N58" s="3">
        <v>4.57</v>
      </c>
      <c r="O58" s="3">
        <v>2.17</v>
      </c>
      <c r="P58" s="4">
        <v>0.4748358862144419</v>
      </c>
      <c r="Q58" s="1">
        <v>55</v>
      </c>
      <c r="R58" s="4">
        <v>0.05971151337385794</v>
      </c>
      <c r="S58" s="1" t="s">
        <v>967</v>
      </c>
      <c r="T58" s="4" t="s">
        <v>1074</v>
      </c>
      <c r="U58" s="1" t="s">
        <v>1078</v>
      </c>
      <c r="V58" s="6" t="s">
        <v>1089</v>
      </c>
      <c r="W58" s="7">
        <v>36989.725814</v>
      </c>
      <c r="X58" s="10">
        <v>45903</v>
      </c>
      <c r="Y58" s="1" t="s">
        <v>1101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HYPERLINK("https://www.suredividend.com/sure-analysis-AMP/","Ameriprise Financial Inc")</f>
        <v>0</v>
      </c>
      <c r="C59" s="1" t="s">
        <v>964</v>
      </c>
      <c r="D59" s="3">
        <v>502</v>
      </c>
      <c r="E59" s="3">
        <v>479.18</v>
      </c>
      <c r="F59" s="3">
        <v>490</v>
      </c>
      <c r="G59" s="4">
        <v>0.9779183673469388</v>
      </c>
      <c r="H59" s="4">
        <v>0.01335615008973663</v>
      </c>
      <c r="I59" s="4">
        <v>0.004475802898416203</v>
      </c>
      <c r="J59" s="4">
        <v>0.1</v>
      </c>
      <c r="K59" s="4">
        <v>0.1167070000642498</v>
      </c>
      <c r="L59" s="1" t="s">
        <v>297</v>
      </c>
      <c r="M59" s="5">
        <v>12.71371716635712</v>
      </c>
      <c r="N59" s="3">
        <v>37.69</v>
      </c>
      <c r="O59" s="3">
        <v>6.4</v>
      </c>
      <c r="P59" s="4">
        <v>0.1698063146723269</v>
      </c>
      <c r="Q59" s="1">
        <v>21</v>
      </c>
      <c r="R59" s="4">
        <v>0.1000583914509019</v>
      </c>
      <c r="S59" s="1" t="s">
        <v>999</v>
      </c>
      <c r="T59" s="4" t="s">
        <v>1074</v>
      </c>
      <c r="U59" s="1" t="s">
        <v>1078</v>
      </c>
      <c r="V59" s="6" t="s">
        <v>1080</v>
      </c>
      <c r="W59" s="7">
        <v>45173.048517</v>
      </c>
      <c r="X59" s="10">
        <v>45875</v>
      </c>
      <c r="Y59" s="1" t="s">
        <v>1095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HYPERLINK("https://www.suredividend.com/sure-analysis-MKC/","McCormick &amp; Co., Inc.")</f>
        <v>0</v>
      </c>
      <c r="C60" s="1" t="s">
        <v>963</v>
      </c>
      <c r="D60" s="3">
        <v>66</v>
      </c>
      <c r="E60" s="3">
        <v>66.95999999999999</v>
      </c>
      <c r="F60" s="3">
        <v>75</v>
      </c>
      <c r="G60" s="4">
        <v>0.8927999999999999</v>
      </c>
      <c r="H60" s="4">
        <v>0.02688172043010753</v>
      </c>
      <c r="I60" s="4">
        <v>0.02293765056316666</v>
      </c>
      <c r="J60" s="4">
        <v>0.07000000000000001</v>
      </c>
      <c r="K60" s="4">
        <v>0.1166549338046154</v>
      </c>
      <c r="L60" s="1" t="s">
        <v>297</v>
      </c>
      <c r="M60" s="5">
        <v>22.46979865771812</v>
      </c>
      <c r="N60" s="3">
        <v>2.98</v>
      </c>
      <c r="O60" s="3">
        <v>1.8</v>
      </c>
      <c r="P60" s="4">
        <v>0.6040268456375839</v>
      </c>
      <c r="Q60" s="1">
        <v>39</v>
      </c>
      <c r="R60" s="4">
        <v>0.06961037572506878</v>
      </c>
      <c r="S60" s="1" t="s">
        <v>1000</v>
      </c>
      <c r="T60" s="4" t="s">
        <v>1074</v>
      </c>
      <c r="U60" s="1" t="s">
        <v>1078</v>
      </c>
      <c r="V60" s="6" t="s">
        <v>1089</v>
      </c>
      <c r="W60" s="7">
        <v>17940.912804</v>
      </c>
      <c r="X60" s="10">
        <v>45939</v>
      </c>
      <c r="Y60" s="1" t="s">
        <v>1095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HYPERLINK("https://www.suredividend.com/sure-analysis-MA/","Mastercard Incorporated")</f>
        <v>0</v>
      </c>
      <c r="C61" s="1" t="s">
        <v>964</v>
      </c>
      <c r="D61" s="3">
        <v>566</v>
      </c>
      <c r="E61" s="3">
        <v>575.8200000000001</v>
      </c>
      <c r="F61" s="3">
        <v>484</v>
      </c>
      <c r="G61" s="4">
        <v>1.189710743801653</v>
      </c>
      <c r="H61" s="4">
        <v>0.005279427598902434</v>
      </c>
      <c r="I61" s="4">
        <v>-0.03414546503226168</v>
      </c>
      <c r="J61" s="4">
        <v>0.15</v>
      </c>
      <c r="K61" s="4">
        <v>0.1160576573572005</v>
      </c>
      <c r="L61" s="1" t="s">
        <v>297</v>
      </c>
      <c r="M61" s="5">
        <v>35.72084367245657</v>
      </c>
      <c r="N61" s="3">
        <v>16.12</v>
      </c>
      <c r="O61" s="3">
        <v>3.04</v>
      </c>
      <c r="P61" s="4">
        <v>0.1885856079404467</v>
      </c>
      <c r="Q61" s="1">
        <v>14</v>
      </c>
      <c r="R61" s="4">
        <v>0.1498297081642437</v>
      </c>
      <c r="S61" s="1" t="s">
        <v>995</v>
      </c>
      <c r="T61" s="4" t="s">
        <v>1074</v>
      </c>
      <c r="U61" s="1" t="s">
        <v>1078</v>
      </c>
      <c r="V61" s="6" t="s">
        <v>1080</v>
      </c>
      <c r="W61" s="7">
        <v>518604.470532</v>
      </c>
      <c r="X61" s="10">
        <v>45871</v>
      </c>
      <c r="Y61" s="1" t="s">
        <v>1095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HYPERLINK("https://www.suredividend.com/sure-analysis-GWW/","W.W. Grainger Inc.")</f>
        <v>0</v>
      </c>
      <c r="C62" s="1" t="s">
        <v>964</v>
      </c>
      <c r="D62" s="3">
        <v>946</v>
      </c>
      <c r="E62" s="3">
        <v>970.95</v>
      </c>
      <c r="F62" s="3">
        <v>1008</v>
      </c>
      <c r="G62" s="4">
        <v>0.9632440476190477</v>
      </c>
      <c r="H62" s="4">
        <v>0.009310469128173437</v>
      </c>
      <c r="I62" s="4">
        <v>0.007517812914270339</v>
      </c>
      <c r="J62" s="4">
        <v>0.1</v>
      </c>
      <c r="K62" s="4">
        <v>0.1155495715694028</v>
      </c>
      <c r="L62" s="1" t="s">
        <v>297</v>
      </c>
      <c r="M62" s="5">
        <v>23.11785714285714</v>
      </c>
      <c r="N62" s="3">
        <v>42</v>
      </c>
      <c r="O62" s="3">
        <v>9.039999999999999</v>
      </c>
      <c r="P62" s="4">
        <v>0.2152380952380952</v>
      </c>
      <c r="Q62" s="1">
        <v>53</v>
      </c>
      <c r="R62" s="4">
        <v>0.06004276922950136</v>
      </c>
      <c r="S62" s="1" t="s">
        <v>972</v>
      </c>
      <c r="T62" s="4" t="s">
        <v>1074</v>
      </c>
      <c r="U62" s="1" t="s">
        <v>1078</v>
      </c>
      <c r="V62" s="6" t="s">
        <v>1083</v>
      </c>
      <c r="W62" s="7">
        <v>46321.223412</v>
      </c>
      <c r="X62" s="10">
        <v>45876</v>
      </c>
      <c r="Y62" s="1" t="s">
        <v>1093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HYPERLINK("https://www.suredividend.com/sure-analysis-GFF/","Griffon Corp.")</f>
        <v>0</v>
      </c>
      <c r="C63" s="1" t="s">
        <v>963</v>
      </c>
      <c r="D63" s="3">
        <v>76</v>
      </c>
      <c r="E63" s="3">
        <v>76.44</v>
      </c>
      <c r="F63" s="3">
        <v>79</v>
      </c>
      <c r="G63" s="4">
        <v>0.9675949367088608</v>
      </c>
      <c r="H63" s="4">
        <v>0.009419152276295133</v>
      </c>
      <c r="I63" s="4">
        <v>0.006610097515821201</v>
      </c>
      <c r="J63" s="4">
        <v>0.1</v>
      </c>
      <c r="K63" s="4">
        <v>0.1151094925945808</v>
      </c>
      <c r="L63" s="1" t="s">
        <v>297</v>
      </c>
      <c r="M63" s="5">
        <v>13.57726465364121</v>
      </c>
      <c r="N63" s="3">
        <v>5.63</v>
      </c>
      <c r="O63" s="3">
        <v>0.72</v>
      </c>
      <c r="P63" s="4">
        <v>0.127886323268206</v>
      </c>
      <c r="Q63" s="1">
        <v>14</v>
      </c>
      <c r="R63" s="4">
        <v>0.0804251218424088</v>
      </c>
      <c r="S63" s="1" t="s">
        <v>968</v>
      </c>
      <c r="T63" s="4" t="s">
        <v>1074</v>
      </c>
      <c r="U63" s="1" t="s">
        <v>1078</v>
      </c>
      <c r="V63" s="6" t="s">
        <v>1082</v>
      </c>
      <c r="W63" s="7">
        <v>3557.080784</v>
      </c>
      <c r="X63" s="10">
        <v>45892</v>
      </c>
      <c r="Y63" s="1" t="s">
        <v>1102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HYPERLINK("https://www.suredividend.com/sure-analysis-LMAT/","Lemaitre Vascular Inc")</f>
        <v>0</v>
      </c>
      <c r="C64" s="1" t="s">
        <v>964</v>
      </c>
      <c r="D64" s="3">
        <v>93</v>
      </c>
      <c r="E64" s="3">
        <v>89.23999999999999</v>
      </c>
      <c r="F64" s="3">
        <v>91</v>
      </c>
      <c r="G64" s="4">
        <v>0.9806593406593406</v>
      </c>
      <c r="H64" s="4">
        <v>0.008964589870013449</v>
      </c>
      <c r="I64" s="4">
        <v>0.003913665857607107</v>
      </c>
      <c r="J64" s="4">
        <v>0.1</v>
      </c>
      <c r="K64" s="4">
        <v>0.1135019714156549</v>
      </c>
      <c r="L64" s="1" t="s">
        <v>297</v>
      </c>
      <c r="M64" s="5">
        <v>39.31277533039648</v>
      </c>
      <c r="N64" s="3">
        <v>2.27</v>
      </c>
      <c r="O64" s="3">
        <v>0.8</v>
      </c>
      <c r="P64" s="4">
        <v>0.3524229074889868</v>
      </c>
      <c r="Q64" s="1">
        <v>14</v>
      </c>
      <c r="R64" s="4">
        <v>0.1501306516611158</v>
      </c>
      <c r="S64" s="1" t="s">
        <v>1001</v>
      </c>
      <c r="T64" s="4" t="s">
        <v>1074</v>
      </c>
      <c r="U64" s="1" t="s">
        <v>1078</v>
      </c>
      <c r="V64" s="6" t="s">
        <v>1085</v>
      </c>
      <c r="W64" s="7">
        <v>2019.493338</v>
      </c>
      <c r="X64" s="10">
        <v>45881</v>
      </c>
      <c r="Y64" s="1" t="s">
        <v>1092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HYPERLINK("https://www.suredividend.com/sure-analysis-HIG/","Hartford Financial Services Group Inc.")</f>
        <v>0</v>
      </c>
      <c r="C65" s="1" t="s">
        <v>963</v>
      </c>
      <c r="D65" s="3">
        <v>123</v>
      </c>
      <c r="E65" s="3">
        <v>125.23</v>
      </c>
      <c r="F65" s="3">
        <v>124</v>
      </c>
      <c r="G65" s="4">
        <v>1.00991935483871</v>
      </c>
      <c r="H65" s="4">
        <v>0.01660943863291544</v>
      </c>
      <c r="I65" s="4">
        <v>-0.00197214894785025</v>
      </c>
      <c r="J65" s="4">
        <v>0.1</v>
      </c>
      <c r="K65" s="4">
        <v>0.112776329762154</v>
      </c>
      <c r="L65" s="1" t="s">
        <v>297</v>
      </c>
      <c r="M65" s="5">
        <v>11.13155555555556</v>
      </c>
      <c r="N65" s="3">
        <v>11.25</v>
      </c>
      <c r="O65" s="3">
        <v>2.08</v>
      </c>
      <c r="P65" s="4">
        <v>0.1848888888888889</v>
      </c>
      <c r="Q65" s="1">
        <v>15</v>
      </c>
      <c r="R65" s="4">
        <v>0.1000091417204541</v>
      </c>
      <c r="S65" s="1" t="s">
        <v>991</v>
      </c>
      <c r="T65" s="4" t="s">
        <v>1074</v>
      </c>
      <c r="U65" s="1" t="s">
        <v>1078</v>
      </c>
      <c r="V65" s="6" t="s">
        <v>1080</v>
      </c>
      <c r="W65" s="7">
        <v>39166.573155</v>
      </c>
      <c r="X65" s="10">
        <v>45867</v>
      </c>
      <c r="Y65" s="1" t="s">
        <v>1096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HYPERLINK("https://www.suredividend.com/sure-analysis-FCNCA/","First Citizens BancShares, Inc.")</f>
        <v>0</v>
      </c>
      <c r="C66" s="1" t="s">
        <v>963</v>
      </c>
      <c r="D66" s="3">
        <v>1871</v>
      </c>
      <c r="E66" s="3">
        <v>1770.37</v>
      </c>
      <c r="F66" s="3">
        <v>2108</v>
      </c>
      <c r="G66" s="4">
        <v>0.8398339658444022</v>
      </c>
      <c r="H66" s="4">
        <v>0.004405858662313528</v>
      </c>
      <c r="I66" s="4">
        <v>0.03552672807523449</v>
      </c>
      <c r="J66" s="4">
        <v>0.07000000000000001</v>
      </c>
      <c r="K66" s="4">
        <v>0.1123847923475323</v>
      </c>
      <c r="L66" s="1" t="s">
        <v>297</v>
      </c>
      <c r="M66" s="5">
        <v>10.41394117647059</v>
      </c>
      <c r="N66" s="3">
        <v>170</v>
      </c>
      <c r="O66" s="3">
        <v>7.8</v>
      </c>
      <c r="P66" s="4">
        <v>0.04588235294117647</v>
      </c>
      <c r="Q66" s="1">
        <v>8</v>
      </c>
      <c r="R66" s="4">
        <v>0.1400268132540445</v>
      </c>
      <c r="S66" s="1" t="s">
        <v>968</v>
      </c>
      <c r="T66" s="4" t="s">
        <v>1074</v>
      </c>
      <c r="U66" s="1" t="s">
        <v>1078</v>
      </c>
      <c r="V66" s="6" t="s">
        <v>1080</v>
      </c>
      <c r="W66" s="7">
        <v>22937.836351</v>
      </c>
      <c r="X66" s="10">
        <v>45887</v>
      </c>
      <c r="Y66" s="1" t="s">
        <v>1098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HYPERLINK("https://www.suredividend.com/sure-analysis-MCO/","Moody`s Corp.")</f>
        <v>0</v>
      </c>
      <c r="C67" s="1" t="s">
        <v>964</v>
      </c>
      <c r="D67" s="3">
        <v>491</v>
      </c>
      <c r="E67" s="3">
        <v>494.21</v>
      </c>
      <c r="F67" s="3">
        <v>483</v>
      </c>
      <c r="G67" s="4">
        <v>1.023209109730849</v>
      </c>
      <c r="H67" s="4">
        <v>0.00760810181906477</v>
      </c>
      <c r="I67" s="4">
        <v>-0.004578262542269229</v>
      </c>
      <c r="J67" s="4">
        <v>0.11</v>
      </c>
      <c r="K67" s="4">
        <v>0.1118899599025578</v>
      </c>
      <c r="L67" s="1" t="s">
        <v>297</v>
      </c>
      <c r="M67" s="5">
        <v>33.73447098976109</v>
      </c>
      <c r="N67" s="3">
        <v>14.65</v>
      </c>
      <c r="O67" s="3">
        <v>3.76</v>
      </c>
      <c r="P67" s="4">
        <v>0.2566552901023891</v>
      </c>
      <c r="Q67" s="1">
        <v>16</v>
      </c>
      <c r="R67" s="4">
        <v>0.1101464707055624</v>
      </c>
      <c r="S67" s="1" t="s">
        <v>975</v>
      </c>
      <c r="T67" s="4" t="s">
        <v>1074</v>
      </c>
      <c r="U67" s="1" t="s">
        <v>1078</v>
      </c>
      <c r="V67" s="6" t="s">
        <v>1080</v>
      </c>
      <c r="W67" s="7">
        <v>87562.288</v>
      </c>
      <c r="X67" s="10">
        <v>45955</v>
      </c>
      <c r="Y67" s="1" t="s">
        <v>1091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HYPERLINK("https://www.suredividend.com/sure-analysis-RPM/","RPM International, Inc.")</f>
        <v>0</v>
      </c>
      <c r="C68" s="1" t="s">
        <v>963</v>
      </c>
      <c r="D68" s="3">
        <v>118</v>
      </c>
      <c r="E68" s="3">
        <v>112.42</v>
      </c>
      <c r="F68" s="3">
        <v>127</v>
      </c>
      <c r="G68" s="4">
        <v>0.8851968503937008</v>
      </c>
      <c r="H68" s="4">
        <v>0.01921366304927949</v>
      </c>
      <c r="I68" s="4">
        <v>0.02468889123976159</v>
      </c>
      <c r="J68" s="4">
        <v>0.07000000000000001</v>
      </c>
      <c r="K68" s="4">
        <v>0.1117655294125655</v>
      </c>
      <c r="L68" s="1" t="s">
        <v>297</v>
      </c>
      <c r="M68" s="5">
        <v>19.55130434782609</v>
      </c>
      <c r="N68" s="3">
        <v>5.75</v>
      </c>
      <c r="O68" s="3">
        <v>2.16</v>
      </c>
      <c r="P68" s="4">
        <v>0.3756521739130435</v>
      </c>
      <c r="Q68" s="1">
        <v>52</v>
      </c>
      <c r="R68" s="4">
        <v>0.05774859320305858</v>
      </c>
      <c r="S68" s="1" t="s">
        <v>1002</v>
      </c>
      <c r="T68" s="4" t="s">
        <v>1074</v>
      </c>
      <c r="U68" s="1" t="s">
        <v>1078</v>
      </c>
      <c r="V68" s="6" t="s">
        <v>1081</v>
      </c>
      <c r="W68" s="7">
        <v>14296.386946</v>
      </c>
      <c r="X68" s="10">
        <v>45932</v>
      </c>
      <c r="Y68" s="1" t="s">
        <v>1095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HYPERLINK("https://www.suredividend.com/sure-analysis-OC/","Owens Corning")</f>
        <v>0</v>
      </c>
      <c r="C69" s="1" t="s">
        <v>964</v>
      </c>
      <c r="D69" s="3">
        <v>150</v>
      </c>
      <c r="E69" s="3">
        <v>128.19</v>
      </c>
      <c r="F69" s="3">
        <v>124</v>
      </c>
      <c r="G69" s="4">
        <v>1.033790322580645</v>
      </c>
      <c r="H69" s="4">
        <v>0.02153054060379125</v>
      </c>
      <c r="I69" s="4">
        <v>-0.006624356115978225</v>
      </c>
      <c r="J69" s="4">
        <v>0.1</v>
      </c>
      <c r="K69" s="4">
        <v>0.111225909282485</v>
      </c>
      <c r="L69" s="1" t="s">
        <v>297</v>
      </c>
      <c r="M69" s="5">
        <v>9.295866569978246</v>
      </c>
      <c r="N69" s="3">
        <v>13.79</v>
      </c>
      <c r="O69" s="3">
        <v>2.76</v>
      </c>
      <c r="P69" s="4">
        <v>0.2001450326323423</v>
      </c>
      <c r="Q69" s="1">
        <v>10</v>
      </c>
      <c r="R69" s="4">
        <v>0.08024779947575</v>
      </c>
      <c r="S69" s="1" t="s">
        <v>1002</v>
      </c>
      <c r="T69" s="4" t="s">
        <v>1074</v>
      </c>
      <c r="U69" s="1" t="s">
        <v>1078</v>
      </c>
      <c r="V69" s="6" t="s">
        <v>1083</v>
      </c>
      <c r="W69" s="7">
        <v>10682.584259</v>
      </c>
      <c r="X69" s="10">
        <v>45885</v>
      </c>
      <c r="Y69" s="1" t="s">
        <v>1092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HYPERLINK("https://www.suredividend.com/sure-analysis-UNF/","Unifirst Corp.")</f>
        <v>0</v>
      </c>
      <c r="C70" s="1" t="s">
        <v>963</v>
      </c>
      <c r="D70" s="3">
        <v>161</v>
      </c>
      <c r="E70" s="3">
        <v>162.01</v>
      </c>
      <c r="F70" s="3">
        <v>164</v>
      </c>
      <c r="G70" s="4">
        <v>0.9878658536585365</v>
      </c>
      <c r="H70" s="4">
        <v>0.008641441886303315</v>
      </c>
      <c r="I70" s="4">
        <v>0.002444656532028411</v>
      </c>
      <c r="J70" s="4">
        <v>0.1</v>
      </c>
      <c r="K70" s="4">
        <v>0.1104198442879654</v>
      </c>
      <c r="L70" s="1" t="s">
        <v>297</v>
      </c>
      <c r="M70" s="5">
        <v>23.07834757834758</v>
      </c>
      <c r="N70" s="3">
        <v>7.02</v>
      </c>
      <c r="O70" s="3">
        <v>1.4</v>
      </c>
      <c r="P70" s="4">
        <v>0.1994301994301994</v>
      </c>
      <c r="Q70" s="1">
        <v>8</v>
      </c>
      <c r="R70" s="4">
        <v>0.09953965407958165</v>
      </c>
      <c r="S70" s="1" t="s">
        <v>984</v>
      </c>
      <c r="T70" s="4" t="s">
        <v>1074</v>
      </c>
      <c r="U70" s="1" t="s">
        <v>1078</v>
      </c>
      <c r="V70" s="6" t="s">
        <v>1083</v>
      </c>
      <c r="W70" s="7">
        <v>2993.754757</v>
      </c>
      <c r="X70" s="10">
        <v>45956</v>
      </c>
      <c r="Y70" s="1" t="s">
        <v>1097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HYPERLINK("https://www.suredividend.com/sure-analysis-UNTY/","Unity Bancorp, Inc.")</f>
        <v>0</v>
      </c>
      <c r="C71" s="1" t="s">
        <v>964</v>
      </c>
      <c r="D71" s="3">
        <v>49</v>
      </c>
      <c r="E71" s="3">
        <v>47.85</v>
      </c>
      <c r="F71" s="3">
        <v>50</v>
      </c>
      <c r="G71" s="4">
        <v>0.9570000000000001</v>
      </c>
      <c r="H71" s="4">
        <v>0.01253918495297806</v>
      </c>
      <c r="I71" s="4">
        <v>0.008829126329894965</v>
      </c>
      <c r="J71" s="4">
        <v>0.09</v>
      </c>
      <c r="K71" s="4">
        <v>0.1102707352470136</v>
      </c>
      <c r="L71" s="1" t="s">
        <v>297</v>
      </c>
      <c r="M71" s="5">
        <v>9.57</v>
      </c>
      <c r="N71" s="3">
        <v>5</v>
      </c>
      <c r="O71" s="3">
        <v>0.6</v>
      </c>
      <c r="P71" s="4">
        <v>0.12</v>
      </c>
      <c r="Q71" s="1">
        <v>13</v>
      </c>
      <c r="R71" s="4">
        <v>0.0796084730466029</v>
      </c>
      <c r="S71" s="1" t="s">
        <v>984</v>
      </c>
      <c r="T71" s="4" t="s">
        <v>1074</v>
      </c>
      <c r="U71" s="1" t="s">
        <v>1078</v>
      </c>
      <c r="V71" s="6" t="s">
        <v>1080</v>
      </c>
      <c r="W71" s="7">
        <v>481.986761</v>
      </c>
      <c r="X71" s="10">
        <v>45945</v>
      </c>
      <c r="Y71" s="1" t="s">
        <v>1096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HYPERLINK("https://www.suredividend.com/sure-analysis-ZTS/","Zoetis Inc")</f>
        <v>0</v>
      </c>
      <c r="C72" s="1" t="s">
        <v>964</v>
      </c>
      <c r="D72" s="3">
        <v>146</v>
      </c>
      <c r="E72" s="3">
        <v>146.47</v>
      </c>
      <c r="F72" s="3">
        <v>137</v>
      </c>
      <c r="G72" s="4">
        <v>1.069124087591241</v>
      </c>
      <c r="H72" s="4">
        <v>0.01365467331194101</v>
      </c>
      <c r="I72" s="4">
        <v>-0.01327898660001514</v>
      </c>
      <c r="J72" s="4">
        <v>0.11</v>
      </c>
      <c r="K72" s="4">
        <v>0.1095887404464768</v>
      </c>
      <c r="L72" s="1" t="s">
        <v>297</v>
      </c>
      <c r="M72" s="5">
        <v>25.69649122807018</v>
      </c>
      <c r="N72" s="3">
        <v>5.7</v>
      </c>
      <c r="O72" s="3">
        <v>2</v>
      </c>
      <c r="P72" s="4">
        <v>0.3508771929824561</v>
      </c>
      <c r="Q72" s="1">
        <v>11</v>
      </c>
      <c r="R72" s="4">
        <v>0.1498447628234807</v>
      </c>
      <c r="S72" s="1" t="s">
        <v>1003</v>
      </c>
      <c r="T72" s="4" t="s">
        <v>1074</v>
      </c>
      <c r="U72" s="1" t="s">
        <v>1078</v>
      </c>
      <c r="V72" s="6" t="s">
        <v>1085</v>
      </c>
      <c r="W72" s="7">
        <v>64678.195904</v>
      </c>
      <c r="X72" s="10">
        <v>45876</v>
      </c>
      <c r="Y72" s="1" t="s">
        <v>1103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HYPERLINK("https://www.suredividend.com/sure-analysis-LOW/","Lowe`s Cos., Inc.")</f>
        <v>0</v>
      </c>
      <c r="C73" s="1" t="s">
        <v>964</v>
      </c>
      <c r="D73" s="3">
        <v>259</v>
      </c>
      <c r="E73" s="3">
        <v>243.75</v>
      </c>
      <c r="F73" s="3">
        <v>246</v>
      </c>
      <c r="G73" s="4">
        <v>0.9908536585365854</v>
      </c>
      <c r="H73" s="4">
        <v>0.01969230769230769</v>
      </c>
      <c r="I73" s="4">
        <v>0.001839374789160964</v>
      </c>
      <c r="J73" s="4">
        <v>0.09</v>
      </c>
      <c r="K73" s="4">
        <v>0.1095093126006388</v>
      </c>
      <c r="L73" s="1" t="s">
        <v>297</v>
      </c>
      <c r="M73" s="5">
        <v>19.80097481722177</v>
      </c>
      <c r="N73" s="3">
        <v>12.31</v>
      </c>
      <c r="O73" s="3">
        <v>4.8</v>
      </c>
      <c r="P73" s="4">
        <v>0.3899268887083672</v>
      </c>
      <c r="Q73" s="1">
        <v>62</v>
      </c>
      <c r="R73" s="4">
        <v>0.09013589568402791</v>
      </c>
      <c r="S73" s="1" t="s">
        <v>1004</v>
      </c>
      <c r="T73" s="4" t="s">
        <v>1074</v>
      </c>
      <c r="U73" s="1" t="s">
        <v>1078</v>
      </c>
      <c r="V73" s="6" t="s">
        <v>1082</v>
      </c>
      <c r="W73" s="7">
        <v>136117.812693</v>
      </c>
      <c r="X73" s="10">
        <v>45896</v>
      </c>
      <c r="Y73" s="1" t="s">
        <v>1097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HYPERLINK("https://www.suredividend.com/sure-analysis-SEIC/","SEI Investments Co.")</f>
        <v>0</v>
      </c>
      <c r="C74" s="1" t="s">
        <v>963</v>
      </c>
      <c r="D74" s="3">
        <v>90</v>
      </c>
      <c r="E74" s="3">
        <v>82.3</v>
      </c>
      <c r="F74" s="3">
        <v>90</v>
      </c>
      <c r="G74" s="4">
        <v>0.9144444444444444</v>
      </c>
      <c r="H74" s="4">
        <v>0.01190765492102066</v>
      </c>
      <c r="I74" s="4">
        <v>0.01804865586306703</v>
      </c>
      <c r="J74" s="4">
        <v>0.08</v>
      </c>
      <c r="K74" s="4">
        <v>0.1093221605561157</v>
      </c>
      <c r="L74" s="1" t="s">
        <v>297</v>
      </c>
      <c r="M74" s="5">
        <v>16.46</v>
      </c>
      <c r="N74" s="3">
        <v>5</v>
      </c>
      <c r="O74" s="3">
        <v>0.98</v>
      </c>
      <c r="P74" s="4">
        <v>0.196</v>
      </c>
      <c r="Q74" s="1">
        <v>34</v>
      </c>
      <c r="R74" s="4">
        <v>0.06929835397542039</v>
      </c>
      <c r="S74" s="1" t="s">
        <v>1005</v>
      </c>
      <c r="T74" s="4" t="s">
        <v>1074</v>
      </c>
      <c r="U74" s="1" t="s">
        <v>1078</v>
      </c>
      <c r="V74" s="6" t="s">
        <v>1080</v>
      </c>
      <c r="W74" s="7">
        <v>10126.128665</v>
      </c>
      <c r="X74" s="10">
        <v>45866</v>
      </c>
      <c r="Y74" s="1" t="s">
        <v>1091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HYPERLINK("https://www.suredividend.com/sure-analysis-SYK/","Stryker Corp.")</f>
        <v>0</v>
      </c>
      <c r="C75" s="1" t="s">
        <v>964</v>
      </c>
      <c r="D75" s="3">
        <v>378</v>
      </c>
      <c r="E75" s="3">
        <v>382.5</v>
      </c>
      <c r="F75" s="3">
        <v>351</v>
      </c>
      <c r="G75" s="4">
        <v>1.08974358974359</v>
      </c>
      <c r="H75" s="4">
        <v>0.008784313725490196</v>
      </c>
      <c r="I75" s="4">
        <v>-0.01704160668349464</v>
      </c>
      <c r="J75" s="4">
        <v>0.12</v>
      </c>
      <c r="K75" s="4">
        <v>0.1092931467277094</v>
      </c>
      <c r="L75" s="1" t="s">
        <v>297</v>
      </c>
      <c r="M75" s="5">
        <v>28.33333333333333</v>
      </c>
      <c r="N75" s="3">
        <v>13.5</v>
      </c>
      <c r="O75" s="3">
        <v>3.36</v>
      </c>
      <c r="P75" s="4">
        <v>0.2488888888888889</v>
      </c>
      <c r="Q75" s="1">
        <v>31</v>
      </c>
      <c r="R75" s="4">
        <v>0.1199444602155453</v>
      </c>
      <c r="S75" s="1" t="s">
        <v>983</v>
      </c>
      <c r="T75" s="4" t="s">
        <v>1074</v>
      </c>
      <c r="U75" s="1" t="s">
        <v>1078</v>
      </c>
      <c r="V75" s="6" t="s">
        <v>1085</v>
      </c>
      <c r="W75" s="7">
        <v>145961.103303</v>
      </c>
      <c r="X75" s="10">
        <v>45871</v>
      </c>
      <c r="Y75" s="1" t="s">
        <v>1095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HYPERLINK("https://www.suredividend.com/sure-analysis-TRV/","Travelers Companies Inc.")</f>
        <v>0</v>
      </c>
      <c r="C76" s="1" t="s">
        <v>963</v>
      </c>
      <c r="D76" s="3">
        <v>262</v>
      </c>
      <c r="E76" s="3">
        <v>272.04</v>
      </c>
      <c r="F76" s="3">
        <v>307</v>
      </c>
      <c r="G76" s="4">
        <v>0.8861237785016287</v>
      </c>
      <c r="H76" s="4">
        <v>0.01617409204528746</v>
      </c>
      <c r="I76" s="4">
        <v>0.02447442670831546</v>
      </c>
      <c r="J76" s="4">
        <v>0.07000000000000001</v>
      </c>
      <c r="K76" s="4">
        <v>0.109261246515638</v>
      </c>
      <c r="L76" s="1" t="s">
        <v>297</v>
      </c>
      <c r="M76" s="5">
        <v>11.5271186440678</v>
      </c>
      <c r="N76" s="3">
        <v>23.6</v>
      </c>
      <c r="O76" s="3">
        <v>4.4</v>
      </c>
      <c r="P76" s="4">
        <v>0.1864406779661017</v>
      </c>
      <c r="Q76" s="1">
        <v>21</v>
      </c>
      <c r="R76" s="4">
        <v>0.06006506821434088</v>
      </c>
      <c r="S76" s="1" t="s">
        <v>998</v>
      </c>
      <c r="T76" s="4" t="s">
        <v>1074</v>
      </c>
      <c r="U76" s="1" t="s">
        <v>1078</v>
      </c>
      <c r="V76" s="6" t="s">
        <v>1080</v>
      </c>
      <c r="W76" s="7">
        <v>60202.585614</v>
      </c>
      <c r="X76" s="10">
        <v>45949</v>
      </c>
      <c r="Y76" s="1" t="s">
        <v>1091</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HYPERLINK("https://www.suredividend.com/sure-analysis-BCPC/","Balchem Corp.")</f>
        <v>0</v>
      </c>
      <c r="C77" s="1" t="s">
        <v>963</v>
      </c>
      <c r="D77" s="3">
        <v>160</v>
      </c>
      <c r="E77" s="3">
        <v>160.1</v>
      </c>
      <c r="F77" s="3">
        <v>179</v>
      </c>
      <c r="G77" s="4">
        <v>0.894413407821229</v>
      </c>
      <c r="H77" s="4">
        <v>0.005434103685196752</v>
      </c>
      <c r="I77" s="4">
        <v>0.02256833415133519</v>
      </c>
      <c r="J77" s="4">
        <v>0.08</v>
      </c>
      <c r="K77" s="4">
        <v>0.1092348450413236</v>
      </c>
      <c r="L77" s="1" t="s">
        <v>297</v>
      </c>
      <c r="M77" s="5">
        <v>31.3921568627451</v>
      </c>
      <c r="N77" s="3">
        <v>5.1</v>
      </c>
      <c r="O77" s="3">
        <v>0.87</v>
      </c>
      <c r="P77" s="4">
        <v>0.1705882352941177</v>
      </c>
      <c r="Q77" s="1">
        <v>15</v>
      </c>
      <c r="R77" s="4">
        <v>0.09982036375468772</v>
      </c>
      <c r="S77" s="1" t="s">
        <v>1006</v>
      </c>
      <c r="T77" s="4" t="s">
        <v>1074</v>
      </c>
      <c r="U77" s="1" t="s">
        <v>1078</v>
      </c>
      <c r="V77" s="6" t="s">
        <v>1089</v>
      </c>
      <c r="W77" s="7">
        <v>5074.279217</v>
      </c>
      <c r="X77" s="10">
        <v>45876</v>
      </c>
      <c r="Y77" s="1" t="s">
        <v>1092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HYPERLINK("https://www.suredividend.com/sure-analysis-UFPI/","UFP Industries Inc")</f>
        <v>0</v>
      </c>
      <c r="C78" s="1" t="s">
        <v>964</v>
      </c>
      <c r="D78" s="3">
        <v>105</v>
      </c>
      <c r="E78" s="3">
        <v>91.88</v>
      </c>
      <c r="F78" s="3">
        <v>90</v>
      </c>
      <c r="G78" s="4">
        <v>1.020888888888889</v>
      </c>
      <c r="H78" s="4">
        <v>0.0152372659991293</v>
      </c>
      <c r="I78" s="4">
        <v>-0.00412620522364715</v>
      </c>
      <c r="J78" s="4">
        <v>0.1</v>
      </c>
      <c r="K78" s="4">
        <v>0.1085639055991374</v>
      </c>
      <c r="L78" s="1" t="s">
        <v>297</v>
      </c>
      <c r="M78" s="5">
        <v>15.31333333333333</v>
      </c>
      <c r="N78" s="3">
        <v>6</v>
      </c>
      <c r="O78" s="3">
        <v>1.4</v>
      </c>
      <c r="P78" s="4">
        <v>0.2333333333333333</v>
      </c>
      <c r="Q78" s="1">
        <v>13</v>
      </c>
      <c r="R78" s="4">
        <v>0.08030860883184343</v>
      </c>
      <c r="S78" s="1" t="s">
        <v>968</v>
      </c>
      <c r="T78" s="4" t="s">
        <v>1074</v>
      </c>
      <c r="U78" s="1" t="s">
        <v>1078</v>
      </c>
      <c r="V78" s="6" t="s">
        <v>1083</v>
      </c>
      <c r="W78" s="7">
        <v>5375.201063</v>
      </c>
      <c r="X78" s="10">
        <v>45867</v>
      </c>
      <c r="Y78" s="1" t="s">
        <v>1096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HYPERLINK("https://www.suredividend.com/sure-analysis-BRC/","Brady Corp.")</f>
        <v>0</v>
      </c>
      <c r="C79" s="1" t="s">
        <v>964</v>
      </c>
      <c r="D79" s="3">
        <v>82</v>
      </c>
      <c r="E79" s="3">
        <v>79.43000000000001</v>
      </c>
      <c r="F79" s="3">
        <v>90</v>
      </c>
      <c r="G79" s="4">
        <v>0.8825555555555556</v>
      </c>
      <c r="H79" s="4">
        <v>0.01233790759159008</v>
      </c>
      <c r="I79" s="4">
        <v>0.02530149206187349</v>
      </c>
      <c r="J79" s="4">
        <v>0.07000000000000001</v>
      </c>
      <c r="K79" s="4">
        <v>0.1059594234287775</v>
      </c>
      <c r="L79" s="1" t="s">
        <v>297</v>
      </c>
      <c r="M79" s="5">
        <v>15.886</v>
      </c>
      <c r="N79" s="3">
        <v>5</v>
      </c>
      <c r="O79" s="3">
        <v>0.98</v>
      </c>
      <c r="P79" s="4">
        <v>0.196</v>
      </c>
      <c r="Q79" s="1">
        <v>40</v>
      </c>
      <c r="R79" s="4">
        <v>0.01962279460665517</v>
      </c>
      <c r="S79" s="1" t="s">
        <v>1007</v>
      </c>
      <c r="T79" s="4" t="s">
        <v>1074</v>
      </c>
      <c r="U79" s="1" t="s">
        <v>1078</v>
      </c>
      <c r="V79" s="6" t="s">
        <v>1083</v>
      </c>
      <c r="W79" s="7">
        <v>3743.066886</v>
      </c>
      <c r="X79" s="10">
        <v>45908</v>
      </c>
      <c r="Y79" s="1" t="s">
        <v>1095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HYPERLINK("https://www.suredividend.com/sure-analysis-TGT/","Target Corp")</f>
        <v>0</v>
      </c>
      <c r="C80" s="1" t="s">
        <v>963</v>
      </c>
      <c r="D80" s="3">
        <v>93</v>
      </c>
      <c r="E80" s="3">
        <v>95.08</v>
      </c>
      <c r="F80" s="3">
        <v>103</v>
      </c>
      <c r="G80" s="4">
        <v>0.9231067961165048</v>
      </c>
      <c r="H80" s="4">
        <v>0.04795961295750946</v>
      </c>
      <c r="I80" s="4">
        <v>0.01613078792842804</v>
      </c>
      <c r="J80" s="4">
        <v>0.05</v>
      </c>
      <c r="K80" s="4">
        <v>0.1046674210686358</v>
      </c>
      <c r="L80" s="1" t="s">
        <v>297</v>
      </c>
      <c r="M80" s="5">
        <v>12.93605442176871</v>
      </c>
      <c r="N80" s="3">
        <v>7.35</v>
      </c>
      <c r="O80" s="3">
        <v>4.56</v>
      </c>
      <c r="P80" s="4">
        <v>0.6204081632653061</v>
      </c>
      <c r="Q80" s="1">
        <v>57</v>
      </c>
      <c r="R80" s="4">
        <v>0.03014454203504835</v>
      </c>
      <c r="S80" s="1" t="s">
        <v>1008</v>
      </c>
      <c r="T80" s="4" t="s">
        <v>1074</v>
      </c>
      <c r="U80" s="1" t="s">
        <v>1078</v>
      </c>
      <c r="V80" s="6" t="s">
        <v>1089</v>
      </c>
      <c r="W80" s="7">
        <v>42831.66369</v>
      </c>
      <c r="X80" s="10">
        <v>45908</v>
      </c>
      <c r="Y80" s="1" t="s">
        <v>1091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HYPERLINK("https://www.suredividend.com/sure-analysis-ABM/","ABM Industries Inc.")</f>
        <v>0</v>
      </c>
      <c r="C81" s="1" t="s">
        <v>963</v>
      </c>
      <c r="D81" s="3">
        <v>46</v>
      </c>
      <c r="E81" s="3">
        <v>45.7</v>
      </c>
      <c r="F81" s="3">
        <v>51</v>
      </c>
      <c r="G81" s="4">
        <v>0.8960784313725491</v>
      </c>
      <c r="H81" s="4">
        <v>0.02319474835886214</v>
      </c>
      <c r="I81" s="4">
        <v>0.02218803993416407</v>
      </c>
      <c r="J81" s="4">
        <v>0.06</v>
      </c>
      <c r="K81" s="4">
        <v>0.1023548055573968</v>
      </c>
      <c r="L81" s="1" t="s">
        <v>297</v>
      </c>
      <c r="M81" s="5">
        <v>12.45231607629428</v>
      </c>
      <c r="N81" s="3">
        <v>3.67</v>
      </c>
      <c r="O81" s="3">
        <v>1.06</v>
      </c>
      <c r="P81" s="4">
        <v>0.2888283378746594</v>
      </c>
      <c r="Q81" s="1">
        <v>57</v>
      </c>
      <c r="R81" s="4">
        <v>0.04955591526723868</v>
      </c>
      <c r="S81" s="1" t="s">
        <v>1009</v>
      </c>
      <c r="T81" s="4" t="s">
        <v>1074</v>
      </c>
      <c r="U81" s="1" t="s">
        <v>1078</v>
      </c>
      <c r="V81" s="6" t="s">
        <v>1083</v>
      </c>
      <c r="W81" s="7">
        <v>2797.776663</v>
      </c>
      <c r="X81" s="10">
        <v>45923</v>
      </c>
      <c r="Y81" s="1" t="s">
        <v>1099</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HYPERLINK("https://www.suredividend.com/sure-analysis-RMD/","Resmed Inc.")</f>
        <v>0</v>
      </c>
      <c r="C82" s="1" t="s">
        <v>964</v>
      </c>
      <c r="D82" s="3">
        <v>285</v>
      </c>
      <c r="E82" s="3">
        <v>259.4</v>
      </c>
      <c r="F82" s="3">
        <v>240</v>
      </c>
      <c r="G82" s="4">
        <v>1.080833333333333</v>
      </c>
      <c r="H82" s="4">
        <v>0.009252120277563608</v>
      </c>
      <c r="I82" s="4">
        <v>-0.01542624716621233</v>
      </c>
      <c r="J82" s="4">
        <v>0.11</v>
      </c>
      <c r="K82" s="4">
        <v>0.1014589588423485</v>
      </c>
      <c r="L82" s="1" t="s">
        <v>297</v>
      </c>
      <c r="M82" s="5">
        <v>23.79816513761467</v>
      </c>
      <c r="N82" s="3">
        <v>10.9</v>
      </c>
      <c r="O82" s="3">
        <v>2.4</v>
      </c>
      <c r="P82" s="4">
        <v>0.2201834862385321</v>
      </c>
      <c r="Q82" s="1">
        <v>13</v>
      </c>
      <c r="R82" s="4">
        <v>0.100271705097241</v>
      </c>
      <c r="S82" s="1" t="s">
        <v>1010</v>
      </c>
      <c r="T82" s="4" t="s">
        <v>1074</v>
      </c>
      <c r="U82" s="1" t="s">
        <v>1078</v>
      </c>
      <c r="V82" s="6" t="s">
        <v>1085</v>
      </c>
      <c r="W82" s="7">
        <v>37993.186572</v>
      </c>
      <c r="X82" s="10">
        <v>45889</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HYPERLINK("https://www.suredividend.com/sure-analysis-CNI/","Canadian National Railway Co.")</f>
        <v>0</v>
      </c>
      <c r="C83" s="1" t="s">
        <v>963</v>
      </c>
      <c r="D83" s="3">
        <v>96</v>
      </c>
      <c r="E83" s="3">
        <v>95.58</v>
      </c>
      <c r="F83" s="3">
        <v>99</v>
      </c>
      <c r="G83" s="4">
        <v>0.9654545454545455</v>
      </c>
      <c r="H83" s="4">
        <v>0.02678384599288554</v>
      </c>
      <c r="I83" s="4">
        <v>0.00705602868275168</v>
      </c>
      <c r="J83" s="4">
        <v>0.07000000000000001</v>
      </c>
      <c r="K83" s="4">
        <v>0.1009573738351666</v>
      </c>
      <c r="L83" s="1" t="s">
        <v>297</v>
      </c>
      <c r="M83" s="5">
        <v>17.44160583941606</v>
      </c>
      <c r="N83" s="3">
        <v>5.48</v>
      </c>
      <c r="O83" s="3">
        <v>2.56</v>
      </c>
      <c r="P83" s="4">
        <v>0.4671532846715328</v>
      </c>
      <c r="Q83" s="1">
        <v>30</v>
      </c>
      <c r="R83" s="4">
        <v>0.06996826462151629</v>
      </c>
      <c r="S83" s="1" t="s">
        <v>974</v>
      </c>
      <c r="T83" s="4" t="s">
        <v>1074</v>
      </c>
      <c r="U83" s="1" t="s">
        <v>1079</v>
      </c>
      <c r="V83" s="6" t="s">
        <v>1083</v>
      </c>
      <c r="W83" s="7">
        <v>64095.298783</v>
      </c>
      <c r="X83" s="10">
        <v>45864</v>
      </c>
      <c r="Y83" s="1" t="s">
        <v>1095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HYPERLINK("https://www.suredividend.com/sure-analysis-ITW/","Illinois Tool Works, Inc.")</f>
        <v>0</v>
      </c>
      <c r="C84" s="1" t="s">
        <v>964</v>
      </c>
      <c r="D84" s="3">
        <v>252</v>
      </c>
      <c r="E84" s="3">
        <v>247.56</v>
      </c>
      <c r="F84" s="3">
        <v>233</v>
      </c>
      <c r="G84" s="4">
        <v>1.062489270386266</v>
      </c>
      <c r="H84" s="4">
        <v>0.02601389562126353</v>
      </c>
      <c r="I84" s="4">
        <v>-0.01204971829469292</v>
      </c>
      <c r="J84" s="4">
        <v>0.09</v>
      </c>
      <c r="K84" s="4">
        <v>0.09968089037707339</v>
      </c>
      <c r="L84" s="1" t="s">
        <v>297</v>
      </c>
      <c r="M84" s="5">
        <v>23.68995215311005</v>
      </c>
      <c r="N84" s="3">
        <v>10.45</v>
      </c>
      <c r="O84" s="3">
        <v>6.44</v>
      </c>
      <c r="P84" s="4">
        <v>0.6162679425837322</v>
      </c>
      <c r="Q84" s="1">
        <v>62</v>
      </c>
      <c r="R84" s="4">
        <v>0.06994234673120125</v>
      </c>
      <c r="S84" s="1" t="s">
        <v>983</v>
      </c>
      <c r="T84" s="4" t="s">
        <v>1074</v>
      </c>
      <c r="U84" s="1" t="s">
        <v>1078</v>
      </c>
      <c r="V84" s="6" t="s">
        <v>1083</v>
      </c>
      <c r="W84" s="7">
        <v>71292.075</v>
      </c>
      <c r="X84" s="10">
        <v>45876</v>
      </c>
      <c r="Y84" s="1" t="s">
        <v>1097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HYPERLINK("https://www.suredividend.com/sure-analysis-TMO/","Thermo Fisher Scientific Inc.")</f>
        <v>0</v>
      </c>
      <c r="C85" s="1" t="s">
        <v>964</v>
      </c>
      <c r="D85" s="3">
        <v>546</v>
      </c>
      <c r="E85" s="3">
        <v>573.73</v>
      </c>
      <c r="F85" s="3">
        <v>565</v>
      </c>
      <c r="G85" s="4">
        <v>1.015451327433628</v>
      </c>
      <c r="H85" s="4">
        <v>0.002997925853624527</v>
      </c>
      <c r="I85" s="4">
        <v>-0.003061936926669007</v>
      </c>
      <c r="J85" s="4">
        <v>0.1</v>
      </c>
      <c r="K85" s="4">
        <v>0.0995651733001317</v>
      </c>
      <c r="L85" s="1" t="s">
        <v>297</v>
      </c>
      <c r="M85" s="5">
        <v>25.24109106907171</v>
      </c>
      <c r="N85" s="3">
        <v>22.73</v>
      </c>
      <c r="O85" s="3">
        <v>1.72</v>
      </c>
      <c r="P85" s="4">
        <v>0.07567091948966123</v>
      </c>
      <c r="Q85" s="1">
        <v>8</v>
      </c>
      <c r="R85" s="4">
        <v>0.1199092617598778</v>
      </c>
      <c r="S85" s="1" t="s">
        <v>969</v>
      </c>
      <c r="T85" s="4" t="s">
        <v>1074</v>
      </c>
      <c r="U85" s="1" t="s">
        <v>1078</v>
      </c>
      <c r="V85" s="6" t="s">
        <v>1085</v>
      </c>
      <c r="W85" s="7">
        <v>216182.939273</v>
      </c>
      <c r="X85" s="10">
        <v>45952</v>
      </c>
      <c r="Y85" s="1" t="s">
        <v>1093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HYPERLINK("https://www.suredividend.com/sure-analysis-JKHY/","Jack Henry &amp; Associates, Inc.")</f>
        <v>0</v>
      </c>
      <c r="C86" s="1" t="s">
        <v>964</v>
      </c>
      <c r="D86" s="3">
        <v>163</v>
      </c>
      <c r="E86" s="3">
        <v>155.87</v>
      </c>
      <c r="F86" s="3">
        <v>160</v>
      </c>
      <c r="G86" s="4">
        <v>0.9741875</v>
      </c>
      <c r="H86" s="4">
        <v>0.0148841983704369</v>
      </c>
      <c r="I86" s="4">
        <v>0.005243999631729945</v>
      </c>
      <c r="J86" s="4">
        <v>0.08</v>
      </c>
      <c r="K86" s="4">
        <v>0.09929578847111609</v>
      </c>
      <c r="L86" s="1" t="s">
        <v>297</v>
      </c>
      <c r="M86" s="5">
        <v>24.43103448275862</v>
      </c>
      <c r="N86" s="3">
        <v>6.38</v>
      </c>
      <c r="O86" s="3">
        <v>2.32</v>
      </c>
      <c r="P86" s="4">
        <v>0.3636363636363636</v>
      </c>
      <c r="Q86" s="1">
        <v>35</v>
      </c>
      <c r="R86" s="4">
        <v>0.09002396476539976</v>
      </c>
      <c r="S86" s="1" t="s">
        <v>984</v>
      </c>
      <c r="T86" s="4" t="s">
        <v>1074</v>
      </c>
      <c r="U86" s="1" t="s">
        <v>1078</v>
      </c>
      <c r="V86" s="6" t="s">
        <v>1080</v>
      </c>
      <c r="W86" s="7">
        <v>11355.547925</v>
      </c>
      <c r="X86" s="10">
        <v>45901</v>
      </c>
      <c r="Y86" s="1" t="s">
        <v>1099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HYPERLINK("https://www.suredividend.com/sure-analysis-BCO/","The Brink's Company")</f>
        <v>0</v>
      </c>
      <c r="C87" s="1" t="s">
        <v>963</v>
      </c>
      <c r="D87" s="3">
        <v>85</v>
      </c>
      <c r="E87" s="3">
        <v>115.39</v>
      </c>
      <c r="F87" s="3">
        <v>101</v>
      </c>
      <c r="G87" s="4">
        <v>1.142475247524752</v>
      </c>
      <c r="H87" s="4">
        <v>0.008839587485917323</v>
      </c>
      <c r="I87" s="4">
        <v>-0.02628773585543231</v>
      </c>
      <c r="J87" s="4">
        <v>0.12</v>
      </c>
      <c r="K87" s="4">
        <v>0.09881651635133037</v>
      </c>
      <c r="L87" s="1" t="s">
        <v>297</v>
      </c>
      <c r="M87" s="5">
        <v>14.51446540880503</v>
      </c>
      <c r="N87" s="3">
        <v>7.95</v>
      </c>
      <c r="O87" s="3">
        <v>1.02</v>
      </c>
      <c r="P87" s="4">
        <v>0.1283018867924528</v>
      </c>
      <c r="Q87" s="1">
        <v>5</v>
      </c>
      <c r="R87" s="4">
        <v>0.09963545783237193</v>
      </c>
      <c r="S87" s="1" t="s">
        <v>1011</v>
      </c>
      <c r="T87" s="4" t="s">
        <v>1074</v>
      </c>
      <c r="U87" s="1" t="s">
        <v>1078</v>
      </c>
      <c r="V87" s="6" t="s">
        <v>1083</v>
      </c>
      <c r="W87" s="7">
        <v>4806.161313</v>
      </c>
      <c r="X87" s="10">
        <v>45880</v>
      </c>
      <c r="Y87" s="1" t="s">
        <v>1097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HYPERLINK("https://www.suredividend.com/sure-analysis-FCFS/","FirstCash Holdings, Inc.")</f>
        <v>0</v>
      </c>
      <c r="C88" s="1" t="s">
        <v>963</v>
      </c>
      <c r="D88" s="3">
        <v>127</v>
      </c>
      <c r="E88" s="3">
        <v>153.01</v>
      </c>
      <c r="F88" s="3">
        <v>152</v>
      </c>
      <c r="G88" s="4">
        <v>1.006644736842105</v>
      </c>
      <c r="H88" s="4">
        <v>0.0109796745310764</v>
      </c>
      <c r="I88" s="4">
        <v>-0.001323674746227188</v>
      </c>
      <c r="J88" s="4">
        <v>0.09</v>
      </c>
      <c r="K88" s="4">
        <v>0.0985613449413929</v>
      </c>
      <c r="L88" s="1" t="s">
        <v>297</v>
      </c>
      <c r="M88" s="5">
        <v>19.12625</v>
      </c>
      <c r="N88" s="3">
        <v>8</v>
      </c>
      <c r="O88" s="3">
        <v>1.68</v>
      </c>
      <c r="P88" s="4">
        <v>0.21</v>
      </c>
      <c r="Q88" s="1">
        <v>10</v>
      </c>
      <c r="R88" s="4">
        <v>0.08958743119932766</v>
      </c>
      <c r="S88" s="1" t="s">
        <v>975</v>
      </c>
      <c r="T88" s="4" t="s">
        <v>1074</v>
      </c>
      <c r="U88" s="1" t="s">
        <v>1078</v>
      </c>
      <c r="V88" s="6" t="s">
        <v>1080</v>
      </c>
      <c r="W88" s="7">
        <v>6837.910558</v>
      </c>
      <c r="X88" s="10">
        <v>45862</v>
      </c>
      <c r="Y88" s="1" t="s">
        <v>1093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HYPERLINK("https://www.suredividend.com/sure-analysis-NUE/","Nucor Corp.")</f>
        <v>0</v>
      </c>
      <c r="C89" s="1" t="s">
        <v>964</v>
      </c>
      <c r="D89" s="3">
        <v>143</v>
      </c>
      <c r="E89" s="3">
        <v>140.33</v>
      </c>
      <c r="F89" s="3">
        <v>100</v>
      </c>
      <c r="G89" s="4">
        <v>1.4033</v>
      </c>
      <c r="H89" s="4">
        <v>0.01567733200313547</v>
      </c>
      <c r="I89" s="4">
        <v>-0.06552024952509128</v>
      </c>
      <c r="J89" s="4">
        <v>0.157</v>
      </c>
      <c r="K89" s="4">
        <v>0.09736058923571655</v>
      </c>
      <c r="L89" s="1" t="s">
        <v>297</v>
      </c>
      <c r="M89" s="5">
        <v>16.84633853541417</v>
      </c>
      <c r="N89" s="3">
        <v>8.33</v>
      </c>
      <c r="O89" s="3">
        <v>2.2</v>
      </c>
      <c r="P89" s="4">
        <v>0.2641056422569028</v>
      </c>
      <c r="Q89" s="1">
        <v>52</v>
      </c>
      <c r="R89" s="4">
        <v>0.1270092020979254</v>
      </c>
      <c r="S89" s="1" t="s">
        <v>983</v>
      </c>
      <c r="T89" s="4" t="s">
        <v>1074</v>
      </c>
      <c r="U89" s="1" t="s">
        <v>1078</v>
      </c>
      <c r="V89" s="6" t="s">
        <v>1081</v>
      </c>
      <c r="W89" s="7">
        <v>31836.566499</v>
      </c>
      <c r="X89" s="10">
        <v>45873</v>
      </c>
      <c r="Y89" s="1" t="s">
        <v>1104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HYPERLINK("https://www.suredividend.com/sure-analysis-CL/","Colgate-Palmolive Co.")</f>
        <v>0</v>
      </c>
      <c r="C90" s="1" t="s">
        <v>964</v>
      </c>
      <c r="D90" s="3">
        <v>86</v>
      </c>
      <c r="E90" s="3">
        <v>77.91</v>
      </c>
      <c r="F90" s="3">
        <v>88</v>
      </c>
      <c r="G90" s="4">
        <v>0.885340909090909</v>
      </c>
      <c r="H90" s="4">
        <v>0.02669747144140675</v>
      </c>
      <c r="I90" s="4">
        <v>0.0246555425141215</v>
      </c>
      <c r="J90" s="4">
        <v>0.05</v>
      </c>
      <c r="K90" s="4">
        <v>0.09684081984144677</v>
      </c>
      <c r="L90" s="1" t="s">
        <v>297</v>
      </c>
      <c r="M90" s="5">
        <v>21.17119565217391</v>
      </c>
      <c r="N90" s="3">
        <v>3.68</v>
      </c>
      <c r="O90" s="3">
        <v>2.08</v>
      </c>
      <c r="P90" s="4">
        <v>0.5652173913043478</v>
      </c>
      <c r="Q90" s="1">
        <v>64</v>
      </c>
      <c r="R90" s="4">
        <v>0.02988976347130756</v>
      </c>
      <c r="S90" s="1" t="s">
        <v>997</v>
      </c>
      <c r="T90" s="4" t="s">
        <v>1074</v>
      </c>
      <c r="U90" s="1" t="s">
        <v>1078</v>
      </c>
      <c r="V90" s="6" t="s">
        <v>1089</v>
      </c>
      <c r="W90" s="7">
        <v>63041.22357</v>
      </c>
      <c r="X90" s="10">
        <v>45892</v>
      </c>
      <c r="Y90" s="1" t="s">
        <v>1091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HYPERLINK("https://www.suredividend.com/sure-analysis-BR/","Broadridge Financial Solutions, Inc.")</f>
        <v>0</v>
      </c>
      <c r="C91" s="1" t="s">
        <v>964</v>
      </c>
      <c r="D91" s="3">
        <v>266</v>
      </c>
      <c r="E91" s="3">
        <v>235.54</v>
      </c>
      <c r="F91" s="3">
        <v>226</v>
      </c>
      <c r="G91" s="4">
        <v>1.042212389380531</v>
      </c>
      <c r="H91" s="4">
        <v>0.01655769720641929</v>
      </c>
      <c r="I91" s="4">
        <v>-0.00823505485013476</v>
      </c>
      <c r="J91" s="4">
        <v>0.09</v>
      </c>
      <c r="K91" s="4">
        <v>0.09683719332374841</v>
      </c>
      <c r="L91" s="1" t="s">
        <v>297</v>
      </c>
      <c r="M91" s="5">
        <v>25.05744680851064</v>
      </c>
      <c r="N91" s="3">
        <v>9.4</v>
      </c>
      <c r="O91" s="3">
        <v>3.9</v>
      </c>
      <c r="P91" s="4">
        <v>0.4148936170212766</v>
      </c>
      <c r="Q91" s="1">
        <v>19</v>
      </c>
      <c r="R91" s="4">
        <v>0.0999653567765697</v>
      </c>
      <c r="S91" s="1" t="s">
        <v>973</v>
      </c>
      <c r="T91" s="4" t="s">
        <v>1074</v>
      </c>
      <c r="U91" s="1" t="s">
        <v>1078</v>
      </c>
      <c r="V91" s="6" t="s">
        <v>1087</v>
      </c>
      <c r="W91" s="7">
        <v>27207.969743</v>
      </c>
      <c r="X91" s="10">
        <v>45880</v>
      </c>
      <c r="Y91" s="1" t="s">
        <v>1097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HYPERLINK("https://www.suredividend.com/sure-analysis-CSL/","Carlisle Companies Inc.")</f>
        <v>0</v>
      </c>
      <c r="C92" s="1" t="s">
        <v>963</v>
      </c>
      <c r="D92" s="3">
        <v>353</v>
      </c>
      <c r="E92" s="3">
        <v>339.2</v>
      </c>
      <c r="F92" s="3">
        <v>365</v>
      </c>
      <c r="G92" s="4">
        <v>0.9293150684931507</v>
      </c>
      <c r="H92" s="4">
        <v>0.01297169811320755</v>
      </c>
      <c r="I92" s="4">
        <v>0.01476949677801787</v>
      </c>
      <c r="J92" s="4">
        <v>0.07000000000000001</v>
      </c>
      <c r="K92" s="4">
        <v>0.09672455376627287</v>
      </c>
      <c r="L92" s="1" t="s">
        <v>297</v>
      </c>
      <c r="M92" s="5">
        <v>16.70935960591133</v>
      </c>
      <c r="N92" s="3">
        <v>20.3</v>
      </c>
      <c r="O92" s="3">
        <v>4.4</v>
      </c>
      <c r="P92" s="4">
        <v>0.2167487684729064</v>
      </c>
      <c r="Q92" s="1">
        <v>49</v>
      </c>
      <c r="R92" s="4">
        <v>0.05970486933121499</v>
      </c>
      <c r="S92" s="1" t="s">
        <v>993</v>
      </c>
      <c r="T92" s="4" t="s">
        <v>1074</v>
      </c>
      <c r="U92" s="1" t="s">
        <v>1078</v>
      </c>
      <c r="V92" s="6" t="s">
        <v>1083</v>
      </c>
      <c r="W92" s="7">
        <v>14492.926672</v>
      </c>
      <c r="X92" s="10">
        <v>45875</v>
      </c>
      <c r="Y92" s="1" t="s">
        <v>1099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HYPERLINK("https://www.suredividend.com/sure-analysis-WCN/","Waste Connections Inc")</f>
        <v>0</v>
      </c>
      <c r="C93" s="1" t="s">
        <v>964</v>
      </c>
      <c r="D93" s="3">
        <v>174</v>
      </c>
      <c r="E93" s="3">
        <v>176.9</v>
      </c>
      <c r="F93" s="3">
        <v>147</v>
      </c>
      <c r="G93" s="4">
        <v>1.203401360544218</v>
      </c>
      <c r="H93" s="4">
        <v>0.00791407574901074</v>
      </c>
      <c r="I93" s="4">
        <v>-0.03635316273296829</v>
      </c>
      <c r="J93" s="4">
        <v>0.13</v>
      </c>
      <c r="K93" s="4">
        <v>0.09659611174898686</v>
      </c>
      <c r="L93" s="1" t="s">
        <v>297</v>
      </c>
      <c r="M93" s="5">
        <v>33.75954198473283</v>
      </c>
      <c r="N93" s="3">
        <v>5.24</v>
      </c>
      <c r="O93" s="3">
        <v>1.4</v>
      </c>
      <c r="P93" s="4">
        <v>0.2671755725190839</v>
      </c>
      <c r="Q93" s="1">
        <v>17</v>
      </c>
      <c r="R93" s="4">
        <v>0.1100864292512076</v>
      </c>
      <c r="S93" s="1" t="s">
        <v>1012</v>
      </c>
      <c r="T93" s="4" t="s">
        <v>1074</v>
      </c>
      <c r="U93" s="1" t="s">
        <v>1079</v>
      </c>
      <c r="V93" s="6" t="s">
        <v>1083</v>
      </c>
      <c r="W93" s="7">
        <v>45270.077215</v>
      </c>
      <c r="X93" s="10">
        <v>45952</v>
      </c>
      <c r="Y93" s="1" t="s">
        <v>1093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HYPERLINK("https://www.suredividend.com/sure-analysis-CTBI/","Community Trust Bancorp, Inc.")</f>
        <v>0</v>
      </c>
      <c r="C94" s="1" t="s">
        <v>963</v>
      </c>
      <c r="D94" s="3">
        <v>53</v>
      </c>
      <c r="E94" s="3">
        <v>52.835</v>
      </c>
      <c r="F94" s="3">
        <v>59</v>
      </c>
      <c r="G94" s="4">
        <v>0.8955084745762713</v>
      </c>
      <c r="H94" s="4">
        <v>0.04012491719504117</v>
      </c>
      <c r="I94" s="4">
        <v>0.02231812351724449</v>
      </c>
      <c r="J94" s="4">
        <v>0.04</v>
      </c>
      <c r="K94" s="4">
        <v>0.09599865791626705</v>
      </c>
      <c r="L94" s="1" t="s">
        <v>297</v>
      </c>
      <c r="M94" s="5">
        <v>10.35980392156863</v>
      </c>
      <c r="N94" s="3">
        <v>5.1</v>
      </c>
      <c r="O94" s="3">
        <v>2.12</v>
      </c>
      <c r="P94" s="4">
        <v>0.415686274509804</v>
      </c>
      <c r="Q94" s="1">
        <v>45</v>
      </c>
      <c r="R94" s="4">
        <v>0.03517300006217261</v>
      </c>
      <c r="S94" s="1" t="s">
        <v>969</v>
      </c>
      <c r="T94" s="4" t="s">
        <v>1074</v>
      </c>
      <c r="U94" s="1" t="s">
        <v>1078</v>
      </c>
      <c r="V94" s="6" t="s">
        <v>1080</v>
      </c>
      <c r="W94" s="7">
        <v>956.782206</v>
      </c>
      <c r="X94" s="10">
        <v>45946</v>
      </c>
      <c r="Y94" s="1" t="s">
        <v>1098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HYPERLINK("https://www.suredividend.com/sure-analysis-WMS/","Advanced Drainage Systems, Inc.")</f>
        <v>0</v>
      </c>
      <c r="C95" s="1" t="s">
        <v>963</v>
      </c>
      <c r="D95" s="3">
        <v>132</v>
      </c>
      <c r="E95" s="3">
        <v>143.61</v>
      </c>
      <c r="F95" s="3">
        <v>138</v>
      </c>
      <c r="G95" s="4">
        <v>1.040652173913044</v>
      </c>
      <c r="H95" s="4">
        <v>0.005013578441612701</v>
      </c>
      <c r="I95" s="4">
        <v>-0.00793784894144256</v>
      </c>
      <c r="J95" s="4">
        <v>0.1</v>
      </c>
      <c r="K95" s="4">
        <v>0.09584789191572796</v>
      </c>
      <c r="L95" s="1" t="s">
        <v>297</v>
      </c>
      <c r="M95" s="5">
        <v>25.0191637630662</v>
      </c>
      <c r="N95" s="3">
        <v>5.74</v>
      </c>
      <c r="O95" s="3">
        <v>0.72</v>
      </c>
      <c r="P95" s="4">
        <v>0.1254355400696864</v>
      </c>
      <c r="Q95" s="1">
        <v>6</v>
      </c>
      <c r="R95" s="4">
        <v>0.09043076613444212</v>
      </c>
      <c r="S95" s="1" t="s">
        <v>968</v>
      </c>
      <c r="T95" s="4" t="s">
        <v>1074</v>
      </c>
      <c r="U95" s="1" t="s">
        <v>1078</v>
      </c>
      <c r="V95" s="6" t="s">
        <v>1083</v>
      </c>
      <c r="W95" s="7">
        <v>11153.611905</v>
      </c>
      <c r="X95" s="10">
        <v>45880</v>
      </c>
      <c r="Y95" s="1" t="s">
        <v>1096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HYPERLINK("https://www.suredividend.com/sure-analysis-DCI/","Donaldson Co. Inc.")</f>
        <v>0</v>
      </c>
      <c r="C96" s="1" t="s">
        <v>963</v>
      </c>
      <c r="D96" s="3">
        <v>81</v>
      </c>
      <c r="E96" s="3">
        <v>83.26000000000001</v>
      </c>
      <c r="F96" s="3">
        <v>84</v>
      </c>
      <c r="G96" s="4">
        <v>0.9911904761904763</v>
      </c>
      <c r="H96" s="4">
        <v>0.01441268316118184</v>
      </c>
      <c r="I96" s="4">
        <v>0.001771278278705823</v>
      </c>
      <c r="J96" s="4">
        <v>0.08</v>
      </c>
      <c r="K96" s="4">
        <v>0.09454509227573249</v>
      </c>
      <c r="L96" s="1" t="s">
        <v>297</v>
      </c>
      <c r="M96" s="5">
        <v>20.815</v>
      </c>
      <c r="N96" s="3">
        <v>4</v>
      </c>
      <c r="O96" s="3">
        <v>1.2</v>
      </c>
      <c r="P96" s="4">
        <v>0.3</v>
      </c>
      <c r="Q96" s="1">
        <v>30</v>
      </c>
      <c r="R96" s="4">
        <v>0.06961037572506878</v>
      </c>
      <c r="S96" s="1" t="s">
        <v>1013</v>
      </c>
      <c r="T96" s="4" t="s">
        <v>1074</v>
      </c>
      <c r="U96" s="1" t="s">
        <v>1078</v>
      </c>
      <c r="V96" s="6" t="s">
        <v>1083</v>
      </c>
      <c r="W96" s="7">
        <v>9649.287469999999</v>
      </c>
      <c r="X96" s="10">
        <v>45915</v>
      </c>
      <c r="Y96" s="1" t="s">
        <v>1091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HYPERLINK("https://www.suredividend.com/sure-analysis-DHI/","D.R. Horton Inc.")</f>
        <v>0</v>
      </c>
      <c r="C97" s="1" t="s">
        <v>964</v>
      </c>
      <c r="D97" s="3">
        <v>148</v>
      </c>
      <c r="E97" s="3">
        <v>158.88</v>
      </c>
      <c r="F97" s="3">
        <v>118</v>
      </c>
      <c r="G97" s="4">
        <v>1.346440677966102</v>
      </c>
      <c r="H97" s="4">
        <v>0.01007049345417925</v>
      </c>
      <c r="I97" s="4">
        <v>-0.05775779080300347</v>
      </c>
      <c r="J97" s="4">
        <v>0.15</v>
      </c>
      <c r="K97" s="4">
        <v>0.09407630668615519</v>
      </c>
      <c r="L97" s="1" t="s">
        <v>297</v>
      </c>
      <c r="M97" s="5">
        <v>13.48726655348048</v>
      </c>
      <c r="N97" s="3">
        <v>11.78</v>
      </c>
      <c r="O97" s="3">
        <v>1.6</v>
      </c>
      <c r="P97" s="4">
        <v>0.1358234295415959</v>
      </c>
      <c r="Q97" s="1">
        <v>9</v>
      </c>
      <c r="R97" s="4">
        <v>0.1301612348134078</v>
      </c>
      <c r="S97" s="1" t="s">
        <v>986</v>
      </c>
      <c r="T97" s="4" t="s">
        <v>1074</v>
      </c>
      <c r="U97" s="1" t="s">
        <v>1078</v>
      </c>
      <c r="V97" s="6" t="s">
        <v>1082</v>
      </c>
      <c r="W97" s="7">
        <v>47088.611406</v>
      </c>
      <c r="X97" s="10">
        <v>45862</v>
      </c>
      <c r="Y97" s="1" t="s">
        <v>1097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HYPERLINK("https://www.suredividend.com/sure-analysis-CHD/","Church &amp; Dwight Co., Inc.")</f>
        <v>0</v>
      </c>
      <c r="C98" s="1" t="s">
        <v>963</v>
      </c>
      <c r="D98" s="3">
        <v>94</v>
      </c>
      <c r="E98" s="3">
        <v>85.59999999999999</v>
      </c>
      <c r="F98" s="3">
        <v>95</v>
      </c>
      <c r="G98" s="4">
        <v>0.9010526315789473</v>
      </c>
      <c r="H98" s="4">
        <v>0.01378504672897196</v>
      </c>
      <c r="I98" s="4">
        <v>0.02105695552925568</v>
      </c>
      <c r="J98" s="4">
        <v>0.06</v>
      </c>
      <c r="K98" s="4">
        <v>0.09407200931960613</v>
      </c>
      <c r="L98" s="1" t="s">
        <v>297</v>
      </c>
      <c r="M98" s="5">
        <v>24.45714285714286</v>
      </c>
      <c r="N98" s="3">
        <v>3.5</v>
      </c>
      <c r="O98" s="3">
        <v>1.18</v>
      </c>
      <c r="P98" s="4">
        <v>0.3371428571428571</v>
      </c>
      <c r="Q98" s="1">
        <v>29</v>
      </c>
      <c r="R98" s="4">
        <v>0.0601199707922162</v>
      </c>
      <c r="S98" s="1" t="s">
        <v>975</v>
      </c>
      <c r="T98" s="4" t="s">
        <v>1074</v>
      </c>
      <c r="U98" s="1" t="s">
        <v>1078</v>
      </c>
      <c r="V98" s="6" t="s">
        <v>1089</v>
      </c>
      <c r="W98" s="7">
        <v>20923.550814</v>
      </c>
      <c r="X98" s="10">
        <v>45872</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HYPERLINK("https://www.suredividend.com/sure-analysis-V/","Visa Inc")</f>
        <v>0</v>
      </c>
      <c r="C99" s="1" t="s">
        <v>964</v>
      </c>
      <c r="D99" s="3">
        <v>340</v>
      </c>
      <c r="E99" s="3">
        <v>349.55</v>
      </c>
      <c r="F99" s="3">
        <v>286</v>
      </c>
      <c r="G99" s="4">
        <v>1.222202797202797</v>
      </c>
      <c r="H99" s="4">
        <v>0.006751537691317407</v>
      </c>
      <c r="I99" s="4">
        <v>-0.03933637800477474</v>
      </c>
      <c r="J99" s="4">
        <v>0.13</v>
      </c>
      <c r="K99" s="4">
        <v>0.09258061014867747</v>
      </c>
      <c r="L99" s="1" t="s">
        <v>297</v>
      </c>
      <c r="M99" s="5">
        <v>30.60858143607706</v>
      </c>
      <c r="N99" s="3">
        <v>11.42</v>
      </c>
      <c r="O99" s="3">
        <v>2.36</v>
      </c>
      <c r="P99" s="4">
        <v>0.2066549912434326</v>
      </c>
      <c r="Q99" s="1">
        <v>16</v>
      </c>
      <c r="R99" s="4">
        <v>0.1300962942145296</v>
      </c>
      <c r="S99" s="1" t="s">
        <v>1013</v>
      </c>
      <c r="T99" s="4" t="s">
        <v>1074</v>
      </c>
      <c r="U99" s="1" t="s">
        <v>1078</v>
      </c>
      <c r="V99" s="6" t="s">
        <v>1080</v>
      </c>
      <c r="W99" s="7">
        <v>636675.826873</v>
      </c>
      <c r="X99" s="10">
        <v>45876</v>
      </c>
      <c r="Y99" s="1" t="s">
        <v>1097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HYPERLINK("https://www.suredividend.com/sure-analysis-LRLCF/","L`Oreal")</f>
        <v>0</v>
      </c>
      <c r="C100" s="1" t="s">
        <v>964</v>
      </c>
      <c r="D100" s="3">
        <v>443</v>
      </c>
      <c r="E100" s="3">
        <v>435.18</v>
      </c>
      <c r="F100" s="3">
        <v>388</v>
      </c>
      <c r="G100" s="4">
        <v>1.12159793814433</v>
      </c>
      <c r="H100" s="4">
        <v>0.0182453237740705</v>
      </c>
      <c r="I100" s="4">
        <v>-0.0226895117151924</v>
      </c>
      <c r="J100" s="4">
        <v>0.1</v>
      </c>
      <c r="K100" s="4">
        <v>0.09205917422290333</v>
      </c>
      <c r="L100" s="1" t="s">
        <v>297</v>
      </c>
      <c r="M100" s="5">
        <v>29.18712273641851</v>
      </c>
      <c r="N100" s="3">
        <v>14.91</v>
      </c>
      <c r="O100" s="3">
        <v>7.94</v>
      </c>
      <c r="P100" s="4">
        <v>0.5325285043594903</v>
      </c>
      <c r="Q100" s="1">
        <v>25</v>
      </c>
      <c r="R100" s="4">
        <v>0.08501755495231067</v>
      </c>
      <c r="T100" s="4" t="s">
        <v>1074</v>
      </c>
      <c r="U100" s="1" t="s">
        <v>1079</v>
      </c>
      <c r="V100" s="6" t="s">
        <v>1089</v>
      </c>
      <c r="X100" s="10">
        <v>45869</v>
      </c>
      <c r="Y100" s="1" t="s">
        <v>1093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HYPERLINK("https://www.suredividend.com/sure-analysis-AFG/","American Financial Group Inc")</f>
        <v>0</v>
      </c>
      <c r="C101" s="1" t="s">
        <v>964</v>
      </c>
      <c r="D101" s="3">
        <v>128</v>
      </c>
      <c r="E101" s="3">
        <v>132.21</v>
      </c>
      <c r="F101" s="3">
        <v>119</v>
      </c>
      <c r="G101" s="4">
        <v>1.111008403361345</v>
      </c>
      <c r="H101" s="4">
        <v>0.02662430981015052</v>
      </c>
      <c r="I101" s="4">
        <v>-0.02083353473248672</v>
      </c>
      <c r="J101" s="4">
        <v>0.09</v>
      </c>
      <c r="K101" s="4">
        <v>0.09204699161719287</v>
      </c>
      <c r="L101" s="1" t="s">
        <v>297</v>
      </c>
      <c r="M101" s="5">
        <v>13.91684210526316</v>
      </c>
      <c r="N101" s="3">
        <v>9.5</v>
      </c>
      <c r="O101" s="3">
        <v>3.52</v>
      </c>
      <c r="P101" s="4">
        <v>0.3705263157894737</v>
      </c>
      <c r="Q101" s="1">
        <v>21</v>
      </c>
      <c r="R101" s="4">
        <v>0.07907818580995185</v>
      </c>
      <c r="S101" s="1" t="s">
        <v>987</v>
      </c>
      <c r="T101" s="4" t="s">
        <v>1074</v>
      </c>
      <c r="U101" s="1" t="s">
        <v>1078</v>
      </c>
      <c r="V101" s="6" t="s">
        <v>1080</v>
      </c>
      <c r="W101" s="7">
        <v>11026.418013</v>
      </c>
      <c r="X101" s="10">
        <v>45876</v>
      </c>
      <c r="Y101" s="1" t="s">
        <v>1096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HYPERLINK("https://www.suredividend.com/sure-analysis-MDT/","Medtronic Plc")</f>
        <v>0</v>
      </c>
      <c r="C102" s="1" t="s">
        <v>963</v>
      </c>
      <c r="D102" s="3">
        <v>93</v>
      </c>
      <c r="E102" s="3">
        <v>93.59999999999999</v>
      </c>
      <c r="F102" s="3">
        <v>96</v>
      </c>
      <c r="G102" s="4">
        <v>0.975</v>
      </c>
      <c r="H102" s="4">
        <v>0.03034188034188034</v>
      </c>
      <c r="I102" s="4">
        <v>0.005076403090295889</v>
      </c>
      <c r="J102" s="4">
        <v>0.06</v>
      </c>
      <c r="K102" s="4">
        <v>0.09138730474177992</v>
      </c>
      <c r="L102" s="1" t="s">
        <v>297</v>
      </c>
      <c r="M102" s="5">
        <v>16.62522202486678</v>
      </c>
      <c r="N102" s="3">
        <v>5.63</v>
      </c>
      <c r="O102" s="3">
        <v>2.84</v>
      </c>
      <c r="P102" s="4">
        <v>0.5044404973357016</v>
      </c>
      <c r="Q102" s="1">
        <v>47</v>
      </c>
      <c r="R102" s="4">
        <v>0.049731056540673</v>
      </c>
      <c r="S102" s="1" t="s">
        <v>1014</v>
      </c>
      <c r="T102" s="4" t="s">
        <v>1074</v>
      </c>
      <c r="U102" s="1" t="s">
        <v>1079</v>
      </c>
      <c r="V102" s="6" t="s">
        <v>1085</v>
      </c>
      <c r="W102" s="7">
        <v>120149.186567</v>
      </c>
      <c r="X102" s="10">
        <v>45903</v>
      </c>
      <c r="Y102" s="1" t="s">
        <v>1098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HYPERLINK("https://www.suredividend.com/sure-analysis-CTAS/","Cintas Corporation")</f>
        <v>0</v>
      </c>
      <c r="C103" s="1" t="s">
        <v>964</v>
      </c>
      <c r="D103" s="3">
        <v>204</v>
      </c>
      <c r="E103" s="3">
        <v>191.1</v>
      </c>
      <c r="F103" s="3">
        <v>184</v>
      </c>
      <c r="G103" s="4">
        <v>1.038586956521739</v>
      </c>
      <c r="H103" s="4">
        <v>0.009419152276295134</v>
      </c>
      <c r="I103" s="4">
        <v>-0.007543621705712544</v>
      </c>
      <c r="J103" s="4">
        <v>0.09</v>
      </c>
      <c r="K103" s="4">
        <v>0.09086367723857558</v>
      </c>
      <c r="L103" s="1" t="s">
        <v>297</v>
      </c>
      <c r="M103" s="5">
        <v>39.40206185567011</v>
      </c>
      <c r="N103" s="3">
        <v>4.85</v>
      </c>
      <c r="O103" s="3">
        <v>1.8</v>
      </c>
      <c r="P103" s="4">
        <v>0.3711340206185567</v>
      </c>
      <c r="Q103" s="1">
        <v>43</v>
      </c>
      <c r="R103" s="4">
        <v>0.100082101138866</v>
      </c>
      <c r="S103" s="1" t="s">
        <v>975</v>
      </c>
      <c r="T103" s="4" t="s">
        <v>1074</v>
      </c>
      <c r="U103" s="1" t="s">
        <v>1078</v>
      </c>
      <c r="V103" s="6" t="s">
        <v>1083</v>
      </c>
      <c r="W103" s="7">
        <v>76688.218163</v>
      </c>
      <c r="X103" s="10">
        <v>45930</v>
      </c>
      <c r="Y103" s="1" t="s">
        <v>1091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HYPERLINK("https://www.suredividend.com/sure-analysis-CPKF/","Chesapeake Financial Shares Inc")</f>
        <v>0</v>
      </c>
      <c r="C104" s="1" t="s">
        <v>963</v>
      </c>
      <c r="D104" s="3">
        <v>23</v>
      </c>
      <c r="E104" s="3">
        <v>23.25</v>
      </c>
      <c r="F104" s="3">
        <v>25</v>
      </c>
      <c r="G104" s="4">
        <v>0.93</v>
      </c>
      <c r="H104" s="4">
        <v>0.02924731182795699</v>
      </c>
      <c r="I104" s="4">
        <v>0.01461998012252352</v>
      </c>
      <c r="J104" s="4">
        <v>0.05</v>
      </c>
      <c r="K104" s="4">
        <v>0.09051947566968677</v>
      </c>
      <c r="L104" s="1" t="s">
        <v>297</v>
      </c>
      <c r="M104" s="5">
        <v>8.454545454545455</v>
      </c>
      <c r="N104" s="3">
        <v>2.75</v>
      </c>
      <c r="O104" s="3">
        <v>0.68</v>
      </c>
      <c r="P104" s="4">
        <v>0.2472727272727273</v>
      </c>
      <c r="Q104" s="1">
        <v>32</v>
      </c>
      <c r="R104" s="4">
        <v>0.0505145404837426</v>
      </c>
      <c r="T104" s="4" t="s">
        <v>1074</v>
      </c>
      <c r="U104" s="1" t="s">
        <v>1078</v>
      </c>
      <c r="V104" s="6" t="s">
        <v>1080</v>
      </c>
      <c r="X104" s="10">
        <v>45955</v>
      </c>
      <c r="Y104" s="1" t="s">
        <v>1091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HYPERLINK("https://www.suredividend.com/sure-analysis-WRB/","W.R. Berkley Corp.")</f>
        <v>0</v>
      </c>
      <c r="C105" s="1" t="s">
        <v>964</v>
      </c>
      <c r="D105" s="3">
        <v>71</v>
      </c>
      <c r="E105" s="3">
        <v>75.03</v>
      </c>
      <c r="F105" s="3">
        <v>64</v>
      </c>
      <c r="G105" s="4">
        <v>1.17234375</v>
      </c>
      <c r="H105" s="4">
        <v>0.004798080767692923</v>
      </c>
      <c r="I105" s="4">
        <v>-0.03130065628414236</v>
      </c>
      <c r="J105" s="4">
        <v>0.12</v>
      </c>
      <c r="K105" s="4">
        <v>0.08955607286560396</v>
      </c>
      <c r="L105" s="1" t="s">
        <v>297</v>
      </c>
      <c r="M105" s="5">
        <v>17.61267605633803</v>
      </c>
      <c r="N105" s="3">
        <v>4.26</v>
      </c>
      <c r="O105" s="3">
        <v>0.36</v>
      </c>
      <c r="P105" s="4">
        <v>0.08450704225352113</v>
      </c>
      <c r="Q105" s="1">
        <v>20</v>
      </c>
      <c r="R105" s="4">
        <v>0.100082101138866</v>
      </c>
      <c r="S105" s="1" t="s">
        <v>976</v>
      </c>
      <c r="T105" s="4" t="s">
        <v>1074</v>
      </c>
      <c r="U105" s="1" t="s">
        <v>1078</v>
      </c>
      <c r="V105" s="6" t="s">
        <v>1080</v>
      </c>
      <c r="W105" s="7">
        <v>28458.336758</v>
      </c>
      <c r="X105" s="10">
        <v>45877</v>
      </c>
      <c r="Y105" s="1" t="s">
        <v>1092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HYPERLINK("https://www.suredividend.com/sure-analysis-BKH/","Black Hills Corporation")</f>
        <v>0</v>
      </c>
      <c r="C106" s="1" t="s">
        <v>963</v>
      </c>
      <c r="D106" s="3">
        <v>61</v>
      </c>
      <c r="E106" s="3">
        <v>66.14</v>
      </c>
      <c r="F106" s="3">
        <v>70</v>
      </c>
      <c r="G106" s="4">
        <v>0.9448571428571428</v>
      </c>
      <c r="H106" s="4">
        <v>0.04082249773208346</v>
      </c>
      <c r="I106" s="4">
        <v>0.01140889756301733</v>
      </c>
      <c r="J106" s="4">
        <v>0.04</v>
      </c>
      <c r="K106" s="4">
        <v>0.08801694999505694</v>
      </c>
      <c r="L106" s="1" t="s">
        <v>297</v>
      </c>
      <c r="M106" s="5">
        <v>16.13170731707317</v>
      </c>
      <c r="N106" s="3">
        <v>4.1</v>
      </c>
      <c r="O106" s="3">
        <v>2.7</v>
      </c>
      <c r="P106" s="4">
        <v>0.6585365853658538</v>
      </c>
      <c r="Q106" s="1">
        <v>55</v>
      </c>
      <c r="R106" s="4">
        <v>0.05024607263868264</v>
      </c>
      <c r="S106" s="1" t="s">
        <v>1015</v>
      </c>
      <c r="T106" s="4" t="s">
        <v>1074</v>
      </c>
      <c r="U106" s="1" t="s">
        <v>1078</v>
      </c>
      <c r="V106" s="6" t="s">
        <v>1084</v>
      </c>
      <c r="W106" s="7">
        <v>4819.871185</v>
      </c>
      <c r="X106" s="10">
        <v>45888</v>
      </c>
      <c r="Y106" s="1" t="s">
        <v>1099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HYPERLINK("https://www.suredividend.com/sure-analysis-MCK/","Mckesson Corporation")</f>
        <v>0</v>
      </c>
      <c r="C107" s="1" t="s">
        <v>964</v>
      </c>
      <c r="D107" s="3">
        <v>687</v>
      </c>
      <c r="E107" s="3">
        <v>801.67</v>
      </c>
      <c r="F107" s="3">
        <v>675</v>
      </c>
      <c r="G107" s="4">
        <v>1.187659259259259</v>
      </c>
      <c r="H107" s="4">
        <v>0.004091459079172228</v>
      </c>
      <c r="I107" s="4">
        <v>-0.03381202460989652</v>
      </c>
      <c r="J107" s="4">
        <v>0.12</v>
      </c>
      <c r="K107" s="4">
        <v>0.08671971932546629</v>
      </c>
      <c r="L107" s="1" t="s">
        <v>297</v>
      </c>
      <c r="M107" s="5">
        <v>21.37786666666667</v>
      </c>
      <c r="N107" s="3">
        <v>37.5</v>
      </c>
      <c r="O107" s="3">
        <v>3.28</v>
      </c>
      <c r="P107" s="4">
        <v>0.08746666666666666</v>
      </c>
      <c r="Q107" s="1">
        <v>18</v>
      </c>
      <c r="R107" s="4">
        <v>0.1500958023851782</v>
      </c>
      <c r="S107" s="1" t="s">
        <v>991</v>
      </c>
      <c r="T107" s="4" t="s">
        <v>1074</v>
      </c>
      <c r="U107" s="1" t="s">
        <v>1078</v>
      </c>
      <c r="V107" s="6" t="s">
        <v>1085</v>
      </c>
      <c r="W107" s="7">
        <v>99715.236336</v>
      </c>
      <c r="X107" s="10">
        <v>45902</v>
      </c>
      <c r="Y107" s="1" t="s">
        <v>1091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964</v>
      </c>
      <c r="D108" s="3">
        <v>177</v>
      </c>
      <c r="E108" s="3">
        <v>168.17</v>
      </c>
      <c r="F108" s="3">
        <v>172</v>
      </c>
      <c r="G108" s="4">
        <v>0.9777325581395349</v>
      </c>
      <c r="H108" s="4">
        <v>0.01260629125289885</v>
      </c>
      <c r="I108" s="4">
        <v>0.00451397830028788</v>
      </c>
      <c r="J108" s="4">
        <v>0.07000000000000001</v>
      </c>
      <c r="K108" s="4">
        <v>0.08589517447701223</v>
      </c>
      <c r="L108" s="1" t="s">
        <v>297</v>
      </c>
      <c r="M108" s="5">
        <v>20.50853658536585</v>
      </c>
      <c r="N108" s="3">
        <v>8.199999999999999</v>
      </c>
      <c r="O108" s="3">
        <v>2.12</v>
      </c>
      <c r="P108" s="4">
        <v>0.2585365853658537</v>
      </c>
      <c r="Q108" s="1">
        <v>55</v>
      </c>
      <c r="R108" s="4">
        <v>0.06022122873100355</v>
      </c>
      <c r="S108" s="1" t="s">
        <v>975</v>
      </c>
      <c r="T108" s="4" t="s">
        <v>1074</v>
      </c>
      <c r="U108" s="1" t="s">
        <v>1078</v>
      </c>
      <c r="V108" s="6" t="s">
        <v>1083</v>
      </c>
      <c r="W108" s="7">
        <v>6583.889604</v>
      </c>
      <c r="X108" s="10">
        <v>45878</v>
      </c>
      <c r="Y108" s="1" t="s">
        <v>1093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HYPERLINK("https://www.suredividend.com/sure-analysis-NFG/","National Fuel Gas Co.")</f>
        <v>0</v>
      </c>
      <c r="C109" s="1" t="s">
        <v>964</v>
      </c>
      <c r="D109" s="3">
        <v>87</v>
      </c>
      <c r="E109" s="3">
        <v>81.68000000000001</v>
      </c>
      <c r="F109" s="3">
        <v>87</v>
      </c>
      <c r="G109" s="4">
        <v>0.9388505747126438</v>
      </c>
      <c r="H109" s="4">
        <v>0.0261998041136141</v>
      </c>
      <c r="I109" s="4">
        <v>0.01269975452512706</v>
      </c>
      <c r="J109" s="4">
        <v>0.05</v>
      </c>
      <c r="K109" s="4">
        <v>0.08454740075534595</v>
      </c>
      <c r="L109" s="1" t="s">
        <v>297</v>
      </c>
      <c r="M109" s="5">
        <v>11.83768115942029</v>
      </c>
      <c r="N109" s="3">
        <v>6.9</v>
      </c>
      <c r="O109" s="3">
        <v>2.14</v>
      </c>
      <c r="P109" s="4">
        <v>0.3101449275362319</v>
      </c>
      <c r="Q109" s="1">
        <v>55</v>
      </c>
      <c r="R109" s="4">
        <v>0.02489722803008787</v>
      </c>
      <c r="S109" s="1" t="s">
        <v>983</v>
      </c>
      <c r="T109" s="4" t="s">
        <v>1074</v>
      </c>
      <c r="U109" s="1" t="s">
        <v>1078</v>
      </c>
      <c r="V109" s="6" t="s">
        <v>1084</v>
      </c>
      <c r="W109" s="7">
        <v>7380.902605</v>
      </c>
      <c r="X109" s="10">
        <v>45892</v>
      </c>
      <c r="Y109" s="1" t="s">
        <v>1098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HYPERLINK("https://www.suredividend.com/sure-analysis-KO/","Coca-Cola Co")</f>
        <v>0</v>
      </c>
      <c r="C110" s="1" t="s">
        <v>964</v>
      </c>
      <c r="D110" s="3">
        <v>71</v>
      </c>
      <c r="E110" s="3">
        <v>69.43000000000001</v>
      </c>
      <c r="F110" s="3">
        <v>69</v>
      </c>
      <c r="G110" s="4">
        <v>1.006231884057971</v>
      </c>
      <c r="H110" s="4">
        <v>0.02938211147918767</v>
      </c>
      <c r="I110" s="4">
        <v>-0.001241737638591145</v>
      </c>
      <c r="J110" s="4">
        <v>0.06</v>
      </c>
      <c r="K110" s="4">
        <v>0.08450985208767103</v>
      </c>
      <c r="L110" s="1" t="s">
        <v>297</v>
      </c>
      <c r="M110" s="5">
        <v>23.14333333333333</v>
      </c>
      <c r="N110" s="3">
        <v>3</v>
      </c>
      <c r="O110" s="3">
        <v>2.04</v>
      </c>
      <c r="P110" s="4">
        <v>0.68</v>
      </c>
      <c r="Q110" s="1">
        <v>63</v>
      </c>
      <c r="R110" s="4">
        <v>0.04970831195077574</v>
      </c>
      <c r="S110" s="1" t="s">
        <v>969</v>
      </c>
      <c r="T110" s="4" t="s">
        <v>1074</v>
      </c>
      <c r="U110" s="1" t="s">
        <v>1078</v>
      </c>
      <c r="V110" s="6" t="s">
        <v>1089</v>
      </c>
      <c r="W110" s="7">
        <v>299865.152585</v>
      </c>
      <c r="X110" s="10">
        <v>45955</v>
      </c>
      <c r="Y110" s="1" t="s">
        <v>1091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HYPERLINK("https://www.suredividend.com/sure-analysis-TYCB/","Calvin b. Taylor Bankshares, Inc.")</f>
        <v>0</v>
      </c>
      <c r="C111" s="1" t="s">
        <v>964</v>
      </c>
      <c r="D111" s="3">
        <v>55</v>
      </c>
      <c r="E111" s="3">
        <v>55.34</v>
      </c>
      <c r="F111" s="3">
        <v>61</v>
      </c>
      <c r="G111" s="4">
        <v>0.9072131147540984</v>
      </c>
      <c r="H111" s="4">
        <v>0.02674376581134803</v>
      </c>
      <c r="I111" s="4">
        <v>0.01966646422436069</v>
      </c>
      <c r="J111" s="4">
        <v>0.04</v>
      </c>
      <c r="K111" s="4">
        <v>0.08393760532334671</v>
      </c>
      <c r="L111" s="1" t="s">
        <v>297</v>
      </c>
      <c r="M111" s="5">
        <v>10.95841584158416</v>
      </c>
      <c r="N111" s="3">
        <v>5.05</v>
      </c>
      <c r="O111" s="3">
        <v>1.48</v>
      </c>
      <c r="P111" s="4">
        <v>0.2930693069306931</v>
      </c>
      <c r="Q111" s="1">
        <v>35</v>
      </c>
      <c r="R111" s="4">
        <v>0.0501226304546607</v>
      </c>
      <c r="T111" s="4" t="s">
        <v>1074</v>
      </c>
      <c r="U111" s="1" t="s">
        <v>1078</v>
      </c>
      <c r="V111" s="6" t="s">
        <v>1080</v>
      </c>
      <c r="W111" s="7">
        <v>162.481865</v>
      </c>
      <c r="X111" s="10">
        <v>45889</v>
      </c>
      <c r="Y111" s="1" t="s">
        <v>1099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HYPERLINK("https://www.suredividend.com/sure-analysis-AOS/","A.O. Smith Corp.")</f>
        <v>0</v>
      </c>
      <c r="C112" s="1" t="s">
        <v>964</v>
      </c>
      <c r="D112" s="3">
        <v>73</v>
      </c>
      <c r="E112" s="3">
        <v>70.29000000000001</v>
      </c>
      <c r="F112" s="3">
        <v>72</v>
      </c>
      <c r="G112" s="4">
        <v>0.9762500000000001</v>
      </c>
      <c r="H112" s="4">
        <v>0.0204865556978233</v>
      </c>
      <c r="I112" s="4">
        <v>0.004818889245800984</v>
      </c>
      <c r="J112" s="4">
        <v>0.06</v>
      </c>
      <c r="K112" s="4">
        <v>0.0833879894381182</v>
      </c>
      <c r="L112" s="1" t="s">
        <v>297</v>
      </c>
      <c r="M112" s="5">
        <v>18.49736842105263</v>
      </c>
      <c r="N112" s="3">
        <v>3.8</v>
      </c>
      <c r="O112" s="3">
        <v>1.44</v>
      </c>
      <c r="P112" s="4">
        <v>0.3789473684210526</v>
      </c>
      <c r="Q112" s="1">
        <v>32</v>
      </c>
      <c r="R112" s="4">
        <v>0.05811817700858879</v>
      </c>
      <c r="S112" s="1" t="s">
        <v>1016</v>
      </c>
      <c r="T112" s="4" t="s">
        <v>1074</v>
      </c>
      <c r="U112" s="1" t="s">
        <v>1078</v>
      </c>
      <c r="V112" s="6" t="s">
        <v>1083</v>
      </c>
      <c r="W112" s="7">
        <v>9654.928062000001</v>
      </c>
      <c r="X112" s="10">
        <v>45888</v>
      </c>
      <c r="Y112" s="1" t="s">
        <v>1099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HYPERLINK("https://www.suredividend.com/sure-analysis-GS/","Goldman Sachs Group, Inc.")</f>
        <v>0</v>
      </c>
      <c r="C113" s="1" t="s">
        <v>964</v>
      </c>
      <c r="D113" s="3">
        <v>758</v>
      </c>
      <c r="E113" s="3">
        <v>788.9</v>
      </c>
      <c r="F113" s="3">
        <v>627</v>
      </c>
      <c r="G113" s="4">
        <v>1.258213716108453</v>
      </c>
      <c r="H113" s="4">
        <v>0.02028140448726075</v>
      </c>
      <c r="I113" s="4">
        <v>-0.04489940206153942</v>
      </c>
      <c r="J113" s="4">
        <v>0.11</v>
      </c>
      <c r="K113" s="4">
        <v>0.08332532844830531</v>
      </c>
      <c r="L113" s="1" t="s">
        <v>297</v>
      </c>
      <c r="M113" s="5">
        <v>16.36721991701245</v>
      </c>
      <c r="N113" s="3">
        <v>48.2</v>
      </c>
      <c r="O113" s="3">
        <v>16</v>
      </c>
      <c r="P113" s="4">
        <v>0.3319502074688797</v>
      </c>
      <c r="Q113" s="1">
        <v>13</v>
      </c>
      <c r="R113" s="4">
        <v>0.1400249157330586</v>
      </c>
      <c r="S113" s="1" t="s">
        <v>968</v>
      </c>
      <c r="T113" s="4" t="s">
        <v>1074</v>
      </c>
      <c r="U113" s="1" t="s">
        <v>1078</v>
      </c>
      <c r="V113" s="6" t="s">
        <v>1080</v>
      </c>
      <c r="W113" s="7">
        <v>237297.009597</v>
      </c>
      <c r="X113" s="10">
        <v>45947</v>
      </c>
      <c r="Y113" s="1" t="s">
        <v>1091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HYPERLINK("https://www.suredividend.com/sure-analysis-DOV/","Dover Corp.")</f>
        <v>0</v>
      </c>
      <c r="C114" s="1" t="s">
        <v>964</v>
      </c>
      <c r="D114" s="3">
        <v>177</v>
      </c>
      <c r="E114" s="3">
        <v>177.5</v>
      </c>
      <c r="F114" s="3">
        <v>172</v>
      </c>
      <c r="G114" s="4">
        <v>1.031976744186047</v>
      </c>
      <c r="H114" s="4">
        <v>0.01171830985915493</v>
      </c>
      <c r="I114" s="4">
        <v>-0.006275452997045128</v>
      </c>
      <c r="J114" s="4">
        <v>0.08</v>
      </c>
      <c r="K114" s="4">
        <v>0.08218293653129694</v>
      </c>
      <c r="L114" s="1" t="s">
        <v>297</v>
      </c>
      <c r="M114" s="5">
        <v>18.58638743455497</v>
      </c>
      <c r="N114" s="3">
        <v>9.550000000000001</v>
      </c>
      <c r="O114" s="3">
        <v>2.08</v>
      </c>
      <c r="P114" s="4">
        <v>0.2178010471204188</v>
      </c>
      <c r="Q114" s="1">
        <v>70</v>
      </c>
      <c r="R114" s="4">
        <v>0.01036002731447438</v>
      </c>
      <c r="S114" s="1" t="s">
        <v>968</v>
      </c>
      <c r="T114" s="4" t="s">
        <v>1074</v>
      </c>
      <c r="U114" s="1" t="s">
        <v>1078</v>
      </c>
      <c r="V114" s="6" t="s">
        <v>1083</v>
      </c>
      <c r="W114" s="7">
        <v>24335.096357</v>
      </c>
      <c r="X114" s="10">
        <v>45956</v>
      </c>
      <c r="Y114" s="1" t="s">
        <v>1095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HYPERLINK("https://www.suredividend.com/sure-analysis-MZTI/","The Marzetti Company")</f>
        <v>0</v>
      </c>
      <c r="C115" s="1" t="s">
        <v>964</v>
      </c>
      <c r="D115" s="3">
        <v>182</v>
      </c>
      <c r="E115" s="3">
        <v>170.71</v>
      </c>
      <c r="F115" s="3">
        <v>197</v>
      </c>
      <c r="G115" s="4">
        <v>0.8665482233502538</v>
      </c>
      <c r="H115" s="4">
        <v>0.02225997305371683</v>
      </c>
      <c r="I115" s="4">
        <v>0.029061790029979</v>
      </c>
      <c r="J115" s="4">
        <v>0.03</v>
      </c>
      <c r="K115" s="4">
        <v>0.07908905289710555</v>
      </c>
      <c r="L115" s="1" t="s">
        <v>297</v>
      </c>
      <c r="M115" s="5">
        <v>24.21418439716312</v>
      </c>
      <c r="N115" s="3">
        <v>7.05</v>
      </c>
      <c r="O115" s="3">
        <v>3.8</v>
      </c>
      <c r="P115" s="4">
        <v>0.5390070921985816</v>
      </c>
      <c r="Q115" s="1">
        <v>62</v>
      </c>
      <c r="R115" s="4">
        <v>0.03985234558237916</v>
      </c>
      <c r="S115" s="1" t="s">
        <v>974</v>
      </c>
      <c r="T115" s="4" t="s">
        <v>1074</v>
      </c>
      <c r="U115" s="1" t="s">
        <v>1078</v>
      </c>
      <c r="V115" s="6" t="s">
        <v>1089</v>
      </c>
      <c r="W115" s="7">
        <v>4585.51236</v>
      </c>
      <c r="X115" s="10">
        <v>45910</v>
      </c>
      <c r="Y115" s="1" t="s">
        <v>1091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HYPERLINK("https://www.suredividend.com/sure-analysis-JNJ/","Johnson &amp; Johnson")</f>
        <v>0</v>
      </c>
      <c r="C116" s="1" t="s">
        <v>964</v>
      </c>
      <c r="D116" s="3">
        <v>192</v>
      </c>
      <c r="E116" s="3">
        <v>190.09</v>
      </c>
      <c r="F116" s="3">
        <v>184</v>
      </c>
      <c r="G116" s="4">
        <v>1.033097826086957</v>
      </c>
      <c r="H116" s="4">
        <v>0.02735546320164133</v>
      </c>
      <c r="I116" s="4">
        <v>-0.006491217750578704</v>
      </c>
      <c r="J116" s="4">
        <v>0.06</v>
      </c>
      <c r="K116" s="4">
        <v>0.0784519658009486</v>
      </c>
      <c r="L116" s="1" t="s">
        <v>297</v>
      </c>
      <c r="M116" s="5">
        <v>17.51981566820277</v>
      </c>
      <c r="N116" s="3">
        <v>10.85</v>
      </c>
      <c r="O116" s="3">
        <v>5.2</v>
      </c>
      <c r="P116" s="4">
        <v>0.4792626728110599</v>
      </c>
      <c r="Q116" s="1">
        <v>63</v>
      </c>
      <c r="R116" s="4">
        <v>0.06003737798448272</v>
      </c>
      <c r="S116" s="1" t="s">
        <v>1017</v>
      </c>
      <c r="T116" s="4" t="s">
        <v>1074</v>
      </c>
      <c r="U116" s="1" t="s">
        <v>1078</v>
      </c>
      <c r="V116" s="6" t="s">
        <v>1085</v>
      </c>
      <c r="W116" s="7">
        <v>458729.787421</v>
      </c>
      <c r="X116" s="10">
        <v>45946</v>
      </c>
      <c r="Y116" s="1" t="s">
        <v>1095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HYPERLINK("https://www.suredividend.com/sure-analysis-SF/","Stifel Financial Corp.")</f>
        <v>0</v>
      </c>
      <c r="C117" s="1" t="s">
        <v>964</v>
      </c>
      <c r="D117" s="3">
        <v>117</v>
      </c>
      <c r="E117" s="3">
        <v>117.95</v>
      </c>
      <c r="F117" s="3">
        <v>99</v>
      </c>
      <c r="G117" s="4">
        <v>1.191414141414141</v>
      </c>
      <c r="H117" s="4">
        <v>0.01559983043662569</v>
      </c>
      <c r="I117" s="4">
        <v>-0.03442180487989621</v>
      </c>
      <c r="J117" s="4">
        <v>0.1</v>
      </c>
      <c r="K117" s="4">
        <v>0.07810023970845892</v>
      </c>
      <c r="L117" s="1" t="s">
        <v>297</v>
      </c>
      <c r="M117" s="5">
        <v>15.47900262467192</v>
      </c>
      <c r="N117" s="3">
        <v>7.62</v>
      </c>
      <c r="O117" s="3">
        <v>1.84</v>
      </c>
      <c r="P117" s="4">
        <v>0.2414698162729659</v>
      </c>
      <c r="Q117" s="1">
        <v>8</v>
      </c>
      <c r="R117" s="4">
        <v>0.09975204344332944</v>
      </c>
      <c r="S117" s="1" t="s">
        <v>991</v>
      </c>
      <c r="T117" s="4" t="s">
        <v>1074</v>
      </c>
      <c r="U117" s="1" t="s">
        <v>1078</v>
      </c>
      <c r="V117" s="6" t="s">
        <v>1080</v>
      </c>
      <c r="W117" s="7">
        <v>38590.06306</v>
      </c>
      <c r="X117" s="10">
        <v>45953</v>
      </c>
      <c r="Y117" s="1" t="s">
        <v>1096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HYPERLINK("https://www.suredividend.com/sure-analysis-SOME/","Somerset Trust Holding Company")</f>
        <v>0</v>
      </c>
      <c r="C118" s="1" t="s">
        <v>963</v>
      </c>
      <c r="D118" s="3">
        <v>54</v>
      </c>
      <c r="E118" s="3">
        <v>58.7</v>
      </c>
      <c r="F118" s="3">
        <v>59</v>
      </c>
      <c r="G118" s="4">
        <v>0.9949152542372882</v>
      </c>
      <c r="H118" s="4">
        <v>0.02862010221465076</v>
      </c>
      <c r="I118" s="4">
        <v>0.001020063325396281</v>
      </c>
      <c r="J118" s="4">
        <v>0.05</v>
      </c>
      <c r="K118" s="4">
        <v>0.07694388403201224</v>
      </c>
      <c r="L118" s="1" t="s">
        <v>297</v>
      </c>
      <c r="M118" s="5">
        <v>5.929292929292929</v>
      </c>
      <c r="N118" s="3">
        <v>9.9</v>
      </c>
      <c r="O118" s="3">
        <v>1.68</v>
      </c>
      <c r="P118" s="4">
        <v>0.1696969696969697</v>
      </c>
      <c r="Q118" s="1">
        <v>25</v>
      </c>
      <c r="R118" s="4">
        <v>0.04959293402845044</v>
      </c>
      <c r="T118" s="4" t="s">
        <v>1074</v>
      </c>
      <c r="U118" s="1" t="s">
        <v>1078</v>
      </c>
      <c r="V118" s="6" t="s">
        <v>1080</v>
      </c>
      <c r="X118" s="10">
        <v>45879</v>
      </c>
      <c r="Y118" s="1" t="s">
        <v>1093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HYPERLINK("https://www.suredividend.com/sure-analysis-GGG/","Graco Inc.")</f>
        <v>0</v>
      </c>
      <c r="C119" s="1" t="s">
        <v>964</v>
      </c>
      <c r="D119" s="3">
        <v>85</v>
      </c>
      <c r="E119" s="3">
        <v>82.41</v>
      </c>
      <c r="F119" s="3">
        <v>80</v>
      </c>
      <c r="G119" s="4">
        <v>1.030125</v>
      </c>
      <c r="H119" s="4">
        <v>0.01334789467297658</v>
      </c>
      <c r="I119" s="4">
        <v>-0.00591844739844738</v>
      </c>
      <c r="J119" s="4">
        <v>0.07000000000000001</v>
      </c>
      <c r="K119" s="4">
        <v>0.07618735456872794</v>
      </c>
      <c r="L119" s="1" t="s">
        <v>297</v>
      </c>
      <c r="M119" s="5">
        <v>27.93559322033898</v>
      </c>
      <c r="N119" s="3">
        <v>2.95</v>
      </c>
      <c r="O119" s="3">
        <v>1.1</v>
      </c>
      <c r="P119" s="4">
        <v>0.3728813559322034</v>
      </c>
      <c r="Q119" s="1">
        <v>28</v>
      </c>
      <c r="R119" s="4">
        <v>0.06961037572506878</v>
      </c>
      <c r="S119" s="1" t="s">
        <v>1002</v>
      </c>
      <c r="T119" s="4" t="s">
        <v>1074</v>
      </c>
      <c r="U119" s="1" t="s">
        <v>1078</v>
      </c>
      <c r="V119" s="6" t="s">
        <v>1083</v>
      </c>
      <c r="W119" s="7">
        <v>13661.435323</v>
      </c>
      <c r="X119" s="10">
        <v>45867</v>
      </c>
      <c r="Y119" s="1" t="s">
        <v>1096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HYPERLINK("https://www.suredividend.com/sure-analysis-FUL/","H.B. Fuller Company")</f>
        <v>0</v>
      </c>
      <c r="C120" s="1" t="s">
        <v>964</v>
      </c>
      <c r="D120" s="3">
        <v>58</v>
      </c>
      <c r="E120" s="3">
        <v>61.49</v>
      </c>
      <c r="F120" s="3">
        <v>62</v>
      </c>
      <c r="G120" s="4">
        <v>0.9917741935483871</v>
      </c>
      <c r="H120" s="4">
        <v>0.01528703854285249</v>
      </c>
      <c r="I120" s="4">
        <v>0.00165333026182557</v>
      </c>
      <c r="J120" s="4">
        <v>0.06</v>
      </c>
      <c r="K120" s="4">
        <v>0.07535965181113258</v>
      </c>
      <c r="L120" s="1" t="s">
        <v>297</v>
      </c>
      <c r="M120" s="5">
        <v>14.81686746987952</v>
      </c>
      <c r="N120" s="3">
        <v>4.15</v>
      </c>
      <c r="O120" s="3">
        <v>0.9399999999999999</v>
      </c>
      <c r="P120" s="4">
        <v>0.2265060240963855</v>
      </c>
      <c r="Q120" s="1">
        <v>56</v>
      </c>
      <c r="R120" s="4">
        <v>0.05005169060192549</v>
      </c>
      <c r="S120" s="1" t="s">
        <v>1016</v>
      </c>
      <c r="T120" s="4" t="s">
        <v>1074</v>
      </c>
      <c r="U120" s="1" t="s">
        <v>1078</v>
      </c>
      <c r="V120" s="6" t="s">
        <v>1081</v>
      </c>
      <c r="W120" s="7">
        <v>3325.925785</v>
      </c>
      <c r="X120" s="10">
        <v>45930</v>
      </c>
      <c r="Y120" s="1" t="s">
        <v>1098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HYPERLINK("https://www.suredividend.com/sure-analysis-NNI/","Nelnet, Inc.")</f>
        <v>0</v>
      </c>
      <c r="C121" s="1" t="s">
        <v>964</v>
      </c>
      <c r="D121" s="3">
        <v>128</v>
      </c>
      <c r="E121" s="3">
        <v>132.88</v>
      </c>
      <c r="F121" s="3">
        <v>104</v>
      </c>
      <c r="G121" s="4">
        <v>1.277692307692308</v>
      </c>
      <c r="H121" s="4">
        <v>0.009030704394942805</v>
      </c>
      <c r="I121" s="4">
        <v>-0.047829452053195</v>
      </c>
      <c r="J121" s="4">
        <v>0.12</v>
      </c>
      <c r="K121" s="4">
        <v>0.07512567678346338</v>
      </c>
      <c r="L121" s="1" t="s">
        <v>297</v>
      </c>
      <c r="M121" s="5">
        <v>19.11942446043165</v>
      </c>
      <c r="N121" s="3">
        <v>6.95</v>
      </c>
      <c r="O121" s="3">
        <v>1.2</v>
      </c>
      <c r="P121" s="4">
        <v>0.1726618705035971</v>
      </c>
      <c r="Q121" s="1">
        <v>11</v>
      </c>
      <c r="R121" s="4">
        <v>0.0796084730466029</v>
      </c>
      <c r="S121" s="1" t="s">
        <v>991</v>
      </c>
      <c r="T121" s="4" t="s">
        <v>1074</v>
      </c>
      <c r="U121" s="1" t="s">
        <v>1078</v>
      </c>
      <c r="V121" s="6" t="s">
        <v>1080</v>
      </c>
      <c r="W121" s="7">
        <v>4799.899664</v>
      </c>
      <c r="X121" s="10">
        <v>45883</v>
      </c>
      <c r="Y121" s="1" t="s">
        <v>1100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HYPERLINK("https://www.suredividend.com/sure-analysis-CRAI/","CRA International, Inc. (CRAI)")</f>
        <v>0</v>
      </c>
      <c r="C122" s="1" t="s">
        <v>964</v>
      </c>
      <c r="D122" s="3">
        <v>186</v>
      </c>
      <c r="E122" s="3">
        <v>189.01</v>
      </c>
      <c r="F122" s="3">
        <v>160</v>
      </c>
      <c r="G122" s="4">
        <v>1.1813125</v>
      </c>
      <c r="H122" s="4">
        <v>0.01036982170255542</v>
      </c>
      <c r="I122" s="4">
        <v>-0.03277605377975712</v>
      </c>
      <c r="J122" s="4">
        <v>0.1</v>
      </c>
      <c r="K122" s="4">
        <v>0.07460745896344601</v>
      </c>
      <c r="L122" s="1" t="s">
        <v>297</v>
      </c>
      <c r="M122" s="5">
        <v>23.68546365914787</v>
      </c>
      <c r="N122" s="3">
        <v>7.98</v>
      </c>
      <c r="O122" s="3">
        <v>1.96</v>
      </c>
      <c r="P122" s="4">
        <v>0.2456140350877193</v>
      </c>
      <c r="Q122" s="1">
        <v>9</v>
      </c>
      <c r="R122" s="4">
        <v>0.1002368896775878</v>
      </c>
      <c r="S122" s="1" t="s">
        <v>1017</v>
      </c>
      <c r="T122" s="4" t="s">
        <v>1074</v>
      </c>
      <c r="U122" s="1" t="s">
        <v>1078</v>
      </c>
      <c r="V122" s="6" t="s">
        <v>1083</v>
      </c>
      <c r="W122" s="7">
        <v>1239.521348</v>
      </c>
      <c r="X122" s="10">
        <v>45876</v>
      </c>
      <c r="Y122" s="1" t="s">
        <v>1096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HYPERLINK("https://www.suredividend.com/sure-analysis-MSFT/","Microsoft Corporation")</f>
        <v>0</v>
      </c>
      <c r="C123" s="1" t="s">
        <v>964</v>
      </c>
      <c r="D123" s="3">
        <v>507</v>
      </c>
      <c r="E123" s="3">
        <v>529.4</v>
      </c>
      <c r="F123" s="3">
        <v>382</v>
      </c>
      <c r="G123" s="4">
        <v>1.38586387434555</v>
      </c>
      <c r="H123" s="4">
        <v>0.006875708349074424</v>
      </c>
      <c r="I123" s="4">
        <v>-0.06318057950251543</v>
      </c>
      <c r="J123" s="4">
        <v>0.14</v>
      </c>
      <c r="K123" s="4">
        <v>0.07438106114341436</v>
      </c>
      <c r="L123" s="1" t="s">
        <v>297</v>
      </c>
      <c r="M123" s="5">
        <v>33.29559748427673</v>
      </c>
      <c r="N123" s="3">
        <v>15.9</v>
      </c>
      <c r="O123" s="3">
        <v>3.64</v>
      </c>
      <c r="P123" s="4">
        <v>0.2289308176100629</v>
      </c>
      <c r="Q123" s="1">
        <v>24</v>
      </c>
      <c r="R123" s="4">
        <v>0.06893787574290133</v>
      </c>
      <c r="S123" s="1" t="s">
        <v>1018</v>
      </c>
      <c r="T123" s="4" t="s">
        <v>1074</v>
      </c>
      <c r="U123" s="1" t="s">
        <v>1078</v>
      </c>
      <c r="V123" s="6" t="s">
        <v>1087</v>
      </c>
      <c r="W123" s="7">
        <v>3892080.247708</v>
      </c>
      <c r="X123" s="10">
        <v>45895</v>
      </c>
      <c r="Y123" s="1" t="s">
        <v>1098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HYPERLINK("https://www.suredividend.com/sure-analysis-COST/","Costco Wholesale Corp")</f>
        <v>0</v>
      </c>
      <c r="C124" s="1" t="s">
        <v>964</v>
      </c>
      <c r="D124" s="3">
        <v>915</v>
      </c>
      <c r="E124" s="3">
        <v>931.05</v>
      </c>
      <c r="F124" s="3">
        <v>804</v>
      </c>
      <c r="G124" s="4">
        <v>1.158022388059701</v>
      </c>
      <c r="H124" s="4">
        <v>0.005585092100316847</v>
      </c>
      <c r="I124" s="4">
        <v>-0.02891642416079898</v>
      </c>
      <c r="J124" s="4">
        <v>0.1</v>
      </c>
      <c r="K124" s="4">
        <v>0.07405707526238903</v>
      </c>
      <c r="L124" s="1" t="s">
        <v>297</v>
      </c>
      <c r="M124" s="5">
        <v>46.32089552238806</v>
      </c>
      <c r="N124" s="3">
        <v>20.1</v>
      </c>
      <c r="O124" s="3">
        <v>5.2</v>
      </c>
      <c r="P124" s="4">
        <v>0.2587064676616915</v>
      </c>
      <c r="Q124" s="1">
        <v>22</v>
      </c>
      <c r="R124" s="4">
        <v>0.1099416605413728</v>
      </c>
      <c r="S124" s="1" t="s">
        <v>990</v>
      </c>
      <c r="T124" s="4" t="s">
        <v>1074</v>
      </c>
      <c r="U124" s="1" t="s">
        <v>1078</v>
      </c>
      <c r="V124" s="6" t="s">
        <v>1089</v>
      </c>
      <c r="W124" s="7">
        <v>413105.037117</v>
      </c>
      <c r="X124" s="10">
        <v>45935</v>
      </c>
      <c r="Y124" s="1" t="s">
        <v>1091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HYPERLINK("https://www.suredividend.com/sure-analysis-FFMR/","First Farmers Financial Corp")</f>
        <v>0</v>
      </c>
      <c r="C125" s="1" t="s">
        <v>963</v>
      </c>
      <c r="D125" s="3">
        <v>66</v>
      </c>
      <c r="E125" s="3">
        <v>66.95</v>
      </c>
      <c r="F125" s="3">
        <v>66</v>
      </c>
      <c r="G125" s="4">
        <v>1.014393939393939</v>
      </c>
      <c r="H125" s="4">
        <v>0.0292755787901419</v>
      </c>
      <c r="I125" s="4">
        <v>-0.00285418506890045</v>
      </c>
      <c r="J125" s="4">
        <v>0.05</v>
      </c>
      <c r="K125" s="4">
        <v>0.07384932063856575</v>
      </c>
      <c r="L125" s="1" t="s">
        <v>297</v>
      </c>
      <c r="M125" s="5">
        <v>11.15833333333333</v>
      </c>
      <c r="N125" s="3">
        <v>6</v>
      </c>
      <c r="O125" s="3">
        <v>1.96</v>
      </c>
      <c r="P125" s="4">
        <v>0.3266666666666667</v>
      </c>
      <c r="Q125" s="1">
        <v>34</v>
      </c>
      <c r="R125" s="4">
        <v>0.04987304960985517</v>
      </c>
      <c r="T125" s="4" t="s">
        <v>1074</v>
      </c>
      <c r="U125" s="1" t="s">
        <v>1078</v>
      </c>
      <c r="V125" s="6" t="s">
        <v>1080</v>
      </c>
      <c r="X125" s="10">
        <v>45802</v>
      </c>
      <c r="Y125" s="1" t="s">
        <v>1091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HYPERLINK("https://www.suredividend.com/sure-analysis-GPC/","Genuine Parts Co.")</f>
        <v>0</v>
      </c>
      <c r="C126" s="1" t="s">
        <v>964</v>
      </c>
      <c r="D126" s="3">
        <v>129</v>
      </c>
      <c r="E126" s="3">
        <v>130.93</v>
      </c>
      <c r="F126" s="3">
        <v>116</v>
      </c>
      <c r="G126" s="4">
        <v>1.128706896551724</v>
      </c>
      <c r="H126" s="4">
        <v>0.03146719621171618</v>
      </c>
      <c r="I126" s="4">
        <v>-0.02392370803459243</v>
      </c>
      <c r="J126" s="4">
        <v>0.07000000000000001</v>
      </c>
      <c r="K126" s="4">
        <v>0.07343732859602659</v>
      </c>
      <c r="L126" s="1" t="s">
        <v>297</v>
      </c>
      <c r="M126" s="5">
        <v>17.0038961038961</v>
      </c>
      <c r="N126" s="3">
        <v>7.7</v>
      </c>
      <c r="O126" s="3">
        <v>4.12</v>
      </c>
      <c r="P126" s="4">
        <v>0.535064935064935</v>
      </c>
      <c r="Q126" s="1">
        <v>69</v>
      </c>
      <c r="R126" s="4">
        <v>0.05006868117975727</v>
      </c>
      <c r="S126" s="1" t="s">
        <v>984</v>
      </c>
      <c r="T126" s="4" t="s">
        <v>1074</v>
      </c>
      <c r="U126" s="1" t="s">
        <v>1078</v>
      </c>
      <c r="V126" s="6" t="s">
        <v>1082</v>
      </c>
      <c r="W126" s="7">
        <v>18213.737765</v>
      </c>
      <c r="X126" s="10">
        <v>45870</v>
      </c>
      <c r="Y126" s="1" t="s">
        <v>1091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HYPERLINK("https://www.suredividend.com/sure-analysis-WING/","Wingstop Inc.")</f>
        <v>0</v>
      </c>
      <c r="C127" s="1" t="s">
        <v>964</v>
      </c>
      <c r="D127" s="3">
        <v>377</v>
      </c>
      <c r="E127" s="3">
        <v>254.55</v>
      </c>
      <c r="F127" s="3">
        <v>140</v>
      </c>
      <c r="G127" s="4">
        <v>1.818214285714286</v>
      </c>
      <c r="H127" s="4">
        <v>0.004714201532115498</v>
      </c>
      <c r="I127" s="4">
        <v>-0.1126989675432978</v>
      </c>
      <c r="J127" s="4">
        <v>0.201</v>
      </c>
      <c r="K127" s="4">
        <v>0.07247364020674185</v>
      </c>
      <c r="L127" s="1" t="s">
        <v>297</v>
      </c>
      <c r="M127" s="5">
        <v>63.47880299251871</v>
      </c>
      <c r="N127" s="3">
        <v>4.01</v>
      </c>
      <c r="O127" s="3">
        <v>1.2</v>
      </c>
      <c r="P127" s="4">
        <v>0.2992518703241895</v>
      </c>
      <c r="Q127" s="1">
        <v>8</v>
      </c>
      <c r="R127" s="4">
        <v>0.2205074170726322</v>
      </c>
      <c r="S127" s="1" t="s">
        <v>975</v>
      </c>
      <c r="T127" s="4" t="s">
        <v>1074</v>
      </c>
      <c r="U127" s="1" t="s">
        <v>1078</v>
      </c>
      <c r="V127" s="6" t="s">
        <v>1082</v>
      </c>
      <c r="W127" s="7">
        <v>7231.972789</v>
      </c>
      <c r="X127" s="10">
        <v>45873</v>
      </c>
      <c r="Y127" s="1" t="s">
        <v>1104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HYPERLINK("https://www.suredividend.com/sure-analysis-TOL/","Toll Brothers, Inc.")</f>
        <v>0</v>
      </c>
      <c r="C128" s="1" t="s">
        <v>964</v>
      </c>
      <c r="D128" s="3">
        <v>139</v>
      </c>
      <c r="E128" s="3">
        <v>138.01</v>
      </c>
      <c r="F128" s="3">
        <v>117</v>
      </c>
      <c r="G128" s="4">
        <v>1.17957264957265</v>
      </c>
      <c r="H128" s="4">
        <v>0.007245851749873198</v>
      </c>
      <c r="I128" s="4">
        <v>-0.0324908940621641</v>
      </c>
      <c r="J128" s="4">
        <v>0.1</v>
      </c>
      <c r="K128" s="4">
        <v>0.0717386556501205</v>
      </c>
      <c r="L128" s="1" t="s">
        <v>297</v>
      </c>
      <c r="M128" s="5">
        <v>9.986251808972503</v>
      </c>
      <c r="N128" s="3">
        <v>13.82</v>
      </c>
      <c r="O128" s="3">
        <v>1</v>
      </c>
      <c r="P128" s="4">
        <v>0.0723589001447178</v>
      </c>
      <c r="Q128" s="1">
        <v>6</v>
      </c>
      <c r="R128" s="4">
        <v>0.09993032380125255</v>
      </c>
      <c r="S128" s="1" t="s">
        <v>1007</v>
      </c>
      <c r="T128" s="4" t="s">
        <v>1074</v>
      </c>
      <c r="U128" s="1" t="s">
        <v>1078</v>
      </c>
      <c r="V128" s="6" t="s">
        <v>1082</v>
      </c>
      <c r="W128" s="7">
        <v>13293.14336</v>
      </c>
      <c r="X128" s="10">
        <v>45895</v>
      </c>
      <c r="Y128" s="1" t="s">
        <v>1097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HYPERLINK("https://www.suredividend.com/sure-analysis-NWN/","Northwest Natural Holding Co")</f>
        <v>0</v>
      </c>
      <c r="C129" s="1" t="s">
        <v>964</v>
      </c>
      <c r="D129" s="3">
        <v>40.6</v>
      </c>
      <c r="E129" s="3">
        <v>47.8</v>
      </c>
      <c r="F129" s="3">
        <v>46.6</v>
      </c>
      <c r="G129" s="4">
        <v>1.025751072961373</v>
      </c>
      <c r="H129" s="4">
        <v>0.04121338912133891</v>
      </c>
      <c r="I129" s="4">
        <v>-0.005072112847046006</v>
      </c>
      <c r="J129" s="4">
        <v>0.041</v>
      </c>
      <c r="K129" s="4">
        <v>0.07099043865496601</v>
      </c>
      <c r="L129" s="1" t="s">
        <v>297</v>
      </c>
      <c r="M129" s="5">
        <v>16.42611683848797</v>
      </c>
      <c r="N129" s="3">
        <v>2.91</v>
      </c>
      <c r="O129" s="3">
        <v>1.97</v>
      </c>
      <c r="P129" s="4">
        <v>0.6769759450171821</v>
      </c>
      <c r="Q129" s="1">
        <v>70</v>
      </c>
      <c r="R129" s="4">
        <v>0.01764065014054572</v>
      </c>
      <c r="S129" s="1" t="s">
        <v>1016</v>
      </c>
      <c r="T129" s="4" t="s">
        <v>1074</v>
      </c>
      <c r="U129" s="1" t="s">
        <v>1078</v>
      </c>
      <c r="V129" s="6" t="s">
        <v>1084</v>
      </c>
      <c r="W129" s="7">
        <v>1955.628753</v>
      </c>
      <c r="X129" s="10">
        <v>45896</v>
      </c>
      <c r="Y129" s="1" t="s">
        <v>1104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HYPERLINK("https://www.suredividend.com/sure-analysis-CWT/","California Water Service Group")</f>
        <v>0</v>
      </c>
      <c r="C130" s="1" t="s">
        <v>963</v>
      </c>
      <c r="D130" s="3">
        <v>46</v>
      </c>
      <c r="E130" s="3">
        <v>49.55</v>
      </c>
      <c r="F130" s="3">
        <v>49</v>
      </c>
      <c r="G130" s="4">
        <v>1.011224489795918</v>
      </c>
      <c r="H130" s="4">
        <v>0.02421796165489405</v>
      </c>
      <c r="I130" s="4">
        <v>-0.002229902598045341</v>
      </c>
      <c r="J130" s="4">
        <v>0.05</v>
      </c>
      <c r="K130" s="4">
        <v>0.07068650531013287</v>
      </c>
      <c r="L130" s="1" t="s">
        <v>297</v>
      </c>
      <c r="M130" s="5">
        <v>20.22448979591837</v>
      </c>
      <c r="N130" s="3">
        <v>2.45</v>
      </c>
      <c r="O130" s="3">
        <v>1.2</v>
      </c>
      <c r="P130" s="4">
        <v>0.4897959183673469</v>
      </c>
      <c r="Q130" s="1">
        <v>58</v>
      </c>
      <c r="R130" s="4">
        <v>0.06054457313435013</v>
      </c>
      <c r="S130" s="1" t="s">
        <v>972</v>
      </c>
      <c r="T130" s="4" t="s">
        <v>1074</v>
      </c>
      <c r="U130" s="1" t="s">
        <v>1078</v>
      </c>
      <c r="V130" s="6" t="s">
        <v>1084</v>
      </c>
      <c r="W130" s="7">
        <v>2954.033665</v>
      </c>
      <c r="X130" s="10">
        <v>45889</v>
      </c>
      <c r="Y130" s="1" t="s">
        <v>1099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964</v>
      </c>
      <c r="D131" s="3">
        <v>132</v>
      </c>
      <c r="E131" s="3">
        <v>133.55</v>
      </c>
      <c r="F131" s="3">
        <v>120</v>
      </c>
      <c r="G131" s="4">
        <v>1.112916666666667</v>
      </c>
      <c r="H131" s="4">
        <v>0.01579932609509547</v>
      </c>
      <c r="I131" s="4">
        <v>-0.02116955095840878</v>
      </c>
      <c r="J131" s="4">
        <v>0.08</v>
      </c>
      <c r="K131" s="4">
        <v>0.07063706251055302</v>
      </c>
      <c r="L131" s="1" t="s">
        <v>297</v>
      </c>
      <c r="M131" s="5">
        <v>22.25833333333334</v>
      </c>
      <c r="N131" s="3">
        <v>6</v>
      </c>
      <c r="O131" s="3">
        <v>2.11</v>
      </c>
      <c r="P131" s="4">
        <v>0.3516666666666666</v>
      </c>
      <c r="Q131" s="1">
        <v>68</v>
      </c>
      <c r="R131" s="4">
        <v>0.03033090270966277</v>
      </c>
      <c r="S131" s="1" t="s">
        <v>975</v>
      </c>
      <c r="T131" s="4" t="s">
        <v>1074</v>
      </c>
      <c r="U131" s="1" t="s">
        <v>1078</v>
      </c>
      <c r="V131" s="6" t="s">
        <v>1083</v>
      </c>
      <c r="W131" s="7">
        <v>74672.304</v>
      </c>
      <c r="X131" s="10">
        <v>45902</v>
      </c>
      <c r="Y131" s="1" t="s">
        <v>1091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HYPERLINK("https://www.suredividend.com/sure-analysis-RJF/","Raymond James Financial, Inc.")</f>
        <v>0</v>
      </c>
      <c r="C132" s="1" t="s">
        <v>964</v>
      </c>
      <c r="D132" s="3">
        <v>162</v>
      </c>
      <c r="E132" s="3">
        <v>162.81</v>
      </c>
      <c r="F132" s="3">
        <v>133</v>
      </c>
      <c r="G132" s="4">
        <v>1.224135338345865</v>
      </c>
      <c r="H132" s="4">
        <v>0.01228425772372704</v>
      </c>
      <c r="I132" s="4">
        <v>-0.03963988945213959</v>
      </c>
      <c r="J132" s="4">
        <v>0.1</v>
      </c>
      <c r="K132" s="4">
        <v>0.07045061726424251</v>
      </c>
      <c r="L132" s="1" t="s">
        <v>297</v>
      </c>
      <c r="M132" s="5">
        <v>15.88390243902439</v>
      </c>
      <c r="N132" s="3">
        <v>10.25</v>
      </c>
      <c r="O132" s="3">
        <v>2</v>
      </c>
      <c r="P132" s="4">
        <v>0.1951219512195122</v>
      </c>
      <c r="Q132" s="1">
        <v>13</v>
      </c>
      <c r="R132" s="4">
        <v>0.129701133737476</v>
      </c>
      <c r="S132" s="1" t="s">
        <v>978</v>
      </c>
      <c r="T132" s="4" t="s">
        <v>1074</v>
      </c>
      <c r="U132" s="1" t="s">
        <v>1078</v>
      </c>
      <c r="V132" s="6" t="s">
        <v>1080</v>
      </c>
      <c r="W132" s="7">
        <v>32387.933061</v>
      </c>
      <c r="X132" s="10">
        <v>45873</v>
      </c>
      <c r="Y132" s="1" t="s">
        <v>1094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HYPERLINK("https://www.suredividend.com/sure-analysis-MUSA/","Murphy USA Inc.")</f>
        <v>0</v>
      </c>
      <c r="C133" s="1" t="s">
        <v>964</v>
      </c>
      <c r="D133" s="3">
        <v>378</v>
      </c>
      <c r="E133" s="3">
        <v>379.675</v>
      </c>
      <c r="F133" s="3">
        <v>322</v>
      </c>
      <c r="G133" s="4">
        <v>1.179114906832298</v>
      </c>
      <c r="H133" s="4">
        <v>0.005583722920919207</v>
      </c>
      <c r="I133" s="4">
        <v>-0.03241578662141054</v>
      </c>
      <c r="J133" s="4">
        <v>0.1</v>
      </c>
      <c r="K133" s="4">
        <v>0.07011896409938778</v>
      </c>
      <c r="L133" s="1" t="s">
        <v>297</v>
      </c>
      <c r="M133" s="5">
        <v>14.1669776119403</v>
      </c>
      <c r="N133" s="3">
        <v>26.8</v>
      </c>
      <c r="O133" s="3">
        <v>2.12</v>
      </c>
      <c r="P133" s="4">
        <v>0.0791044776119403</v>
      </c>
      <c r="Q133" s="1">
        <v>5</v>
      </c>
      <c r="R133" s="4">
        <v>0.09972400142066462</v>
      </c>
      <c r="S133" s="1" t="s">
        <v>1019</v>
      </c>
      <c r="T133" s="4" t="s">
        <v>1074</v>
      </c>
      <c r="U133" s="1" t="s">
        <v>1078</v>
      </c>
      <c r="V133" s="6" t="s">
        <v>1082</v>
      </c>
      <c r="W133" s="7">
        <v>7321.448723</v>
      </c>
      <c r="X133" s="10">
        <v>45897</v>
      </c>
      <c r="Y133" s="1" t="s">
        <v>1098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HYPERLINK("https://www.suredividend.com/sure-analysis-RBA/","RB Global Inc")</f>
        <v>0</v>
      </c>
      <c r="C134" s="1" t="s">
        <v>964</v>
      </c>
      <c r="D134" s="3">
        <v>117</v>
      </c>
      <c r="E134" s="3">
        <v>101.79</v>
      </c>
      <c r="F134" s="3">
        <v>91</v>
      </c>
      <c r="G134" s="4">
        <v>1.118571428571429</v>
      </c>
      <c r="H134" s="4">
        <v>0.01218194321642597</v>
      </c>
      <c r="I134" s="4">
        <v>-0.0221612229605973</v>
      </c>
      <c r="J134" s="4">
        <v>0.08</v>
      </c>
      <c r="K134" s="4">
        <v>0.06818659359841872</v>
      </c>
      <c r="L134" s="1" t="s">
        <v>297</v>
      </c>
      <c r="M134" s="5">
        <v>26.92857142857143</v>
      </c>
      <c r="N134" s="3">
        <v>3.78</v>
      </c>
      <c r="O134" s="3">
        <v>1.24</v>
      </c>
      <c r="P134" s="4">
        <v>0.3280423280423281</v>
      </c>
      <c r="Q134" s="1">
        <v>20</v>
      </c>
      <c r="R134" s="4">
        <v>0.07976672700723597</v>
      </c>
      <c r="S134" s="1" t="s">
        <v>1020</v>
      </c>
      <c r="T134" s="4" t="s">
        <v>1074</v>
      </c>
      <c r="U134" s="1" t="s">
        <v>1079</v>
      </c>
      <c r="V134" s="6" t="s">
        <v>1083</v>
      </c>
      <c r="W134" s="7">
        <v>18886.5924</v>
      </c>
      <c r="X134" s="10">
        <v>45884</v>
      </c>
      <c r="Y134" s="1" t="s">
        <v>1093</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HYPERLINK("https://www.suredividend.com/sure-analysis-LOGI/","Logitech International S.A.")</f>
        <v>0</v>
      </c>
      <c r="C135" s="1" t="s">
        <v>964</v>
      </c>
      <c r="D135" s="3">
        <v>97</v>
      </c>
      <c r="E135" s="3">
        <v>113</v>
      </c>
      <c r="F135" s="3">
        <v>91</v>
      </c>
      <c r="G135" s="4">
        <v>1.241758241758242</v>
      </c>
      <c r="H135" s="4">
        <v>0.0136283185840708</v>
      </c>
      <c r="I135" s="4">
        <v>-0.04238136272085213</v>
      </c>
      <c r="J135" s="4">
        <v>0.1</v>
      </c>
      <c r="K135" s="4">
        <v>0.06784389373394695</v>
      </c>
      <c r="L135" s="1" t="s">
        <v>297</v>
      </c>
      <c r="M135" s="5">
        <v>22.37623762376238</v>
      </c>
      <c r="N135" s="3">
        <v>5.05</v>
      </c>
      <c r="O135" s="3">
        <v>1.54</v>
      </c>
      <c r="P135" s="4">
        <v>0.3049504950495049</v>
      </c>
      <c r="Q135" s="1">
        <v>11</v>
      </c>
      <c r="R135" s="4">
        <v>0.09998355396348346</v>
      </c>
      <c r="S135" s="1" t="s">
        <v>1021</v>
      </c>
      <c r="T135" s="4" t="s">
        <v>1074</v>
      </c>
      <c r="U135" s="1" t="s">
        <v>1079</v>
      </c>
      <c r="V135" s="6" t="s">
        <v>1087</v>
      </c>
      <c r="W135" s="7">
        <v>16402.924431</v>
      </c>
      <c r="X135" s="10">
        <v>45878</v>
      </c>
      <c r="Y135" s="1" t="s">
        <v>1095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HYPERLINK("https://www.suredividend.com/sure-analysis-MCD/","McDonald`s Corp")</f>
        <v>0</v>
      </c>
      <c r="C136" s="1" t="s">
        <v>964</v>
      </c>
      <c r="D136" s="3">
        <v>309</v>
      </c>
      <c r="E136" s="3">
        <v>305.44</v>
      </c>
      <c r="F136" s="3">
        <v>284</v>
      </c>
      <c r="G136" s="4">
        <v>1.075492957746479</v>
      </c>
      <c r="H136" s="4">
        <v>0.02435830277632269</v>
      </c>
      <c r="I136" s="4">
        <v>-0.01445040048215041</v>
      </c>
      <c r="J136" s="4">
        <v>0.06</v>
      </c>
      <c r="K136" s="4">
        <v>0.06736697344562947</v>
      </c>
      <c r="L136" s="1" t="s">
        <v>297</v>
      </c>
      <c r="M136" s="5">
        <v>24.772100567721</v>
      </c>
      <c r="N136" s="3">
        <v>12.33</v>
      </c>
      <c r="O136" s="3">
        <v>7.44</v>
      </c>
      <c r="P136" s="4">
        <v>0.6034063260340633</v>
      </c>
      <c r="Q136" s="1">
        <v>49</v>
      </c>
      <c r="R136" s="4">
        <v>0.04943467211925889</v>
      </c>
      <c r="S136" s="1" t="s">
        <v>991</v>
      </c>
      <c r="T136" s="4" t="s">
        <v>1074</v>
      </c>
      <c r="U136" s="1" t="s">
        <v>1078</v>
      </c>
      <c r="V136" s="6" t="s">
        <v>1082</v>
      </c>
      <c r="W136" s="7">
        <v>218213.099873</v>
      </c>
      <c r="X136" s="10">
        <v>45886</v>
      </c>
      <c r="Y136" s="1" t="s">
        <v>1102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HYPERLINK("https://www.suredividend.com/sure-analysis-POWI/","Power Integrations Inc.")</f>
        <v>0</v>
      </c>
      <c r="C137" s="1" t="s">
        <v>964</v>
      </c>
      <c r="D137" s="3">
        <v>47</v>
      </c>
      <c r="E137" s="3">
        <v>43.51</v>
      </c>
      <c r="F137" s="3">
        <v>21</v>
      </c>
      <c r="G137" s="4">
        <v>2.071904761904762</v>
      </c>
      <c r="H137" s="4">
        <v>0.01930590668811768</v>
      </c>
      <c r="I137" s="4">
        <v>-0.1355775403941003</v>
      </c>
      <c r="J137" s="4">
        <v>0.2</v>
      </c>
      <c r="K137" s="4">
        <v>0.06551019960280535</v>
      </c>
      <c r="L137" s="1" t="s">
        <v>297</v>
      </c>
      <c r="M137" s="5">
        <v>33.21374045801527</v>
      </c>
      <c r="N137" s="3">
        <v>1.31</v>
      </c>
      <c r="O137" s="3">
        <v>0.84</v>
      </c>
      <c r="P137" s="4">
        <v>0.6412213740458015</v>
      </c>
      <c r="Q137" s="1">
        <v>13</v>
      </c>
      <c r="R137" s="4">
        <v>0.1999783207922445</v>
      </c>
      <c r="S137" s="1" t="s">
        <v>968</v>
      </c>
      <c r="T137" s="4" t="s">
        <v>1074</v>
      </c>
      <c r="U137" s="1" t="s">
        <v>1078</v>
      </c>
      <c r="V137" s="6" t="s">
        <v>1087</v>
      </c>
      <c r="W137" s="7">
        <v>2412.670982</v>
      </c>
      <c r="X137" s="10">
        <v>45884</v>
      </c>
      <c r="Y137" s="1" t="s">
        <v>1093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HYPERLINK("https://www.suredividend.com/sure-analysis-CBSH/","Commerce Bancshares, Inc.")</f>
        <v>0</v>
      </c>
      <c r="C138" s="1" t="s">
        <v>964</v>
      </c>
      <c r="D138" s="3">
        <v>60</v>
      </c>
      <c r="E138" s="3">
        <v>53.18</v>
      </c>
      <c r="F138" s="3">
        <v>52</v>
      </c>
      <c r="G138" s="4">
        <v>1.022692307692308</v>
      </c>
      <c r="H138" s="4">
        <v>0.02068446784505453</v>
      </c>
      <c r="I138" s="4">
        <v>-0.00447767861769921</v>
      </c>
      <c r="J138" s="4">
        <v>0.05</v>
      </c>
      <c r="K138" s="4">
        <v>0.06521209918728821</v>
      </c>
      <c r="L138" s="1" t="s">
        <v>297</v>
      </c>
      <c r="M138" s="5">
        <v>12.22528735632184</v>
      </c>
      <c r="N138" s="3">
        <v>4.35</v>
      </c>
      <c r="O138" s="3">
        <v>1.1</v>
      </c>
      <c r="P138" s="4">
        <v>0.2528735632183908</v>
      </c>
      <c r="Q138" s="1">
        <v>56</v>
      </c>
      <c r="R138" s="4">
        <v>0.05970486933121499</v>
      </c>
      <c r="S138" s="1" t="s">
        <v>984</v>
      </c>
      <c r="T138" s="4" t="s">
        <v>1074</v>
      </c>
      <c r="U138" s="1" t="s">
        <v>1078</v>
      </c>
      <c r="V138" s="6" t="s">
        <v>1080</v>
      </c>
      <c r="W138" s="7">
        <v>7097.615889</v>
      </c>
      <c r="X138" s="10">
        <v>45878</v>
      </c>
      <c r="Y138" s="1" t="s">
        <v>1099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HYPERLINK("https://www.suredividend.com/sure-analysis-ABT/","Abbott Laboratories")</f>
        <v>0</v>
      </c>
      <c r="C139" s="1" t="s">
        <v>964</v>
      </c>
      <c r="D139" s="3">
        <v>128</v>
      </c>
      <c r="E139" s="3">
        <v>126.6</v>
      </c>
      <c r="F139" s="3">
        <v>113</v>
      </c>
      <c r="G139" s="4">
        <v>1.120353982300885</v>
      </c>
      <c r="H139" s="4">
        <v>0.01864139020537125</v>
      </c>
      <c r="I139" s="4">
        <v>-0.02247258179317613</v>
      </c>
      <c r="J139" s="4">
        <v>0.07000000000000001</v>
      </c>
      <c r="K139" s="4">
        <v>0.06445553770378076</v>
      </c>
      <c r="L139" s="1" t="s">
        <v>297</v>
      </c>
      <c r="M139" s="5">
        <v>24.58252427184466</v>
      </c>
      <c r="N139" s="3">
        <v>5.15</v>
      </c>
      <c r="O139" s="3">
        <v>2.36</v>
      </c>
      <c r="P139" s="4">
        <v>0.458252427184466</v>
      </c>
      <c r="Q139" s="1">
        <v>53</v>
      </c>
      <c r="R139" s="4">
        <v>0.06999857218918182</v>
      </c>
      <c r="S139" s="1" t="s">
        <v>987</v>
      </c>
      <c r="T139" s="4" t="s">
        <v>1074</v>
      </c>
      <c r="U139" s="1" t="s">
        <v>1078</v>
      </c>
      <c r="V139" s="6" t="s">
        <v>1085</v>
      </c>
      <c r="W139" s="7">
        <v>220777.225926</v>
      </c>
      <c r="X139" s="10">
        <v>45946</v>
      </c>
      <c r="Y139" s="1" t="s">
        <v>1095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HYPERLINK("https://www.suredividend.com/sure-analysis-EVR/","Evercore Inc")</f>
        <v>0</v>
      </c>
      <c r="C140" s="1" t="s">
        <v>964</v>
      </c>
      <c r="D140" s="3">
        <v>292</v>
      </c>
      <c r="E140" s="3">
        <v>324.11</v>
      </c>
      <c r="F140" s="3">
        <v>218</v>
      </c>
      <c r="G140" s="4">
        <v>1.486743119266055</v>
      </c>
      <c r="H140" s="4">
        <v>0.01036685076054426</v>
      </c>
      <c r="I140" s="4">
        <v>-0.07625348584871383</v>
      </c>
      <c r="J140" s="4">
        <v>0.14</v>
      </c>
      <c r="K140" s="4">
        <v>0.06415567071949058</v>
      </c>
      <c r="L140" s="1" t="s">
        <v>297</v>
      </c>
      <c r="M140" s="5">
        <v>25.26188620420888</v>
      </c>
      <c r="N140" s="3">
        <v>12.83</v>
      </c>
      <c r="O140" s="3">
        <v>3.36</v>
      </c>
      <c r="P140" s="4">
        <v>0.2618862042088854</v>
      </c>
      <c r="Q140" s="1">
        <v>20</v>
      </c>
      <c r="R140" s="4">
        <v>0.09994658966627101</v>
      </c>
      <c r="S140" s="1" t="s">
        <v>968</v>
      </c>
      <c r="T140" s="4" t="s">
        <v>1074</v>
      </c>
      <c r="U140" s="1" t="s">
        <v>1078</v>
      </c>
      <c r="V140" s="6" t="s">
        <v>1080</v>
      </c>
      <c r="W140" s="7">
        <v>12515.029462</v>
      </c>
      <c r="X140" s="10">
        <v>45875</v>
      </c>
      <c r="Y140" s="1" t="s">
        <v>1096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HYPERLINK("https://www.suredividend.com/sure-analysis-TRI/","Thomson-Reuters Corp")</f>
        <v>0</v>
      </c>
      <c r="C141" s="1" t="s">
        <v>964</v>
      </c>
      <c r="D141" s="3">
        <v>175</v>
      </c>
      <c r="E141" s="3">
        <v>163.09</v>
      </c>
      <c r="F141" s="3">
        <v>123</v>
      </c>
      <c r="G141" s="4">
        <v>1.325934959349593</v>
      </c>
      <c r="H141" s="4">
        <v>0.01459316941566006</v>
      </c>
      <c r="I141" s="4">
        <v>-0.05486127947880082</v>
      </c>
      <c r="J141" s="4">
        <v>0.11</v>
      </c>
      <c r="K141" s="4">
        <v>0.06395164396017505</v>
      </c>
      <c r="L141" s="1" t="s">
        <v>297</v>
      </c>
      <c r="M141" s="5">
        <v>42.36103896103896</v>
      </c>
      <c r="N141" s="3">
        <v>3.85</v>
      </c>
      <c r="O141" s="3">
        <v>2.38</v>
      </c>
      <c r="P141" s="4">
        <v>0.6181818181818182</v>
      </c>
      <c r="Q141" s="1">
        <v>32</v>
      </c>
      <c r="R141" s="4">
        <v>0.0801851873035635</v>
      </c>
      <c r="S141" s="1" t="s">
        <v>993</v>
      </c>
      <c r="T141" s="4" t="s">
        <v>1074</v>
      </c>
      <c r="U141" s="1" t="s">
        <v>1079</v>
      </c>
      <c r="V141" s="6" t="s">
        <v>1083</v>
      </c>
      <c r="W141" s="7">
        <v>74147.305024</v>
      </c>
      <c r="X141" s="10">
        <v>45882</v>
      </c>
      <c r="Y141" s="1" t="s">
        <v>1097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HYPERLINK("https://www.suredividend.com/sure-analysis-GRC/","Gorman-Rupp Co.")</f>
        <v>0</v>
      </c>
      <c r="C142" s="1" t="s">
        <v>964</v>
      </c>
      <c r="D142" s="3">
        <v>43</v>
      </c>
      <c r="E142" s="3">
        <v>46.495</v>
      </c>
      <c r="F142" s="3">
        <v>48</v>
      </c>
      <c r="G142" s="4">
        <v>0.9686458333333333</v>
      </c>
      <c r="H142" s="4">
        <v>0.01591568985912464</v>
      </c>
      <c r="I142" s="4">
        <v>0.006391585757763441</v>
      </c>
      <c r="J142" s="4">
        <v>0.04</v>
      </c>
      <c r="K142" s="4">
        <v>0.06156074820585355</v>
      </c>
      <c r="L142" s="1" t="s">
        <v>297</v>
      </c>
      <c r="M142" s="5">
        <v>22.14047619047619</v>
      </c>
      <c r="N142" s="3">
        <v>2.1</v>
      </c>
      <c r="O142" s="3">
        <v>0.74</v>
      </c>
      <c r="P142" s="4">
        <v>0.3523809523809524</v>
      </c>
      <c r="Q142" s="1">
        <v>52</v>
      </c>
      <c r="R142" s="4">
        <v>0.04900903024942593</v>
      </c>
      <c r="S142" s="1" t="s">
        <v>975</v>
      </c>
      <c r="T142" s="4" t="s">
        <v>1074</v>
      </c>
      <c r="U142" s="1" t="s">
        <v>1078</v>
      </c>
      <c r="V142" s="6" t="s">
        <v>1083</v>
      </c>
      <c r="W142" s="7">
        <v>1225.389052</v>
      </c>
      <c r="X142" s="10">
        <v>45908</v>
      </c>
      <c r="Y142" s="1" t="s">
        <v>1091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HYPERLINK("https://www.suredividend.com/sure-analysis-KAI/","Kadant Inc.")</f>
        <v>0</v>
      </c>
      <c r="C143" s="1" t="s">
        <v>964</v>
      </c>
      <c r="D143" s="3">
        <v>328</v>
      </c>
      <c r="E143" s="3">
        <v>295</v>
      </c>
      <c r="F143" s="3">
        <v>241</v>
      </c>
      <c r="G143" s="4">
        <v>1.224066390041494</v>
      </c>
      <c r="H143" s="4">
        <v>0.004610169491525424</v>
      </c>
      <c r="I143" s="4">
        <v>-0.03962907080538836</v>
      </c>
      <c r="J143" s="4">
        <v>0.1</v>
      </c>
      <c r="K143" s="4">
        <v>0.06133316646903197</v>
      </c>
      <c r="L143" s="1" t="s">
        <v>297</v>
      </c>
      <c r="M143" s="5">
        <v>31.89189189189189</v>
      </c>
      <c r="N143" s="3">
        <v>9.25</v>
      </c>
      <c r="O143" s="3">
        <v>1.36</v>
      </c>
      <c r="P143" s="4">
        <v>0.147027027027027</v>
      </c>
      <c r="Q143" s="1">
        <v>12</v>
      </c>
      <c r="R143" s="4">
        <v>0.09997050830829379</v>
      </c>
      <c r="S143" s="1" t="s">
        <v>995</v>
      </c>
      <c r="T143" s="4" t="s">
        <v>1074</v>
      </c>
      <c r="U143" s="1" t="s">
        <v>1078</v>
      </c>
      <c r="V143" s="6" t="s">
        <v>1083</v>
      </c>
      <c r="W143" s="7">
        <v>3427.360672</v>
      </c>
      <c r="X143" s="10">
        <v>45875</v>
      </c>
      <c r="Y143" s="1" t="s">
        <v>1096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HYPERLINK("https://www.suredividend.com/sure-analysis-LFUS/","Littelfuse, Inc.")</f>
        <v>0</v>
      </c>
      <c r="C144" s="1" t="s">
        <v>964</v>
      </c>
      <c r="D144" s="3">
        <v>247</v>
      </c>
      <c r="E144" s="3">
        <v>269.58</v>
      </c>
      <c r="F144" s="3">
        <v>212</v>
      </c>
      <c r="G144" s="4">
        <v>1.271603773584906</v>
      </c>
      <c r="H144" s="4">
        <v>0.01112842198976185</v>
      </c>
      <c r="I144" s="4">
        <v>-0.04691938060448009</v>
      </c>
      <c r="J144" s="4">
        <v>0.1</v>
      </c>
      <c r="K144" s="4">
        <v>0.06047675958138887</v>
      </c>
      <c r="L144" s="1" t="s">
        <v>297</v>
      </c>
      <c r="M144" s="5">
        <v>25.43207547169811</v>
      </c>
      <c r="N144" s="3">
        <v>10.6</v>
      </c>
      <c r="O144" s="3">
        <v>3</v>
      </c>
      <c r="P144" s="4">
        <v>0.2830188679245283</v>
      </c>
      <c r="Q144" s="1">
        <v>15</v>
      </c>
      <c r="R144" s="4">
        <v>0.09993032380125255</v>
      </c>
      <c r="S144" s="1" t="s">
        <v>1001</v>
      </c>
      <c r="T144" s="4" t="s">
        <v>1074</v>
      </c>
      <c r="U144" s="1" t="s">
        <v>1078</v>
      </c>
      <c r="V144" s="6" t="s">
        <v>1087</v>
      </c>
      <c r="W144" s="7">
        <v>6674.912647</v>
      </c>
      <c r="X144" s="10">
        <v>45877</v>
      </c>
      <c r="Y144" s="1" t="s">
        <v>1092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964</v>
      </c>
      <c r="D145" s="3">
        <v>154</v>
      </c>
      <c r="E145" s="3">
        <v>151.91</v>
      </c>
      <c r="F145" s="3">
        <v>140</v>
      </c>
      <c r="G145" s="4">
        <v>1.085071428571428</v>
      </c>
      <c r="H145" s="4">
        <v>0.02784543479691923</v>
      </c>
      <c r="I145" s="4">
        <v>-0.01619656545096193</v>
      </c>
      <c r="J145" s="4">
        <v>0.05</v>
      </c>
      <c r="K145" s="4">
        <v>0.05910334193888445</v>
      </c>
      <c r="L145" s="1" t="s">
        <v>297</v>
      </c>
      <c r="M145" s="5">
        <v>21.76361031518625</v>
      </c>
      <c r="N145" s="3">
        <v>6.98</v>
      </c>
      <c r="O145" s="3">
        <v>4.23</v>
      </c>
      <c r="P145" s="4">
        <v>0.6060171919770774</v>
      </c>
      <c r="Q145" s="1">
        <v>69</v>
      </c>
      <c r="R145" s="4">
        <v>0.03892911880562466</v>
      </c>
      <c r="S145" s="1" t="s">
        <v>1003</v>
      </c>
      <c r="T145" s="4" t="s">
        <v>1074</v>
      </c>
      <c r="U145" s="1" t="s">
        <v>1078</v>
      </c>
      <c r="V145" s="6" t="s">
        <v>1089</v>
      </c>
      <c r="W145" s="7">
        <v>356328.498887</v>
      </c>
      <c r="X145" s="10">
        <v>45887</v>
      </c>
      <c r="Y145" s="1" t="s">
        <v>1098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HYPERLINK("https://www.suredividend.com/sure-analysis-ROST/","Ross Stores, Inc.")</f>
        <v>0</v>
      </c>
      <c r="C146" s="1" t="s">
        <v>964</v>
      </c>
      <c r="D146" s="3">
        <v>147</v>
      </c>
      <c r="E146" s="3">
        <v>157.2</v>
      </c>
      <c r="F146" s="3">
        <v>117</v>
      </c>
      <c r="G146" s="4">
        <v>1.343589743589743</v>
      </c>
      <c r="H146" s="4">
        <v>0.01030534351145038</v>
      </c>
      <c r="I146" s="4">
        <v>-0.05735826503405728</v>
      </c>
      <c r="J146" s="4">
        <v>0.11</v>
      </c>
      <c r="K146" s="4">
        <v>0.05825110462731176</v>
      </c>
      <c r="L146" s="1" t="s">
        <v>297</v>
      </c>
      <c r="M146" s="5">
        <v>25.35483870967742</v>
      </c>
      <c r="N146" s="3">
        <v>6.2</v>
      </c>
      <c r="O146" s="3">
        <v>1.62</v>
      </c>
      <c r="P146" s="4">
        <v>0.2612903225806452</v>
      </c>
      <c r="Q146" s="1">
        <v>5</v>
      </c>
      <c r="R146" s="4">
        <v>0.1188211435508075</v>
      </c>
      <c r="S146" s="1" t="s">
        <v>1022</v>
      </c>
      <c r="T146" s="4" t="s">
        <v>1074</v>
      </c>
      <c r="U146" s="1" t="s">
        <v>1078</v>
      </c>
      <c r="V146" s="6" t="s">
        <v>1082</v>
      </c>
      <c r="W146" s="7">
        <v>50979.217196</v>
      </c>
      <c r="X146" s="10">
        <v>45897</v>
      </c>
      <c r="Y146" s="1" t="s">
        <v>1098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HYPERLINK("https://www.suredividend.com/sure-analysis-J/","Jacobs Solutions Inc.")</f>
        <v>0</v>
      </c>
      <c r="C147" s="1" t="s">
        <v>964</v>
      </c>
      <c r="D147" s="3">
        <v>145</v>
      </c>
      <c r="E147" s="3">
        <v>162</v>
      </c>
      <c r="F147" s="3">
        <v>128</v>
      </c>
      <c r="G147" s="4">
        <v>1.265625</v>
      </c>
      <c r="H147" s="4">
        <v>0.007901234567901235</v>
      </c>
      <c r="I147" s="4">
        <v>-0.04602061259649637</v>
      </c>
      <c r="J147" s="4">
        <v>0.1</v>
      </c>
      <c r="K147" s="4">
        <v>0.05798262006682808</v>
      </c>
      <c r="L147" s="1" t="s">
        <v>297</v>
      </c>
      <c r="M147" s="5">
        <v>26.55737704918033</v>
      </c>
      <c r="N147" s="3">
        <v>6.1</v>
      </c>
      <c r="O147" s="3">
        <v>1.28</v>
      </c>
      <c r="P147" s="4">
        <v>0.2098360655737705</v>
      </c>
      <c r="Q147" s="1">
        <v>7</v>
      </c>
      <c r="R147" s="4">
        <v>0.09984491222048941</v>
      </c>
      <c r="S147" s="1" t="s">
        <v>988</v>
      </c>
      <c r="T147" s="4" t="s">
        <v>1074</v>
      </c>
      <c r="U147" s="1" t="s">
        <v>1078</v>
      </c>
      <c r="V147" s="6" t="s">
        <v>1083</v>
      </c>
      <c r="W147" s="7">
        <v>19076.825088</v>
      </c>
      <c r="X147" s="10">
        <v>45876</v>
      </c>
      <c r="Y147" s="1" t="s">
        <v>1096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HYPERLINK("https://www.suredividend.com/sure-analysis-MSEX/","Middlesex Water Co.")</f>
        <v>0</v>
      </c>
      <c r="C148" s="1" t="s">
        <v>964</v>
      </c>
      <c r="D148" s="3">
        <v>53.2</v>
      </c>
      <c r="E148" s="3">
        <v>60.35</v>
      </c>
      <c r="F148" s="3">
        <v>49</v>
      </c>
      <c r="G148" s="4">
        <v>1.231632653061224</v>
      </c>
      <c r="H148" s="4">
        <v>0.02253521126760564</v>
      </c>
      <c r="I148" s="4">
        <v>-0.040811946394952</v>
      </c>
      <c r="J148" s="4">
        <v>0.077</v>
      </c>
      <c r="K148" s="4">
        <v>0.05757062886684561</v>
      </c>
      <c r="L148" s="1" t="s">
        <v>297</v>
      </c>
      <c r="M148" s="5">
        <v>24.63265306122449</v>
      </c>
      <c r="N148" s="3">
        <v>2.45</v>
      </c>
      <c r="O148" s="3">
        <v>1.36</v>
      </c>
      <c r="P148" s="4">
        <v>0.5551020408163265</v>
      </c>
      <c r="Q148" s="1">
        <v>52</v>
      </c>
      <c r="R148" s="4">
        <v>0.08869163325077611</v>
      </c>
      <c r="S148" s="1" t="s">
        <v>975</v>
      </c>
      <c r="T148" s="4" t="s">
        <v>1074</v>
      </c>
      <c r="U148" s="1" t="s">
        <v>1078</v>
      </c>
      <c r="V148" s="6" t="s">
        <v>1084</v>
      </c>
      <c r="W148" s="7">
        <v>1086.05748</v>
      </c>
      <c r="X148" s="10">
        <v>45896</v>
      </c>
      <c r="Y148" s="1" t="s">
        <v>1104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964</v>
      </c>
      <c r="D149" s="3">
        <v>267</v>
      </c>
      <c r="E149" s="3">
        <v>280.66</v>
      </c>
      <c r="F149" s="3">
        <v>281</v>
      </c>
      <c r="G149" s="4">
        <v>0.9987900355871887</v>
      </c>
      <c r="H149" s="4">
        <v>0.01382455640276491</v>
      </c>
      <c r="I149" s="4">
        <v>0.0002421687202625034</v>
      </c>
      <c r="J149" s="4">
        <v>0.04</v>
      </c>
      <c r="K149" s="4">
        <v>0.05360075500931605</v>
      </c>
      <c r="L149" s="1" t="s">
        <v>297</v>
      </c>
      <c r="M149" s="5">
        <v>12.99351851851852</v>
      </c>
      <c r="N149" s="3">
        <v>21.6</v>
      </c>
      <c r="O149" s="3">
        <v>3.88</v>
      </c>
      <c r="P149" s="4">
        <v>0.1796296296296296</v>
      </c>
      <c r="Q149" s="1">
        <v>33</v>
      </c>
      <c r="R149" s="4">
        <v>0.04991633977368415</v>
      </c>
      <c r="S149" s="1" t="s">
        <v>979</v>
      </c>
      <c r="T149" s="4" t="s">
        <v>1074</v>
      </c>
      <c r="U149" s="1" t="s">
        <v>1079</v>
      </c>
      <c r="V149" s="6" t="s">
        <v>1080</v>
      </c>
      <c r="W149" s="7">
        <v>116583.970733</v>
      </c>
      <c r="X149" s="10">
        <v>45875</v>
      </c>
      <c r="Y149" s="1" t="s">
        <v>1099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HYPERLINK("https://www.suredividend.com/sure-analysis-HUBB/","Hubbell Inc.")</f>
        <v>0</v>
      </c>
      <c r="C150" s="1" t="s">
        <v>964</v>
      </c>
      <c r="D150" s="3">
        <v>422</v>
      </c>
      <c r="E150" s="3">
        <v>436.13</v>
      </c>
      <c r="F150" s="3">
        <v>358</v>
      </c>
      <c r="G150" s="4">
        <v>1.218240223463687</v>
      </c>
      <c r="H150" s="4">
        <v>0.01210648201224406</v>
      </c>
      <c r="I150" s="4">
        <v>-0.03871223882680486</v>
      </c>
      <c r="J150" s="4">
        <v>0.08</v>
      </c>
      <c r="K150" s="4">
        <v>0.05107445420924339</v>
      </c>
      <c r="L150" s="1" t="s">
        <v>297</v>
      </c>
      <c r="M150" s="5">
        <v>24.36480446927375</v>
      </c>
      <c r="N150" s="3">
        <v>17.9</v>
      </c>
      <c r="O150" s="3">
        <v>5.28</v>
      </c>
      <c r="P150" s="4">
        <v>0.2949720670391062</v>
      </c>
      <c r="Q150" s="1">
        <v>18</v>
      </c>
      <c r="R150" s="4">
        <v>0.08005422401318252</v>
      </c>
      <c r="S150" s="1" t="s">
        <v>968</v>
      </c>
      <c r="T150" s="4" t="s">
        <v>1074</v>
      </c>
      <c r="U150" s="1" t="s">
        <v>1078</v>
      </c>
      <c r="V150" s="6" t="s">
        <v>1083</v>
      </c>
      <c r="W150" s="7">
        <v>23083.48851</v>
      </c>
      <c r="X150" s="10">
        <v>45876</v>
      </c>
      <c r="Y150" s="1" t="s">
        <v>1097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HYPERLINK("https://www.suredividend.com/sure-analysis-AWR/","American States Water Co.")</f>
        <v>0</v>
      </c>
      <c r="C151" s="1" t="s">
        <v>964</v>
      </c>
      <c r="D151" s="3">
        <v>75.40000000000001</v>
      </c>
      <c r="E151" s="3">
        <v>76.215</v>
      </c>
      <c r="F151" s="3">
        <v>65.59999999999999</v>
      </c>
      <c r="G151" s="4">
        <v>1.161814024390244</v>
      </c>
      <c r="H151" s="4">
        <v>0.02650396903496687</v>
      </c>
      <c r="I151" s="4">
        <v>-0.02955108886112778</v>
      </c>
      <c r="J151" s="4">
        <v>0.053</v>
      </c>
      <c r="K151" s="4">
        <v>0.04908489472437716</v>
      </c>
      <c r="L151" s="1" t="s">
        <v>297</v>
      </c>
      <c r="M151" s="5">
        <v>23.23628048780488</v>
      </c>
      <c r="N151" s="3">
        <v>3.28</v>
      </c>
      <c r="O151" s="3">
        <v>2.02</v>
      </c>
      <c r="P151" s="4">
        <v>0.6158536585365854</v>
      </c>
      <c r="Q151" s="1">
        <v>71</v>
      </c>
      <c r="R151" s="4">
        <v>0.05579329812977241</v>
      </c>
      <c r="S151" s="1" t="s">
        <v>975</v>
      </c>
      <c r="T151" s="4" t="s">
        <v>1074</v>
      </c>
      <c r="U151" s="1" t="s">
        <v>1078</v>
      </c>
      <c r="V151" s="6" t="s">
        <v>1084</v>
      </c>
      <c r="W151" s="7">
        <v>2934.402183</v>
      </c>
      <c r="X151" s="10">
        <v>45894</v>
      </c>
      <c r="Y151" s="1" t="s">
        <v>1104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964</v>
      </c>
      <c r="D152" s="3">
        <v>264</v>
      </c>
      <c r="E152" s="3">
        <v>283.1</v>
      </c>
      <c r="F152" s="3">
        <v>224</v>
      </c>
      <c r="G152" s="4">
        <v>1.263839285714286</v>
      </c>
      <c r="H152" s="4">
        <v>0.007347227128223242</v>
      </c>
      <c r="I152" s="4">
        <v>-0.04575118393319921</v>
      </c>
      <c r="J152" s="4">
        <v>0.09</v>
      </c>
      <c r="K152" s="4">
        <v>0.04842911754339974</v>
      </c>
      <c r="L152" s="1" t="s">
        <v>297</v>
      </c>
      <c r="M152" s="5">
        <v>29.06570841889117</v>
      </c>
      <c r="N152" s="3">
        <v>9.74</v>
      </c>
      <c r="O152" s="3">
        <v>2.08</v>
      </c>
      <c r="P152" s="4">
        <v>0.2135523613963039</v>
      </c>
      <c r="Q152" s="1">
        <v>13</v>
      </c>
      <c r="R152" s="4">
        <v>0.1000091417204541</v>
      </c>
      <c r="S152" s="1" t="s">
        <v>968</v>
      </c>
      <c r="T152" s="4" t="s">
        <v>1074</v>
      </c>
      <c r="U152" s="1" t="s">
        <v>1078</v>
      </c>
      <c r="V152" s="6" t="s">
        <v>1083</v>
      </c>
      <c r="W152" s="7">
        <v>9292.902928</v>
      </c>
      <c r="X152" s="10">
        <v>45878</v>
      </c>
      <c r="Y152" s="1" t="s">
        <v>1096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HYPERLINK("https://www.suredividend.com/sure-analysis-TPB/","Turning Point Brands Inc")</f>
        <v>0</v>
      </c>
      <c r="C153" s="1" t="s">
        <v>964</v>
      </c>
      <c r="D153" s="3">
        <v>98</v>
      </c>
      <c r="E153" s="3">
        <v>91.03</v>
      </c>
      <c r="F153" s="3">
        <v>70</v>
      </c>
      <c r="G153" s="4">
        <v>1.300428571428571</v>
      </c>
      <c r="H153" s="4">
        <v>0.00329561682961661</v>
      </c>
      <c r="I153" s="4">
        <v>-0.05118247109480156</v>
      </c>
      <c r="J153" s="4">
        <v>0.1</v>
      </c>
      <c r="K153" s="4">
        <v>0.04719127056238293</v>
      </c>
      <c r="L153" s="1" t="s">
        <v>297</v>
      </c>
      <c r="M153" s="5">
        <v>28.446875</v>
      </c>
      <c r="N153" s="3">
        <v>3.2</v>
      </c>
      <c r="O153" s="3">
        <v>0.3</v>
      </c>
      <c r="P153" s="4">
        <v>0.09374999999999999</v>
      </c>
      <c r="Q153" s="1">
        <v>8</v>
      </c>
      <c r="R153" s="4">
        <v>0.0796084730466029</v>
      </c>
      <c r="S153" s="1" t="s">
        <v>1023</v>
      </c>
      <c r="T153" s="4" t="s">
        <v>1074</v>
      </c>
      <c r="U153" s="1" t="s">
        <v>1078</v>
      </c>
      <c r="V153" s="6" t="s">
        <v>1082</v>
      </c>
      <c r="W153" s="7">
        <v>1643.137213</v>
      </c>
      <c r="X153" s="10">
        <v>45880</v>
      </c>
      <c r="Y153" s="1" t="s">
        <v>1096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HYPERLINK("https://www.suredividend.com/sure-analysis-ATO/","Atmos Energy Corp.")</f>
        <v>0</v>
      </c>
      <c r="C154" s="1" t="s">
        <v>964</v>
      </c>
      <c r="D154" s="3">
        <v>166</v>
      </c>
      <c r="E154" s="3">
        <v>175.98</v>
      </c>
      <c r="F154" s="3">
        <v>140</v>
      </c>
      <c r="G154" s="4">
        <v>1.257</v>
      </c>
      <c r="H154" s="4">
        <v>0.01977497442891238</v>
      </c>
      <c r="I154" s="4">
        <v>-0.04471503077776817</v>
      </c>
      <c r="J154" s="4">
        <v>0.07000000000000001</v>
      </c>
      <c r="K154" s="4">
        <v>0.04413542751305921</v>
      </c>
      <c r="L154" s="1" t="s">
        <v>297</v>
      </c>
      <c r="M154" s="5">
        <v>23.94285714285714</v>
      </c>
      <c r="N154" s="3">
        <v>7.35</v>
      </c>
      <c r="O154" s="3">
        <v>3.48</v>
      </c>
      <c r="P154" s="4">
        <v>0.4734693877551021</v>
      </c>
      <c r="Q154" s="1">
        <v>41</v>
      </c>
      <c r="R154" s="4">
        <v>0.07986218022009695</v>
      </c>
      <c r="S154" s="1" t="s">
        <v>1019</v>
      </c>
      <c r="T154" s="4" t="s">
        <v>1074</v>
      </c>
      <c r="U154" s="1" t="s">
        <v>1078</v>
      </c>
      <c r="V154" s="6" t="s">
        <v>1084</v>
      </c>
      <c r="W154" s="7">
        <v>28240.911846</v>
      </c>
      <c r="X154" s="10">
        <v>45902</v>
      </c>
      <c r="Y154" s="1" t="s">
        <v>1091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964</v>
      </c>
      <c r="D155" s="3">
        <v>434</v>
      </c>
      <c r="E155" s="3">
        <v>428.13</v>
      </c>
      <c r="F155" s="3">
        <v>313</v>
      </c>
      <c r="G155" s="4">
        <v>1.367827476038339</v>
      </c>
      <c r="H155" s="4">
        <v>0.008782379183892743</v>
      </c>
      <c r="I155" s="4">
        <v>-0.06072289747508208</v>
      </c>
      <c r="J155" s="4">
        <v>0.1</v>
      </c>
      <c r="K155" s="4">
        <v>0.04335912825244703</v>
      </c>
      <c r="L155" s="1" t="s">
        <v>297</v>
      </c>
      <c r="M155" s="5">
        <v>32.80689655172414</v>
      </c>
      <c r="N155" s="3">
        <v>13.05</v>
      </c>
      <c r="O155" s="3">
        <v>3.76</v>
      </c>
      <c r="P155" s="4">
        <v>0.2881226053639847</v>
      </c>
      <c r="Q155" s="1">
        <v>5</v>
      </c>
      <c r="R155" s="4">
        <v>0.1001627996506749</v>
      </c>
      <c r="S155" s="1" t="s">
        <v>984</v>
      </c>
      <c r="T155" s="4" t="s">
        <v>1074</v>
      </c>
      <c r="U155" s="1" t="s">
        <v>1079</v>
      </c>
      <c r="V155" s="6" t="s">
        <v>1083</v>
      </c>
      <c r="W155" s="7">
        <v>94762.615937</v>
      </c>
      <c r="X155" s="10">
        <v>45871</v>
      </c>
      <c r="Y155" s="1" t="s">
        <v>1093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HYPERLINK("https://www.suredividend.com/sure-analysis-COR/","Cencora Inc.")</f>
        <v>0</v>
      </c>
      <c r="C156" s="1" t="s">
        <v>964</v>
      </c>
      <c r="D156" s="3">
        <v>285</v>
      </c>
      <c r="E156" s="3">
        <v>333</v>
      </c>
      <c r="F156" s="3">
        <v>247</v>
      </c>
      <c r="G156" s="4">
        <v>1.348178137651822</v>
      </c>
      <c r="H156" s="4">
        <v>0.006606606606606607</v>
      </c>
      <c r="I156" s="4">
        <v>-0.058000778341044</v>
      </c>
      <c r="J156" s="4">
        <v>0.1</v>
      </c>
      <c r="K156" s="4">
        <v>0.04335779848672616</v>
      </c>
      <c r="L156" s="1" t="s">
        <v>297</v>
      </c>
      <c r="M156" s="5">
        <v>20.90395480225989</v>
      </c>
      <c r="N156" s="3">
        <v>15.93</v>
      </c>
      <c r="O156" s="3">
        <v>2.2</v>
      </c>
      <c r="P156" s="4">
        <v>0.1381042059008161</v>
      </c>
      <c r="Q156" s="1">
        <v>21</v>
      </c>
      <c r="R156" s="4">
        <v>0.07983144053217384</v>
      </c>
      <c r="S156" s="1" t="s">
        <v>975</v>
      </c>
      <c r="T156" s="4" t="s">
        <v>1074</v>
      </c>
      <c r="U156" s="1" t="s">
        <v>1078</v>
      </c>
      <c r="V156" s="6" t="s">
        <v>1085</v>
      </c>
      <c r="W156" s="7">
        <v>64505.109788</v>
      </c>
      <c r="X156" s="10">
        <v>45880</v>
      </c>
      <c r="Y156" s="1" t="s">
        <v>1097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HYPERLINK("https://www.suredividend.com/sure-analysis-ORI/","Old Republic International Corp.")</f>
        <v>0</v>
      </c>
      <c r="C157" s="1" t="s">
        <v>963</v>
      </c>
      <c r="D157" s="3">
        <v>36</v>
      </c>
      <c r="E157" s="3">
        <v>40.5</v>
      </c>
      <c r="F157" s="3">
        <v>37</v>
      </c>
      <c r="G157" s="4">
        <v>1.094594594594595</v>
      </c>
      <c r="H157" s="4">
        <v>0.02864197530864197</v>
      </c>
      <c r="I157" s="4">
        <v>-0.01791440678596823</v>
      </c>
      <c r="J157" s="4">
        <v>0.03</v>
      </c>
      <c r="K157" s="4">
        <v>0.04146296128912219</v>
      </c>
      <c r="L157" s="1" t="s">
        <v>297</v>
      </c>
      <c r="M157" s="5">
        <v>12.46153846153846</v>
      </c>
      <c r="N157" s="3">
        <v>3.25</v>
      </c>
      <c r="O157" s="3">
        <v>1.16</v>
      </c>
      <c r="P157" s="4">
        <v>0.3569230769230769</v>
      </c>
      <c r="Q157" s="1">
        <v>44</v>
      </c>
      <c r="R157" s="4">
        <v>0.0499309672496191</v>
      </c>
      <c r="S157" s="1" t="s">
        <v>984</v>
      </c>
      <c r="T157" s="4" t="s">
        <v>1074</v>
      </c>
      <c r="U157" s="1" t="s">
        <v>1078</v>
      </c>
      <c r="V157" s="6" t="s">
        <v>1080</v>
      </c>
      <c r="W157" s="7">
        <v>10065.509086</v>
      </c>
      <c r="X157" s="10">
        <v>45866</v>
      </c>
      <c r="Y157" s="1" t="s">
        <v>1091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HYPERLINK("https://www.suredividend.com/sure-analysis-TR/","Tootsie Roll Industries, Inc.")</f>
        <v>0</v>
      </c>
      <c r="C158" s="1" t="s">
        <v>964</v>
      </c>
      <c r="D158" s="3">
        <v>39</v>
      </c>
      <c r="E158" s="3">
        <v>37.46</v>
      </c>
      <c r="F158" s="3">
        <v>38</v>
      </c>
      <c r="G158" s="4">
        <v>0.9857894736842105</v>
      </c>
      <c r="H158" s="4">
        <v>0.009610250934329951</v>
      </c>
      <c r="I158" s="4">
        <v>0.002866593385810079</v>
      </c>
      <c r="J158" s="4">
        <v>0.03</v>
      </c>
      <c r="K158" s="4">
        <v>0.04125928709783322</v>
      </c>
      <c r="L158" s="1" t="s">
        <v>297</v>
      </c>
      <c r="M158" s="5">
        <v>29.73015873015873</v>
      </c>
      <c r="N158" s="3">
        <v>1.26</v>
      </c>
      <c r="O158" s="3">
        <v>0.36</v>
      </c>
      <c r="P158" s="4">
        <v>0.2857142857142857</v>
      </c>
      <c r="Q158" s="1">
        <v>58</v>
      </c>
      <c r="R158" s="4">
        <v>0</v>
      </c>
      <c r="S158" s="1" t="s">
        <v>1024</v>
      </c>
      <c r="T158" s="4" t="s">
        <v>1074</v>
      </c>
      <c r="U158" s="1" t="s">
        <v>1078</v>
      </c>
      <c r="V158" s="6" t="s">
        <v>1089</v>
      </c>
      <c r="W158" s="7">
        <v>2734.07916</v>
      </c>
      <c r="X158" s="10">
        <v>45886</v>
      </c>
      <c r="Y158" s="1" t="s">
        <v>1102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HYPERLINK("https://www.suredividend.com/sure-analysis-SXI/","Standex International Corp.")</f>
        <v>0</v>
      </c>
      <c r="C159" s="1" t="s">
        <v>964</v>
      </c>
      <c r="D159" s="3">
        <v>183</v>
      </c>
      <c r="E159" s="3">
        <v>248</v>
      </c>
      <c r="F159" s="3">
        <v>165</v>
      </c>
      <c r="G159" s="4">
        <v>1.503030303030303</v>
      </c>
      <c r="H159" s="4">
        <v>0.005161290322580645</v>
      </c>
      <c r="I159" s="4">
        <v>-0.07826420644074183</v>
      </c>
      <c r="J159" s="4">
        <v>0.12</v>
      </c>
      <c r="K159" s="4">
        <v>0.03803789003940006</v>
      </c>
      <c r="L159" s="1" t="s">
        <v>297</v>
      </c>
      <c r="M159" s="5">
        <v>28.57142857142857</v>
      </c>
      <c r="N159" s="3">
        <v>8.68</v>
      </c>
      <c r="O159" s="3">
        <v>1.28</v>
      </c>
      <c r="P159" s="4">
        <v>0.1474654377880184</v>
      </c>
      <c r="Q159" s="1">
        <v>14</v>
      </c>
      <c r="R159" s="4">
        <v>0.0799150058822331</v>
      </c>
      <c r="S159" s="1" t="s">
        <v>970</v>
      </c>
      <c r="T159" s="4" t="s">
        <v>1074</v>
      </c>
      <c r="U159" s="1" t="s">
        <v>1078</v>
      </c>
      <c r="V159" s="6" t="s">
        <v>1083</v>
      </c>
      <c r="W159" s="7">
        <v>2955.155316</v>
      </c>
      <c r="X159" s="10">
        <v>45876</v>
      </c>
      <c r="Y159" s="1" t="s">
        <v>1097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HYPERLINK("https://www.suredividend.com/sure-analysis-RLI/","RLI Corp.")</f>
        <v>0</v>
      </c>
      <c r="C160" s="1" t="s">
        <v>964</v>
      </c>
      <c r="D160" s="3">
        <v>67</v>
      </c>
      <c r="E160" s="3">
        <v>61.3</v>
      </c>
      <c r="F160" s="3">
        <v>60</v>
      </c>
      <c r="G160" s="4">
        <v>1.021666666666667</v>
      </c>
      <c r="H160" s="4">
        <v>0.01044045676998369</v>
      </c>
      <c r="I160" s="4">
        <v>-0.004277879836620424</v>
      </c>
      <c r="J160" s="4">
        <v>0.03</v>
      </c>
      <c r="K160" s="4">
        <v>0.03634262363540564</v>
      </c>
      <c r="L160" s="1" t="s">
        <v>297</v>
      </c>
      <c r="M160" s="5">
        <v>19.46031746031746</v>
      </c>
      <c r="N160" s="3">
        <v>3.15</v>
      </c>
      <c r="O160" s="3">
        <v>0.64</v>
      </c>
      <c r="P160" s="4">
        <v>0.2031746031746032</v>
      </c>
      <c r="Q160" s="1">
        <v>50</v>
      </c>
      <c r="R160" s="4">
        <v>0.05081623913789235</v>
      </c>
      <c r="S160" s="1" t="s">
        <v>968</v>
      </c>
      <c r="T160" s="4" t="s">
        <v>1074</v>
      </c>
      <c r="U160" s="1" t="s">
        <v>1078</v>
      </c>
      <c r="V160" s="6" t="s">
        <v>1080</v>
      </c>
      <c r="W160" s="7">
        <v>5629.659286</v>
      </c>
      <c r="X160" s="10">
        <v>45878</v>
      </c>
      <c r="Y160" s="1" t="s">
        <v>1099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964</v>
      </c>
      <c r="D161" s="3">
        <v>98</v>
      </c>
      <c r="E161" s="3">
        <v>98.75</v>
      </c>
      <c r="F161" s="3">
        <v>78</v>
      </c>
      <c r="G161" s="4">
        <v>1.266025641025641</v>
      </c>
      <c r="H161" s="4">
        <v>0.01073417721518987</v>
      </c>
      <c r="I161" s="4">
        <v>-0.04608099868302939</v>
      </c>
      <c r="J161" s="4">
        <v>0.07000000000000001</v>
      </c>
      <c r="K161" s="4">
        <v>0.03294082845718194</v>
      </c>
      <c r="L161" s="1" t="s">
        <v>297</v>
      </c>
      <c r="M161" s="5">
        <v>24.08536585365854</v>
      </c>
      <c r="N161" s="3">
        <v>4.1</v>
      </c>
      <c r="O161" s="3">
        <v>1.06</v>
      </c>
      <c r="P161" s="4">
        <v>0.2585365853658537</v>
      </c>
      <c r="Q161" s="1">
        <v>33</v>
      </c>
      <c r="R161" s="4">
        <v>0.08034818492488416</v>
      </c>
      <c r="S161" s="1" t="s">
        <v>986</v>
      </c>
      <c r="T161" s="4" t="s">
        <v>1074</v>
      </c>
      <c r="U161" s="1" t="s">
        <v>1078</v>
      </c>
      <c r="V161" s="6" t="s">
        <v>1083</v>
      </c>
      <c r="W161" s="7">
        <v>4393.302256</v>
      </c>
      <c r="X161" s="10">
        <v>45889</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HYPERLINK("https://www.suredividend.com/sure-analysis-MPWR/","Monolithic Power System Inc")</f>
        <v>0</v>
      </c>
      <c r="C162" s="1" t="s">
        <v>964</v>
      </c>
      <c r="D162" s="3">
        <v>786</v>
      </c>
      <c r="E162" s="3">
        <v>1096.02</v>
      </c>
      <c r="F162" s="3">
        <v>490</v>
      </c>
      <c r="G162" s="4">
        <v>2.236775510204081</v>
      </c>
      <c r="H162" s="4">
        <v>0.005693326764110144</v>
      </c>
      <c r="I162" s="4">
        <v>-0.14871394314997</v>
      </c>
      <c r="J162" s="4">
        <v>0.2</v>
      </c>
      <c r="K162" s="4">
        <v>0.03071543748611671</v>
      </c>
      <c r="L162" s="1" t="s">
        <v>297</v>
      </c>
      <c r="M162" s="5">
        <v>62.62971428571429</v>
      </c>
      <c r="N162" s="3">
        <v>17.5</v>
      </c>
      <c r="O162" s="3">
        <v>6.24</v>
      </c>
      <c r="P162" s="4">
        <v>0.3565714285714286</v>
      </c>
      <c r="Q162" s="1">
        <v>8</v>
      </c>
      <c r="R162" s="4">
        <v>0.2000445618216544</v>
      </c>
      <c r="S162" s="1" t="s">
        <v>983</v>
      </c>
      <c r="T162" s="4" t="s">
        <v>1074</v>
      </c>
      <c r="U162" s="1" t="s">
        <v>1078</v>
      </c>
      <c r="V162" s="6" t="s">
        <v>1087</v>
      </c>
      <c r="W162" s="7">
        <v>51479.58972</v>
      </c>
      <c r="X162" s="10">
        <v>45871</v>
      </c>
      <c r="Y162" s="1" t="s">
        <v>1093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HYPERLINK("https://www.suredividend.com/sure-analysis-SHW/","Sherwin-Williams Co.")</f>
        <v>0</v>
      </c>
      <c r="C163" s="1" t="s">
        <v>964</v>
      </c>
      <c r="D163" s="3">
        <v>364</v>
      </c>
      <c r="E163" s="3">
        <v>334.34</v>
      </c>
      <c r="F163" s="3">
        <v>261</v>
      </c>
      <c r="G163" s="4">
        <v>1.280996168582375</v>
      </c>
      <c r="H163" s="4">
        <v>0.009451456601064785</v>
      </c>
      <c r="I163" s="4">
        <v>-0.04832111464498934</v>
      </c>
      <c r="J163" s="4">
        <v>0.07000000000000001</v>
      </c>
      <c r="K163" s="4">
        <v>0.02982514764786104</v>
      </c>
      <c r="L163" s="1" t="s">
        <v>297</v>
      </c>
      <c r="M163" s="5">
        <v>29.45726872246696</v>
      </c>
      <c r="N163" s="3">
        <v>11.35</v>
      </c>
      <c r="O163" s="3">
        <v>3.16</v>
      </c>
      <c r="P163" s="4">
        <v>0.2784140969162996</v>
      </c>
      <c r="Q163" s="1">
        <v>47</v>
      </c>
      <c r="R163" s="4">
        <v>0.09960150589153183</v>
      </c>
      <c r="S163" s="1" t="s">
        <v>975</v>
      </c>
      <c r="T163" s="4" t="s">
        <v>1074</v>
      </c>
      <c r="U163" s="1" t="s">
        <v>1078</v>
      </c>
      <c r="V163" s="6" t="s">
        <v>1081</v>
      </c>
      <c r="W163" s="7">
        <v>83277.327544</v>
      </c>
      <c r="X163" s="10">
        <v>45887</v>
      </c>
      <c r="Y163" s="1" t="s">
        <v>1098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964</v>
      </c>
      <c r="D164" s="3">
        <v>269</v>
      </c>
      <c r="E164" s="3">
        <v>267.9</v>
      </c>
      <c r="F164" s="3">
        <v>202</v>
      </c>
      <c r="G164" s="4">
        <v>1.326237623762376</v>
      </c>
      <c r="H164" s="4">
        <v>0.006868234415826802</v>
      </c>
      <c r="I164" s="4">
        <v>-0.05490442196960399</v>
      </c>
      <c r="J164" s="4">
        <v>0.08</v>
      </c>
      <c r="K164" s="4">
        <v>0.02859206329715391</v>
      </c>
      <c r="L164" s="1" t="s">
        <v>297</v>
      </c>
      <c r="M164" s="5">
        <v>25.15492957746478</v>
      </c>
      <c r="N164" s="3">
        <v>10.65</v>
      </c>
      <c r="O164" s="3">
        <v>1.84</v>
      </c>
      <c r="P164" s="4">
        <v>0.1727699530516432</v>
      </c>
      <c r="Q164" s="1">
        <v>17</v>
      </c>
      <c r="R164" s="4">
        <v>0.07971513264886743</v>
      </c>
      <c r="S164" s="1" t="s">
        <v>975</v>
      </c>
      <c r="T164" s="4" t="s">
        <v>1074</v>
      </c>
      <c r="U164" s="1" t="s">
        <v>1078</v>
      </c>
      <c r="V164" s="6" t="s">
        <v>1083</v>
      </c>
      <c r="W164" s="7">
        <v>9826.714575</v>
      </c>
      <c r="X164" s="10">
        <v>45884</v>
      </c>
      <c r="Y164" s="1" t="s">
        <v>1096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964</v>
      </c>
      <c r="D165" s="3">
        <v>153</v>
      </c>
      <c r="E165" s="3">
        <v>157.1</v>
      </c>
      <c r="F165" s="3">
        <v>120</v>
      </c>
      <c r="G165" s="4">
        <v>1.309166666666667</v>
      </c>
      <c r="H165" s="4">
        <v>0.02215149586250796</v>
      </c>
      <c r="I165" s="4">
        <v>-0.05245245180764635</v>
      </c>
      <c r="J165" s="4">
        <v>0.06</v>
      </c>
      <c r="K165" s="4">
        <v>0.02847033935207222</v>
      </c>
      <c r="L165" s="1" t="s">
        <v>297</v>
      </c>
      <c r="M165" s="5">
        <v>26.18333333333333</v>
      </c>
      <c r="N165" s="3">
        <v>6</v>
      </c>
      <c r="O165" s="3">
        <v>3.48</v>
      </c>
      <c r="P165" s="4">
        <v>0.58</v>
      </c>
      <c r="Q165" s="1">
        <v>65</v>
      </c>
      <c r="R165" s="4">
        <v>0.0499309672496191</v>
      </c>
      <c r="S165" s="1" t="s">
        <v>976</v>
      </c>
      <c r="T165" s="4" t="s">
        <v>1074</v>
      </c>
      <c r="U165" s="1" t="s">
        <v>1078</v>
      </c>
      <c r="V165" s="6" t="s">
        <v>1080</v>
      </c>
      <c r="W165" s="7">
        <v>24499.494035</v>
      </c>
      <c r="X165" s="10">
        <v>45909</v>
      </c>
      <c r="Y165" s="1" t="s">
        <v>1101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964</v>
      </c>
      <c r="D166" s="3">
        <v>543</v>
      </c>
      <c r="E166" s="3">
        <v>531.23</v>
      </c>
      <c r="F166" s="3">
        <v>369</v>
      </c>
      <c r="G166" s="4">
        <v>1.439647696476965</v>
      </c>
      <c r="H166" s="4">
        <v>0.004291926284283643</v>
      </c>
      <c r="I166" s="4">
        <v>-0.07028731895965779</v>
      </c>
      <c r="J166" s="4">
        <v>0.1</v>
      </c>
      <c r="K166" s="4">
        <v>0.02760818654099406</v>
      </c>
      <c r="L166" s="1" t="s">
        <v>297</v>
      </c>
      <c r="M166" s="5">
        <v>32.43162393162393</v>
      </c>
      <c r="N166" s="3">
        <v>16.38</v>
      </c>
      <c r="O166" s="3">
        <v>2.28</v>
      </c>
      <c r="P166" s="4">
        <v>0.1391941391941392</v>
      </c>
      <c r="Q166" s="1">
        <v>26</v>
      </c>
      <c r="R166" s="4">
        <v>0.07999561460194027</v>
      </c>
      <c r="S166" s="1" t="s">
        <v>971</v>
      </c>
      <c r="T166" s="4" t="s">
        <v>1074</v>
      </c>
      <c r="U166" s="1" t="s">
        <v>1078</v>
      </c>
      <c r="V166" s="6" t="s">
        <v>1089</v>
      </c>
      <c r="W166" s="7">
        <v>19748.45603</v>
      </c>
      <c r="X166" s="10">
        <v>45920</v>
      </c>
      <c r="Y166" s="1" t="s">
        <v>1097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964</v>
      </c>
      <c r="D167" s="3">
        <v>101</v>
      </c>
      <c r="E167" s="3">
        <v>110.73</v>
      </c>
      <c r="F167" s="3">
        <v>86</v>
      </c>
      <c r="G167" s="4">
        <v>1.287558139534884</v>
      </c>
      <c r="H167" s="4">
        <v>0.009030976248532467</v>
      </c>
      <c r="I167" s="4">
        <v>-0.0492931342804428</v>
      </c>
      <c r="J167" s="4">
        <v>0.07000000000000001</v>
      </c>
      <c r="K167" s="4">
        <v>0.02687652230114734</v>
      </c>
      <c r="L167" s="1" t="s">
        <v>297</v>
      </c>
      <c r="M167" s="5">
        <v>23.06875</v>
      </c>
      <c r="N167" s="3">
        <v>4.8</v>
      </c>
      <c r="O167" s="3">
        <v>1</v>
      </c>
      <c r="P167" s="4">
        <v>0.2083333333333333</v>
      </c>
      <c r="Q167" s="1">
        <v>49</v>
      </c>
      <c r="R167" s="4">
        <v>0.05061112176150684</v>
      </c>
      <c r="S167" s="1" t="s">
        <v>1025</v>
      </c>
      <c r="T167" s="4" t="s">
        <v>1074</v>
      </c>
      <c r="U167" s="1" t="s">
        <v>1079</v>
      </c>
      <c r="V167" s="6" t="s">
        <v>1083</v>
      </c>
      <c r="W167" s="7">
        <v>17956.423492</v>
      </c>
      <c r="X167" s="10">
        <v>45869</v>
      </c>
      <c r="Y167" s="1" t="s">
        <v>1099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HYPERLINK("https://www.suredividend.com/sure-analysis-ETN/","Eaton Corporation plc")</f>
        <v>0</v>
      </c>
      <c r="C168" s="1" t="s">
        <v>964</v>
      </c>
      <c r="D168" s="3">
        <v>355</v>
      </c>
      <c r="E168" s="3">
        <v>381.8</v>
      </c>
      <c r="F168" s="3">
        <v>253</v>
      </c>
      <c r="G168" s="4">
        <v>1.509090909090909</v>
      </c>
      <c r="H168" s="4">
        <v>0.0108957569408067</v>
      </c>
      <c r="I168" s="4">
        <v>-0.07900574866696053</v>
      </c>
      <c r="J168" s="4">
        <v>0.1</v>
      </c>
      <c r="K168" s="4">
        <v>0.02662029020844936</v>
      </c>
      <c r="L168" s="1" t="s">
        <v>297</v>
      </c>
      <c r="M168" s="5">
        <v>31.63214581607291</v>
      </c>
      <c r="N168" s="3">
        <v>12.07</v>
      </c>
      <c r="O168" s="3">
        <v>4.16</v>
      </c>
      <c r="P168" s="4">
        <v>0.3446561723280862</v>
      </c>
      <c r="Q168" s="1">
        <v>16</v>
      </c>
      <c r="R168" s="4">
        <v>0.1000091417204541</v>
      </c>
      <c r="S168" s="1" t="s">
        <v>986</v>
      </c>
      <c r="T168" s="4" t="s">
        <v>1074</v>
      </c>
      <c r="U168" s="1" t="s">
        <v>1079</v>
      </c>
      <c r="V168" s="6" t="s">
        <v>1083</v>
      </c>
      <c r="W168" s="7">
        <v>146489.697</v>
      </c>
      <c r="X168" s="10">
        <v>45890</v>
      </c>
      <c r="Y168" s="1" t="s">
        <v>1095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HYPERLINK("https://www.suredividend.com/sure-analysis-LECO/","Lincoln Electric Holdings, Inc.")</f>
        <v>0</v>
      </c>
      <c r="C169" s="1" t="s">
        <v>964</v>
      </c>
      <c r="D169" s="3">
        <v>241</v>
      </c>
      <c r="E169" s="3">
        <v>245</v>
      </c>
      <c r="F169" s="3">
        <v>184</v>
      </c>
      <c r="G169" s="4">
        <v>1.331521739130435</v>
      </c>
      <c r="H169" s="4">
        <v>0.01289795918367347</v>
      </c>
      <c r="I169" s="4">
        <v>-0.05565573383674594</v>
      </c>
      <c r="J169" s="4">
        <v>0.07000000000000001</v>
      </c>
      <c r="K169" s="4">
        <v>0.02519086263538939</v>
      </c>
      <c r="L169" s="1" t="s">
        <v>297</v>
      </c>
      <c r="M169" s="5">
        <v>25.25773195876289</v>
      </c>
      <c r="N169" s="3">
        <v>9.699999999999999</v>
      </c>
      <c r="O169" s="3">
        <v>3.16</v>
      </c>
      <c r="P169" s="4">
        <v>0.3257731958762887</v>
      </c>
      <c r="Q169" s="1">
        <v>30</v>
      </c>
      <c r="R169" s="4">
        <v>0.06893254857988862</v>
      </c>
      <c r="S169" s="1" t="s">
        <v>983</v>
      </c>
      <c r="T169" s="4" t="s">
        <v>1074</v>
      </c>
      <c r="U169" s="1" t="s">
        <v>1078</v>
      </c>
      <c r="V169" s="6" t="s">
        <v>1083</v>
      </c>
      <c r="W169" s="7">
        <v>13344.587596</v>
      </c>
      <c r="X169" s="10">
        <v>45878</v>
      </c>
      <c r="Y169" s="1" t="s">
        <v>1099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964</v>
      </c>
      <c r="D170" s="3">
        <v>102</v>
      </c>
      <c r="E170" s="3">
        <v>107.16</v>
      </c>
      <c r="F170" s="3">
        <v>75</v>
      </c>
      <c r="G170" s="4">
        <v>1.4288</v>
      </c>
      <c r="H170" s="4">
        <v>0.02164986935423666</v>
      </c>
      <c r="I170" s="4">
        <v>-0.06887987884228841</v>
      </c>
      <c r="J170" s="4">
        <v>0.07000000000000001</v>
      </c>
      <c r="K170" s="4">
        <v>0.0242202031861054</v>
      </c>
      <c r="L170" s="1" t="s">
        <v>297</v>
      </c>
      <c r="M170" s="5">
        <v>15.80530973451327</v>
      </c>
      <c r="N170" s="3">
        <v>6.78</v>
      </c>
      <c r="O170" s="3">
        <v>2.32</v>
      </c>
      <c r="P170" s="4">
        <v>0.3421828908554572</v>
      </c>
      <c r="Q170" s="1">
        <v>43</v>
      </c>
      <c r="R170" s="4">
        <v>0.1002128764755552</v>
      </c>
      <c r="S170" s="1" t="s">
        <v>1026</v>
      </c>
      <c r="T170" s="4" t="s">
        <v>1074</v>
      </c>
      <c r="U170" s="1" t="s">
        <v>1078</v>
      </c>
      <c r="V170" s="6" t="s">
        <v>1080</v>
      </c>
      <c r="W170" s="7">
        <v>57323.239098</v>
      </c>
      <c r="X170" s="10">
        <v>45878</v>
      </c>
      <c r="Y170" s="1" t="s">
        <v>1095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HYPERLINK("https://www.suredividend.com/sure-analysis-ENSG/","Ensign Group Inc")</f>
        <v>0</v>
      </c>
      <c r="C171" s="1" t="s">
        <v>964</v>
      </c>
      <c r="D171" s="3">
        <v>159</v>
      </c>
      <c r="E171" s="3">
        <v>186.05</v>
      </c>
      <c r="F171" s="3">
        <v>141</v>
      </c>
      <c r="G171" s="4">
        <v>1.319503546099291</v>
      </c>
      <c r="H171" s="4">
        <v>0.001343724805159903</v>
      </c>
      <c r="I171" s="4">
        <v>-0.05394172739850001</v>
      </c>
      <c r="J171" s="4">
        <v>0.08</v>
      </c>
      <c r="K171" s="4">
        <v>0.02317219952588223</v>
      </c>
      <c r="L171" s="1" t="s">
        <v>297</v>
      </c>
      <c r="M171" s="5">
        <v>29.02496099843994</v>
      </c>
      <c r="N171" s="3">
        <v>6.41</v>
      </c>
      <c r="O171" s="3">
        <v>0.25</v>
      </c>
      <c r="P171" s="4">
        <v>0.0390015600624025</v>
      </c>
      <c r="Q171" s="1">
        <v>18</v>
      </c>
      <c r="R171" s="4">
        <v>0.05061112176150684</v>
      </c>
      <c r="S171" s="1" t="s">
        <v>983</v>
      </c>
      <c r="T171" s="4" t="s">
        <v>1074</v>
      </c>
      <c r="U171" s="1" t="s">
        <v>1078</v>
      </c>
      <c r="V171" s="6" t="s">
        <v>1085</v>
      </c>
      <c r="W171" s="7">
        <v>10735.11421</v>
      </c>
      <c r="X171" s="10">
        <v>45878</v>
      </c>
      <c r="Y171" s="1" t="s">
        <v>1092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HYPERLINK("https://www.suredividend.com/sure-analysis-LIN/","Linde Plc.")</f>
        <v>0</v>
      </c>
      <c r="C172" s="1" t="s">
        <v>964</v>
      </c>
      <c r="D172" s="3">
        <v>482</v>
      </c>
      <c r="E172" s="3">
        <v>445.97</v>
      </c>
      <c r="F172" s="3">
        <v>344</v>
      </c>
      <c r="G172" s="4">
        <v>1.296424418604651</v>
      </c>
      <c r="H172" s="4">
        <v>0.01345381976366123</v>
      </c>
      <c r="I172" s="4">
        <v>-0.05059708789820139</v>
      </c>
      <c r="J172" s="4">
        <v>0.06</v>
      </c>
      <c r="K172" s="4">
        <v>0.02202015675791191</v>
      </c>
      <c r="L172" s="1" t="s">
        <v>297</v>
      </c>
      <c r="M172" s="5">
        <v>27.19329268292683</v>
      </c>
      <c r="N172" s="3">
        <v>16.4</v>
      </c>
      <c r="O172" s="3">
        <v>6</v>
      </c>
      <c r="P172" s="4">
        <v>0.3658536585365854</v>
      </c>
      <c r="Q172" s="1">
        <v>32</v>
      </c>
      <c r="R172" s="4">
        <v>0.07011922960697747</v>
      </c>
      <c r="S172" s="1" t="s">
        <v>977</v>
      </c>
      <c r="T172" s="4" t="s">
        <v>1074</v>
      </c>
      <c r="U172" s="1" t="s">
        <v>1079</v>
      </c>
      <c r="V172" s="6" t="s">
        <v>1081</v>
      </c>
      <c r="W172" s="7">
        <v>219503.719476</v>
      </c>
      <c r="X172" s="10">
        <v>45896</v>
      </c>
      <c r="Y172" s="1" t="s">
        <v>1099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HYPERLINK("https://www.suredividend.com/sure-analysis-MOG.B/","Moog Inc.")</f>
        <v>0</v>
      </c>
      <c r="C173" s="1" t="s">
        <v>964</v>
      </c>
      <c r="D173" s="3">
        <v>202</v>
      </c>
      <c r="E173" s="3">
        <v>217.44</v>
      </c>
      <c r="F173" s="3">
        <v>149</v>
      </c>
      <c r="G173" s="4">
        <v>1.459328859060403</v>
      </c>
      <c r="H173" s="4">
        <v>0.005334805003679176</v>
      </c>
      <c r="I173" s="4">
        <v>-0.07280866180156154</v>
      </c>
      <c r="J173" s="4">
        <v>0.095</v>
      </c>
      <c r="K173" s="4">
        <v>0.0217313249008324</v>
      </c>
      <c r="L173" s="1" t="s">
        <v>297</v>
      </c>
      <c r="M173" s="5">
        <v>26.35636363636364</v>
      </c>
      <c r="N173" s="3">
        <v>8.25</v>
      </c>
      <c r="O173" s="3">
        <v>1.16</v>
      </c>
      <c r="P173" s="4">
        <v>0.1406060606060606</v>
      </c>
      <c r="Q173" s="1">
        <v>5</v>
      </c>
      <c r="R173" s="4">
        <v>0.08941262171957565</v>
      </c>
      <c r="S173" s="1" t="s">
        <v>970</v>
      </c>
      <c r="T173" s="4" t="s">
        <v>1074</v>
      </c>
      <c r="U173" s="1" t="s">
        <v>1078</v>
      </c>
      <c r="V173" s="6" t="s">
        <v>1083</v>
      </c>
      <c r="W173" s="7">
        <v>6715.695932</v>
      </c>
      <c r="X173" s="10">
        <v>45876</v>
      </c>
      <c r="Y173" s="1" t="s">
        <v>1097</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HYPERLINK("https://www.suredividend.com/sure-analysis-CMI/","Cummins Inc.")</f>
        <v>0</v>
      </c>
      <c r="C174" s="1" t="s">
        <v>964</v>
      </c>
      <c r="D174" s="3">
        <v>399</v>
      </c>
      <c r="E174" s="3">
        <v>425</v>
      </c>
      <c r="F174" s="3">
        <v>287</v>
      </c>
      <c r="G174" s="4">
        <v>1.480836236933798</v>
      </c>
      <c r="H174" s="4">
        <v>0.0188235294117647</v>
      </c>
      <c r="I174" s="4">
        <v>-0.07551771554117515</v>
      </c>
      <c r="J174" s="4">
        <v>0.08</v>
      </c>
      <c r="K174" s="4">
        <v>0.02136047087146697</v>
      </c>
      <c r="L174" s="1" t="s">
        <v>297</v>
      </c>
      <c r="M174" s="5">
        <v>19.26563916591115</v>
      </c>
      <c r="N174" s="3">
        <v>22.06</v>
      </c>
      <c r="O174" s="3">
        <v>8</v>
      </c>
      <c r="P174" s="4">
        <v>0.3626473254759746</v>
      </c>
      <c r="Q174" s="1">
        <v>20</v>
      </c>
      <c r="R174" s="4">
        <v>0.0799150058822331</v>
      </c>
      <c r="S174" s="1" t="s">
        <v>988</v>
      </c>
      <c r="T174" s="4" t="s">
        <v>1074</v>
      </c>
      <c r="U174" s="1" t="s">
        <v>1078</v>
      </c>
      <c r="V174" s="6" t="s">
        <v>1083</v>
      </c>
      <c r="W174" s="7">
        <v>58069.925715</v>
      </c>
      <c r="X174" s="10">
        <v>45890</v>
      </c>
      <c r="Y174" s="1" t="s">
        <v>1095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HYPERLINK("https://www.suredividend.com/sure-analysis-ITT/","ITT Inc")</f>
        <v>0</v>
      </c>
      <c r="C175" s="1" t="s">
        <v>964</v>
      </c>
      <c r="D175" s="3">
        <v>169</v>
      </c>
      <c r="E175" s="3">
        <v>176.31</v>
      </c>
      <c r="F175" s="3">
        <v>118</v>
      </c>
      <c r="G175" s="4">
        <v>1.494152542372881</v>
      </c>
      <c r="H175" s="4">
        <v>0.007940559242243775</v>
      </c>
      <c r="I175" s="4">
        <v>-0.07717147053522322</v>
      </c>
      <c r="J175" s="4">
        <v>0.09</v>
      </c>
      <c r="K175" s="4">
        <v>0.01607823864074631</v>
      </c>
      <c r="L175" s="1" t="s">
        <v>297</v>
      </c>
      <c r="M175" s="5">
        <v>26.9175572519084</v>
      </c>
      <c r="N175" s="3">
        <v>6.55</v>
      </c>
      <c r="O175" s="3">
        <v>1.4</v>
      </c>
      <c r="P175" s="4">
        <v>0.2137404580152672</v>
      </c>
      <c r="Q175" s="1">
        <v>29</v>
      </c>
      <c r="R175" s="4">
        <v>0.09953965407958165</v>
      </c>
      <c r="S175" s="1" t="s">
        <v>991</v>
      </c>
      <c r="T175" s="4" t="s">
        <v>1074</v>
      </c>
      <c r="U175" s="1" t="s">
        <v>1078</v>
      </c>
      <c r="V175" s="6" t="s">
        <v>1083</v>
      </c>
      <c r="W175" s="7">
        <v>13755.3</v>
      </c>
      <c r="X175" s="10">
        <v>45881</v>
      </c>
      <c r="Y175" s="1" t="s">
        <v>1100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HYPERLINK("https://www.suredividend.com/sure-analysis-WMT/","Walmart Inc")</f>
        <v>0</v>
      </c>
      <c r="C176" s="1" t="s">
        <v>964</v>
      </c>
      <c r="D176" s="3">
        <v>97</v>
      </c>
      <c r="E176" s="3">
        <v>106.24</v>
      </c>
      <c r="F176" s="3">
        <v>65</v>
      </c>
      <c r="G176" s="4">
        <v>1.634461538461538</v>
      </c>
      <c r="H176" s="4">
        <v>0.008847891566265061</v>
      </c>
      <c r="I176" s="4">
        <v>-0.09358922637326128</v>
      </c>
      <c r="J176" s="4">
        <v>0.11</v>
      </c>
      <c r="K176" s="4">
        <v>0.01594319173114389</v>
      </c>
      <c r="L176" s="1" t="s">
        <v>297</v>
      </c>
      <c r="M176" s="5">
        <v>40.86153846153846</v>
      </c>
      <c r="N176" s="3">
        <v>2.6</v>
      </c>
      <c r="O176" s="3">
        <v>0.9399999999999999</v>
      </c>
      <c r="P176" s="4">
        <v>0.3615384615384615</v>
      </c>
      <c r="Q176" s="1">
        <v>52</v>
      </c>
      <c r="R176" s="4">
        <v>0.05005169060192549</v>
      </c>
      <c r="S176" s="1" t="s">
        <v>1027</v>
      </c>
      <c r="T176" s="4" t="s">
        <v>1074</v>
      </c>
      <c r="U176" s="1" t="s">
        <v>1078</v>
      </c>
      <c r="V176" s="6" t="s">
        <v>1089</v>
      </c>
      <c r="W176" s="7">
        <v>846477.603623</v>
      </c>
      <c r="X176" s="10">
        <v>45902</v>
      </c>
      <c r="Y176" s="1" t="s">
        <v>1091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964</v>
      </c>
      <c r="D177" s="3">
        <v>85</v>
      </c>
      <c r="E177" s="3">
        <v>86.98</v>
      </c>
      <c r="F177" s="3">
        <v>62.7</v>
      </c>
      <c r="G177" s="4">
        <v>1.387240829346092</v>
      </c>
      <c r="H177" s="4">
        <v>0.02184410209243504</v>
      </c>
      <c r="I177" s="4">
        <v>-0.06336662804160909</v>
      </c>
      <c r="J177" s="4">
        <v>0.056</v>
      </c>
      <c r="K177" s="4">
        <v>0.01471291277230091</v>
      </c>
      <c r="L177" s="1" t="s">
        <v>297</v>
      </c>
      <c r="M177" s="5">
        <v>24.29608938547486</v>
      </c>
      <c r="N177" s="3">
        <v>3.58</v>
      </c>
      <c r="O177" s="3">
        <v>1.9</v>
      </c>
      <c r="P177" s="4">
        <v>0.5307262569832402</v>
      </c>
      <c r="Q177" s="1">
        <v>50</v>
      </c>
      <c r="R177" s="4">
        <v>0.05642162229904302</v>
      </c>
      <c r="S177" s="1" t="s">
        <v>968</v>
      </c>
      <c r="T177" s="4" t="s">
        <v>1074</v>
      </c>
      <c r="U177" s="1" t="s">
        <v>1078</v>
      </c>
      <c r="V177" s="6" t="s">
        <v>1084</v>
      </c>
      <c r="W177" s="7">
        <v>4680.32418</v>
      </c>
      <c r="X177" s="10">
        <v>45896</v>
      </c>
      <c r="Y177" s="1" t="s">
        <v>1104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HYPERLINK("https://www.suredividend.com/sure-analysis-GD/","General Dynamics Corp.")</f>
        <v>0</v>
      </c>
      <c r="C178" s="1" t="s">
        <v>964</v>
      </c>
      <c r="D178" s="3">
        <v>317</v>
      </c>
      <c r="E178" s="3">
        <v>353.98</v>
      </c>
      <c r="F178" s="3">
        <v>257</v>
      </c>
      <c r="G178" s="4">
        <v>1.377354085603113</v>
      </c>
      <c r="H178" s="4">
        <v>0.01695011017571614</v>
      </c>
      <c r="I178" s="4">
        <v>-0.06202582833507109</v>
      </c>
      <c r="J178" s="4">
        <v>0.06</v>
      </c>
      <c r="K178" s="4">
        <v>0.0141685608972475</v>
      </c>
      <c r="L178" s="1" t="s">
        <v>297</v>
      </c>
      <c r="M178" s="5">
        <v>23.44238410596027</v>
      </c>
      <c r="N178" s="3">
        <v>15.1</v>
      </c>
      <c r="O178" s="3">
        <v>6</v>
      </c>
      <c r="P178" s="4">
        <v>0.3973509933774835</v>
      </c>
      <c r="Q178" s="1">
        <v>34</v>
      </c>
      <c r="R178" s="4">
        <v>0.06001706997692002</v>
      </c>
      <c r="S178" s="1" t="s">
        <v>1007</v>
      </c>
      <c r="T178" s="4" t="s">
        <v>1074</v>
      </c>
      <c r="U178" s="1" t="s">
        <v>1078</v>
      </c>
      <c r="V178" s="6" t="s">
        <v>1083</v>
      </c>
      <c r="W178" s="7">
        <v>94750.14744</v>
      </c>
      <c r="X178" s="10">
        <v>45862</v>
      </c>
      <c r="Y178" s="1" t="s">
        <v>1102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964</v>
      </c>
      <c r="D179" s="3">
        <v>186</v>
      </c>
      <c r="E179" s="3">
        <v>200.48</v>
      </c>
      <c r="F179" s="3">
        <v>90</v>
      </c>
      <c r="G179" s="4">
        <v>2.227555555555556</v>
      </c>
      <c r="H179" s="4">
        <v>0.002394253790901836</v>
      </c>
      <c r="I179" s="4">
        <v>-0.1480104045695666</v>
      </c>
      <c r="J179" s="4">
        <v>0.18</v>
      </c>
      <c r="K179" s="4">
        <v>0.008967294909978607</v>
      </c>
      <c r="L179" s="1" t="s">
        <v>297</v>
      </c>
      <c r="M179" s="5">
        <v>55.68888888888888</v>
      </c>
      <c r="N179" s="3">
        <v>3.6</v>
      </c>
      <c r="O179" s="3">
        <v>0.48</v>
      </c>
      <c r="P179" s="4">
        <v>0.1333333333333333</v>
      </c>
      <c r="Q179" s="1">
        <v>5</v>
      </c>
      <c r="R179" s="4">
        <v>0.1510815671000774</v>
      </c>
      <c r="S179" s="1" t="s">
        <v>1028</v>
      </c>
      <c r="T179" s="4" t="s">
        <v>1074</v>
      </c>
      <c r="U179" s="1" t="s">
        <v>1078</v>
      </c>
      <c r="V179" s="6" t="s">
        <v>1083</v>
      </c>
      <c r="W179" s="7">
        <v>80024.60618</v>
      </c>
      <c r="X179" s="10">
        <v>45876</v>
      </c>
      <c r="Y179" s="1" t="s">
        <v>1097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964</v>
      </c>
      <c r="D180" s="3">
        <v>129</v>
      </c>
      <c r="E180" s="3">
        <v>136.4</v>
      </c>
      <c r="F180" s="3">
        <v>82</v>
      </c>
      <c r="G180" s="4">
        <v>1.663414634146342</v>
      </c>
      <c r="H180" s="4">
        <v>0.007331378299120234</v>
      </c>
      <c r="I180" s="4">
        <v>-0.09676679187077686</v>
      </c>
      <c r="J180" s="4">
        <v>0.105</v>
      </c>
      <c r="K180" s="4">
        <v>0.007536097565795208</v>
      </c>
      <c r="L180" s="1" t="s">
        <v>297</v>
      </c>
      <c r="M180" s="5">
        <v>46.55290102389078</v>
      </c>
      <c r="N180" s="3">
        <v>2.93</v>
      </c>
      <c r="O180" s="3">
        <v>1</v>
      </c>
      <c r="P180" s="4">
        <v>0.341296928327645</v>
      </c>
      <c r="Q180" s="1">
        <v>15</v>
      </c>
      <c r="R180" s="4">
        <v>0.09019489529987834</v>
      </c>
      <c r="S180" s="1" t="s">
        <v>980</v>
      </c>
      <c r="T180" s="4" t="s">
        <v>1074</v>
      </c>
      <c r="U180" s="1" t="s">
        <v>1078</v>
      </c>
      <c r="V180" s="6" t="s">
        <v>1087</v>
      </c>
      <c r="W180" s="7">
        <v>163803.108081</v>
      </c>
      <c r="X180" s="10">
        <v>45953</v>
      </c>
      <c r="Y180" s="1" t="s">
        <v>1100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HYPERLINK("https://www.suredividend.com/sure-analysis-PH/","Parker-Hannifin Corp.")</f>
        <v>0</v>
      </c>
      <c r="C181" s="1" t="s">
        <v>964</v>
      </c>
      <c r="D181" s="3">
        <v>744</v>
      </c>
      <c r="E181" s="3">
        <v>779.2</v>
      </c>
      <c r="F181" s="3">
        <v>493</v>
      </c>
      <c r="G181" s="4">
        <v>1.58052738336714</v>
      </c>
      <c r="H181" s="4">
        <v>0.009240246406570842</v>
      </c>
      <c r="I181" s="4">
        <v>-0.0874858763358165</v>
      </c>
      <c r="J181" s="4">
        <v>0.09</v>
      </c>
      <c r="K181" s="4">
        <v>0.007012236835283403</v>
      </c>
      <c r="L181" s="1" t="s">
        <v>297</v>
      </c>
      <c r="M181" s="5">
        <v>26.68493150684932</v>
      </c>
      <c r="N181" s="3">
        <v>29.2</v>
      </c>
      <c r="O181" s="3">
        <v>7.2</v>
      </c>
      <c r="P181" s="4">
        <v>0.2465753424657534</v>
      </c>
      <c r="Q181" s="1">
        <v>69</v>
      </c>
      <c r="R181" s="4">
        <v>0.100082101138866</v>
      </c>
      <c r="S181" s="1" t="s">
        <v>991</v>
      </c>
      <c r="T181" s="4" t="s">
        <v>1074</v>
      </c>
      <c r="U181" s="1" t="s">
        <v>1078</v>
      </c>
      <c r="V181" s="6" t="s">
        <v>1083</v>
      </c>
      <c r="W181" s="7">
        <v>97798.622888</v>
      </c>
      <c r="X181" s="10">
        <v>45889</v>
      </c>
      <c r="Y181" s="1" t="s">
        <v>1098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HYPERLINK("https://www.suredividend.com/sure-analysis-ABBV/","Abbvie Inc")</f>
        <v>0</v>
      </c>
      <c r="C182" s="1" t="s">
        <v>964</v>
      </c>
      <c r="D182" s="3">
        <v>205</v>
      </c>
      <c r="E182" s="3">
        <v>228.28</v>
      </c>
      <c r="F182" s="3">
        <v>156</v>
      </c>
      <c r="G182" s="4">
        <v>1.463333333333333</v>
      </c>
      <c r="H182" s="4">
        <v>0.02873663921499912</v>
      </c>
      <c r="I182" s="4">
        <v>-0.07331667794255092</v>
      </c>
      <c r="J182" s="4">
        <v>0.05</v>
      </c>
      <c r="K182" s="4">
        <v>0.006715486726196485</v>
      </c>
      <c r="L182" s="1" t="s">
        <v>297</v>
      </c>
      <c r="M182" s="5">
        <v>19.0550918196995</v>
      </c>
      <c r="N182" s="3">
        <v>11.98</v>
      </c>
      <c r="O182" s="3">
        <v>6.56</v>
      </c>
      <c r="P182" s="4">
        <v>0.5475792988313856</v>
      </c>
      <c r="Q182" s="1">
        <v>53</v>
      </c>
      <c r="R182" s="4">
        <v>0.03996760299438673</v>
      </c>
      <c r="S182" s="1" t="s">
        <v>987</v>
      </c>
      <c r="T182" s="4" t="s">
        <v>1074</v>
      </c>
      <c r="U182" s="1" t="s">
        <v>1078</v>
      </c>
      <c r="V182" s="6" t="s">
        <v>1085</v>
      </c>
      <c r="W182" s="7">
        <v>402757.616101</v>
      </c>
      <c r="X182" s="10">
        <v>45888</v>
      </c>
      <c r="Y182" s="1" t="s">
        <v>1099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HYPERLINK("https://www.suredividend.com/sure-analysis-FIX/","Comfort Systems USA, Inc.")</f>
        <v>0</v>
      </c>
      <c r="C183" s="1" t="s">
        <v>964</v>
      </c>
      <c r="D183" s="3">
        <v>654</v>
      </c>
      <c r="E183" s="3">
        <v>997.0700000000001</v>
      </c>
      <c r="F183" s="3">
        <v>499</v>
      </c>
      <c r="G183" s="4">
        <v>1.99813627254509</v>
      </c>
      <c r="H183" s="4">
        <v>0.002005877220255348</v>
      </c>
      <c r="I183" s="4">
        <v>-0.1292870990280679</v>
      </c>
      <c r="J183" s="4">
        <v>0.15</v>
      </c>
      <c r="K183" s="4">
        <v>0.004393777714601699</v>
      </c>
      <c r="L183" s="1" t="s">
        <v>297</v>
      </c>
      <c r="M183" s="5">
        <v>50.00351053159478</v>
      </c>
      <c r="N183" s="3">
        <v>19.94</v>
      </c>
      <c r="O183" s="3">
        <v>2</v>
      </c>
      <c r="P183" s="4">
        <v>0.1003009027081244</v>
      </c>
      <c r="Q183" s="1">
        <v>13</v>
      </c>
      <c r="R183" s="4">
        <v>0.1498447628234807</v>
      </c>
      <c r="S183" s="1" t="s">
        <v>1010</v>
      </c>
      <c r="T183" s="4" t="s">
        <v>1074</v>
      </c>
      <c r="U183" s="1" t="s">
        <v>1078</v>
      </c>
      <c r="V183" s="6" t="s">
        <v>1083</v>
      </c>
      <c r="W183" s="7">
        <v>34625.062437</v>
      </c>
      <c r="X183" s="10">
        <v>45863</v>
      </c>
      <c r="Y183" s="1" t="s">
        <v>1093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HYPERLINK("https://www.suredividend.com/sure-analysis-CAT/","Caterpillar Inc.")</f>
        <v>0</v>
      </c>
      <c r="C184" s="1" t="s">
        <v>964</v>
      </c>
      <c r="D184" s="3">
        <v>416</v>
      </c>
      <c r="E184" s="3">
        <v>528</v>
      </c>
      <c r="F184" s="3">
        <v>330</v>
      </c>
      <c r="G184" s="4">
        <v>1.6</v>
      </c>
      <c r="H184" s="4">
        <v>0.01143939393939394</v>
      </c>
      <c r="I184" s="4">
        <v>-0.08971789848695988</v>
      </c>
      <c r="J184" s="4">
        <v>0.07000000000000001</v>
      </c>
      <c r="K184" s="4">
        <v>-0.01040434079651431</v>
      </c>
      <c r="L184" s="1" t="s">
        <v>297</v>
      </c>
      <c r="M184" s="5">
        <v>26.4</v>
      </c>
      <c r="N184" s="3">
        <v>20</v>
      </c>
      <c r="O184" s="3">
        <v>6.04</v>
      </c>
      <c r="P184" s="4">
        <v>0.302</v>
      </c>
      <c r="Q184" s="1">
        <v>32</v>
      </c>
      <c r="R184" s="4">
        <v>0.07988457116680325</v>
      </c>
      <c r="S184" s="1" t="s">
        <v>1029</v>
      </c>
      <c r="T184" s="4" t="s">
        <v>1074</v>
      </c>
      <c r="U184" s="1" t="s">
        <v>1078</v>
      </c>
      <c r="V184" s="6" t="s">
        <v>1083</v>
      </c>
      <c r="W184" s="7">
        <v>244887.98742</v>
      </c>
      <c r="X184" s="10">
        <v>45878</v>
      </c>
      <c r="Y184" s="1" t="s">
        <v>1093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HYPERLINK("https://www.suredividend.com/sure-analysis-ALB/","Albemarle Corp.")</f>
        <v>0</v>
      </c>
      <c r="C185" s="1" t="s">
        <v>963</v>
      </c>
      <c r="D185" s="3">
        <v>70</v>
      </c>
      <c r="E185" s="3">
        <v>106.6</v>
      </c>
      <c r="F185" s="3">
        <v>63</v>
      </c>
      <c r="G185" s="4">
        <v>1.692063492063492</v>
      </c>
      <c r="H185" s="4">
        <v>0.01519699812382739</v>
      </c>
      <c r="I185" s="4">
        <v>-0.09984630414712437</v>
      </c>
      <c r="J185" s="4">
        <v>0.075</v>
      </c>
      <c r="K185" s="4">
        <v>-0.01157507694046733</v>
      </c>
      <c r="L185" s="1" t="s">
        <v>297</v>
      </c>
      <c r="M185" s="5">
        <v>30.45714285714286</v>
      </c>
      <c r="N185" s="3">
        <v>3.5</v>
      </c>
      <c r="O185" s="3">
        <v>1.62</v>
      </c>
      <c r="P185" s="4">
        <v>0.4628571428571429</v>
      </c>
      <c r="Q185" s="1">
        <v>29</v>
      </c>
      <c r="R185" s="4">
        <v>0.0753954169487896</v>
      </c>
      <c r="S185" s="1" t="s">
        <v>979</v>
      </c>
      <c r="T185" s="4" t="s">
        <v>1074</v>
      </c>
      <c r="U185" s="1" t="s">
        <v>1078</v>
      </c>
      <c r="V185" s="6" t="s">
        <v>1081</v>
      </c>
      <c r="W185" s="7">
        <v>12432.024936</v>
      </c>
      <c r="X185" s="10">
        <v>45878</v>
      </c>
      <c r="Y185" s="1" t="s">
        <v>1095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964</v>
      </c>
      <c r="D186" s="3">
        <v>284</v>
      </c>
      <c r="E186" s="3">
        <v>278.95</v>
      </c>
      <c r="F186" s="3">
        <v>151</v>
      </c>
      <c r="G186" s="4">
        <v>1.847350993377483</v>
      </c>
      <c r="H186" s="4">
        <v>0.009320666786162396</v>
      </c>
      <c r="I186" s="4">
        <v>-0.1155157246011937</v>
      </c>
      <c r="J186" s="4">
        <v>0.1</v>
      </c>
      <c r="K186" s="4">
        <v>-0.01494097709559017</v>
      </c>
      <c r="L186" s="1" t="s">
        <v>297</v>
      </c>
      <c r="M186" s="5">
        <v>36.94701986754967</v>
      </c>
      <c r="N186" s="3">
        <v>7.55</v>
      </c>
      <c r="O186" s="3">
        <v>2.6</v>
      </c>
      <c r="P186" s="4">
        <v>0.3443708609271524</v>
      </c>
      <c r="Q186" s="1">
        <v>33</v>
      </c>
      <c r="R186" s="4">
        <v>0.06003737798448272</v>
      </c>
      <c r="S186" s="1" t="s">
        <v>980</v>
      </c>
      <c r="T186" s="4" t="s">
        <v>1074</v>
      </c>
      <c r="U186" s="1" t="s">
        <v>1078</v>
      </c>
      <c r="V186" s="6" t="s">
        <v>1081</v>
      </c>
      <c r="W186" s="7">
        <v>78629.33435400001</v>
      </c>
      <c r="X186" s="10">
        <v>45889</v>
      </c>
      <c r="Y186" s="1" t="s">
        <v>1098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HYPERLINK("https://www.suredividend.com/sure-analysis-PWR/","Quanta Services, Inc.")</f>
        <v>0</v>
      </c>
      <c r="C187" s="1" t="s">
        <v>964</v>
      </c>
      <c r="D187" s="3">
        <v>382</v>
      </c>
      <c r="E187" s="3">
        <v>448</v>
      </c>
      <c r="F187" s="3">
        <v>213</v>
      </c>
      <c r="G187" s="4">
        <v>2.103286384976526</v>
      </c>
      <c r="H187" s="4">
        <v>0.0008928571428571429</v>
      </c>
      <c r="I187" s="4">
        <v>-0.1381725594553287</v>
      </c>
      <c r="J187" s="4">
        <v>0.14</v>
      </c>
      <c r="K187" s="4">
        <v>-0.01626385441606604</v>
      </c>
      <c r="L187" s="1" t="s">
        <v>297</v>
      </c>
      <c r="M187" s="5">
        <v>42.06572769953051</v>
      </c>
      <c r="N187" s="3">
        <v>10.65</v>
      </c>
      <c r="O187" s="3">
        <v>0.4</v>
      </c>
      <c r="P187" s="4">
        <v>0.03755868544600939</v>
      </c>
      <c r="Q187" s="1">
        <v>7</v>
      </c>
      <c r="R187" s="4">
        <v>0.09160706958928855</v>
      </c>
      <c r="S187" s="1" t="s">
        <v>978</v>
      </c>
      <c r="T187" s="4" t="s">
        <v>1074</v>
      </c>
      <c r="U187" s="1" t="s">
        <v>1078</v>
      </c>
      <c r="V187" s="6" t="s">
        <v>1083</v>
      </c>
      <c r="W187" s="7">
        <v>65701.190447</v>
      </c>
      <c r="X187" s="10">
        <v>45897</v>
      </c>
      <c r="Y187" s="1" t="s">
        <v>1098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964</v>
      </c>
      <c r="D188" s="3">
        <v>179</v>
      </c>
      <c r="E188" s="3">
        <v>178.98</v>
      </c>
      <c r="F188" s="3">
        <v>105</v>
      </c>
      <c r="G188" s="4">
        <v>1.704571428571428</v>
      </c>
      <c r="H188" s="4">
        <v>0.01519722874064141</v>
      </c>
      <c r="I188" s="4">
        <v>-0.1011712422977581</v>
      </c>
      <c r="J188" s="4">
        <v>0.07000000000000001</v>
      </c>
      <c r="K188" s="4">
        <v>-0.01734005148060191</v>
      </c>
      <c r="L188" s="1" t="s">
        <v>297</v>
      </c>
      <c r="M188" s="5">
        <v>29.10243902439024</v>
      </c>
      <c r="N188" s="3">
        <v>6.15</v>
      </c>
      <c r="O188" s="3">
        <v>2.72</v>
      </c>
      <c r="P188" s="4">
        <v>0.4422764227642276</v>
      </c>
      <c r="Q188" s="1">
        <v>31</v>
      </c>
      <c r="R188" s="4">
        <v>0.06972270615977982</v>
      </c>
      <c r="S188" s="1" t="s">
        <v>975</v>
      </c>
      <c r="T188" s="4" t="s">
        <v>1074</v>
      </c>
      <c r="U188" s="1" t="s">
        <v>1078</v>
      </c>
      <c r="V188" s="6" t="s">
        <v>1083</v>
      </c>
      <c r="W188" s="7">
        <v>239528.907438</v>
      </c>
      <c r="X188" s="10">
        <v>45956</v>
      </c>
      <c r="Y188" s="1" t="s">
        <v>1095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HYPERLINK("https://www.suredividend.com/sure-analysis-WST/","West Pharmaceutical Services, Inc.")</f>
        <v>0</v>
      </c>
      <c r="C189" s="1" t="s">
        <v>964</v>
      </c>
      <c r="D189" s="3">
        <v>246</v>
      </c>
      <c r="E189" s="3">
        <v>298</v>
      </c>
      <c r="F189" s="3">
        <v>169</v>
      </c>
      <c r="G189" s="4">
        <v>1.763313609467456</v>
      </c>
      <c r="H189" s="4">
        <v>0.002953020134228188</v>
      </c>
      <c r="I189" s="4">
        <v>-0.1072413061875529</v>
      </c>
      <c r="J189" s="4">
        <v>0.09</v>
      </c>
      <c r="K189" s="4">
        <v>-0.02298400021460012</v>
      </c>
      <c r="L189" s="1" t="s">
        <v>297</v>
      </c>
      <c r="M189" s="5">
        <v>44.14814814814815</v>
      </c>
      <c r="N189" s="3">
        <v>6.75</v>
      </c>
      <c r="O189" s="3">
        <v>0.88</v>
      </c>
      <c r="P189" s="4">
        <v>0.1303703703703704</v>
      </c>
      <c r="Q189" s="1">
        <v>33</v>
      </c>
      <c r="R189" s="4">
        <v>0.06042477819475911</v>
      </c>
      <c r="S189" s="1" t="s">
        <v>1008</v>
      </c>
      <c r="T189" s="4" t="s">
        <v>1074</v>
      </c>
      <c r="U189" s="1" t="s">
        <v>1078</v>
      </c>
      <c r="V189" s="6" t="s">
        <v>1085</v>
      </c>
      <c r="W189" s="7">
        <v>21401.006768</v>
      </c>
      <c r="X189" s="10">
        <v>45889</v>
      </c>
      <c r="Y189" s="1" t="s">
        <v>1099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964</v>
      </c>
      <c r="D190" s="3">
        <v>327</v>
      </c>
      <c r="E190" s="3">
        <v>319</v>
      </c>
      <c r="F190" s="3">
        <v>160</v>
      </c>
      <c r="G190" s="4">
        <v>1.99375</v>
      </c>
      <c r="H190" s="4">
        <v>0.0007523510971786833</v>
      </c>
      <c r="I190" s="4">
        <v>-0.1289043200816099</v>
      </c>
      <c r="J190" s="4">
        <v>0.12</v>
      </c>
      <c r="K190" s="4">
        <v>-0.0232536913523298</v>
      </c>
      <c r="L190" s="1" t="s">
        <v>297</v>
      </c>
      <c r="M190" s="5">
        <v>67.58474576271186</v>
      </c>
      <c r="N190" s="3">
        <v>4.72</v>
      </c>
      <c r="O190" s="3">
        <v>0.24</v>
      </c>
      <c r="P190" s="4">
        <v>0.05084745762711865</v>
      </c>
      <c r="Q190" s="1">
        <v>10</v>
      </c>
      <c r="R190" s="4">
        <v>0.1019722877214801</v>
      </c>
      <c r="S190" s="1" t="s">
        <v>1030</v>
      </c>
      <c r="T190" s="4" t="s">
        <v>1074</v>
      </c>
      <c r="U190" s="1" t="s">
        <v>1078</v>
      </c>
      <c r="V190" s="6" t="s">
        <v>1083</v>
      </c>
      <c r="W190" s="7">
        <v>44096.436986</v>
      </c>
      <c r="X190" s="10">
        <v>45896</v>
      </c>
      <c r="Y190" s="1" t="s">
        <v>1100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HYPERLINK("https://www.suredividend.com/sure-analysis-KLAC/","KLA Corp.")</f>
        <v>0</v>
      </c>
      <c r="C191" s="1" t="s">
        <v>964</v>
      </c>
      <c r="D191" s="3">
        <v>955</v>
      </c>
      <c r="E191" s="3">
        <v>1200.71</v>
      </c>
      <c r="F191" s="3">
        <v>667</v>
      </c>
      <c r="G191" s="4">
        <v>1.80016491754123</v>
      </c>
      <c r="H191" s="4">
        <v>0.00632958832690658</v>
      </c>
      <c r="I191" s="4">
        <v>-0.110926754801172</v>
      </c>
      <c r="J191" s="4">
        <v>0.08</v>
      </c>
      <c r="K191" s="4">
        <v>-0.03027878989702726</v>
      </c>
      <c r="L191" s="1" t="s">
        <v>297</v>
      </c>
      <c r="M191" s="5">
        <v>34.2082621082621</v>
      </c>
      <c r="N191" s="3">
        <v>35.1</v>
      </c>
      <c r="O191" s="3">
        <v>7.6</v>
      </c>
      <c r="P191" s="4">
        <v>0.2165242165242165</v>
      </c>
      <c r="Q191" s="1">
        <v>15</v>
      </c>
      <c r="R191" s="4">
        <v>0.08993395824381678</v>
      </c>
      <c r="S191" s="1" t="s">
        <v>1015</v>
      </c>
      <c r="T191" s="4" t="s">
        <v>1074</v>
      </c>
      <c r="U191" s="1" t="s">
        <v>1078</v>
      </c>
      <c r="V191" s="6" t="s">
        <v>1087</v>
      </c>
      <c r="W191" s="7">
        <v>156086.547663</v>
      </c>
      <c r="X191" s="10">
        <v>45889</v>
      </c>
      <c r="Y191" s="1" t="s">
        <v>1099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HYPERLINK("https://www.suredividend.com/sure-analysis-AAPL/","Apple Inc")</f>
        <v>0</v>
      </c>
      <c r="C192" s="1" t="s">
        <v>964</v>
      </c>
      <c r="D192" s="3">
        <v>202</v>
      </c>
      <c r="E192" s="3">
        <v>264.99</v>
      </c>
      <c r="F192" s="3">
        <v>143</v>
      </c>
      <c r="G192" s="4">
        <v>1.853076923076923</v>
      </c>
      <c r="H192" s="4">
        <v>0.003924676402883127</v>
      </c>
      <c r="I192" s="4">
        <v>-0.1160630052864897</v>
      </c>
      <c r="J192" s="4">
        <v>0.09</v>
      </c>
      <c r="K192" s="4">
        <v>-0.03096492632595516</v>
      </c>
      <c r="L192" s="1" t="s">
        <v>297</v>
      </c>
      <c r="M192" s="5">
        <v>35.332</v>
      </c>
      <c r="N192" s="3">
        <v>7.5</v>
      </c>
      <c r="O192" s="3">
        <v>1.04</v>
      </c>
      <c r="P192" s="4">
        <v>0.1386666666666667</v>
      </c>
      <c r="Q192" s="1">
        <v>13</v>
      </c>
      <c r="R192" s="4">
        <v>0.07019742897422021</v>
      </c>
      <c r="S192" s="1" t="s">
        <v>972</v>
      </c>
      <c r="T192" s="4" t="s">
        <v>1074</v>
      </c>
      <c r="U192" s="1" t="s">
        <v>1078</v>
      </c>
      <c r="V192" s="6" t="s">
        <v>1087</v>
      </c>
      <c r="W192" s="7">
        <v>3928680.40478</v>
      </c>
      <c r="X192" s="10">
        <v>45870</v>
      </c>
      <c r="Y192" s="1" t="s">
        <v>1098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965</v>
      </c>
      <c r="D193" s="3">
        <v>5.8</v>
      </c>
      <c r="E193" s="3">
        <v>5.43</v>
      </c>
      <c r="F193" s="3">
        <v>1</v>
      </c>
      <c r="G193" s="4">
        <v>5.43</v>
      </c>
      <c r="H193" s="4">
        <v>0.02025782688766114</v>
      </c>
      <c r="I193" s="4">
        <v>-0.2870812547114913</v>
      </c>
      <c r="J193" s="4">
        <v>0.25</v>
      </c>
      <c r="K193" s="4">
        <v>-0.05051912656800306</v>
      </c>
      <c r="L193" s="1" t="s">
        <v>297</v>
      </c>
      <c r="M193" s="5">
        <v>49.36363636363636</v>
      </c>
      <c r="N193" s="3">
        <v>0.11</v>
      </c>
      <c r="O193" s="3">
        <v>0.11</v>
      </c>
      <c r="P193" s="4">
        <v>1</v>
      </c>
      <c r="Q193" s="1">
        <v>0</v>
      </c>
      <c r="R193" s="4">
        <v>0.2531909397321814</v>
      </c>
      <c r="T193" s="4" t="s">
        <v>1074</v>
      </c>
      <c r="U193" s="1" t="s">
        <v>1078</v>
      </c>
      <c r="V193" s="6" t="s">
        <v>1090</v>
      </c>
      <c r="X193" s="10">
        <v>45902</v>
      </c>
      <c r="Y193" s="1" t="s">
        <v>1098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964</v>
      </c>
      <c r="D194" s="3">
        <v>97</v>
      </c>
      <c r="E194" s="3">
        <v>155.37</v>
      </c>
      <c r="F194" s="3">
        <v>75</v>
      </c>
      <c r="G194" s="4">
        <v>2.0716</v>
      </c>
      <c r="H194" s="4">
        <v>0.00650061144365064</v>
      </c>
      <c r="I194" s="4">
        <v>-0.1355521081162295</v>
      </c>
      <c r="J194" s="4">
        <v>0.08</v>
      </c>
      <c r="K194" s="4">
        <v>-0.05581455181755379</v>
      </c>
      <c r="L194" s="1" t="s">
        <v>297</v>
      </c>
      <c r="M194" s="5">
        <v>35.39179954441914</v>
      </c>
      <c r="N194" s="3">
        <v>4.39</v>
      </c>
      <c r="O194" s="3">
        <v>1.01</v>
      </c>
      <c r="P194" s="4">
        <v>0.2300683371298406</v>
      </c>
      <c r="Q194" s="1">
        <v>12</v>
      </c>
      <c r="R194" s="4">
        <v>0.07941405407612279</v>
      </c>
      <c r="S194" s="1" t="s">
        <v>1031</v>
      </c>
      <c r="T194" s="4" t="s">
        <v>1074</v>
      </c>
      <c r="U194" s="1" t="s">
        <v>1078</v>
      </c>
      <c r="V194" s="6" t="s">
        <v>1087</v>
      </c>
      <c r="W194" s="7">
        <v>190514.6304</v>
      </c>
      <c r="X194" s="10">
        <v>45903</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HYPERLINK("https://www.suredividend.com/sure-analysis-CEG/","Constellation Energy Corporation")</f>
        <v>0</v>
      </c>
      <c r="C195" s="1" t="s">
        <v>964</v>
      </c>
      <c r="D195" s="3">
        <v>313</v>
      </c>
      <c r="E195" s="3">
        <v>396.76</v>
      </c>
      <c r="F195" s="3">
        <v>139</v>
      </c>
      <c r="G195" s="4">
        <v>2.854388489208633</v>
      </c>
      <c r="H195" s="4">
        <v>0.003906643814900696</v>
      </c>
      <c r="I195" s="4">
        <v>-0.1892305355679349</v>
      </c>
      <c r="J195" s="4">
        <v>0.1</v>
      </c>
      <c r="K195" s="4">
        <v>-0.1000021976440748</v>
      </c>
      <c r="L195" s="1" t="s">
        <v>297</v>
      </c>
      <c r="M195" s="5">
        <v>42.89297297297297</v>
      </c>
      <c r="N195" s="3">
        <v>9.25</v>
      </c>
      <c r="O195" s="3">
        <v>1.55</v>
      </c>
      <c r="P195" s="4">
        <v>0.1675675675675676</v>
      </c>
      <c r="Q195" s="1">
        <v>3</v>
      </c>
      <c r="R195" s="4">
        <v>0.1003267269360468</v>
      </c>
      <c r="S195" s="1" t="s">
        <v>1015</v>
      </c>
      <c r="T195" s="4" t="s">
        <v>1074</v>
      </c>
      <c r="U195" s="1" t="s">
        <v>1078</v>
      </c>
      <c r="V195" s="6" t="s">
        <v>1084</v>
      </c>
      <c r="W195" s="7">
        <v>121585.127291</v>
      </c>
      <c r="X195" s="10">
        <v>45894</v>
      </c>
      <c r="Y195" s="1" t="s">
        <v>1095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HYPERLINK("https://www.suredividend.com/sure-analysis-NVO/","Novo Nordisk")</f>
        <v>0</v>
      </c>
      <c r="C196" s="1" t="s">
        <v>963</v>
      </c>
      <c r="D196" s="3">
        <v>52</v>
      </c>
      <c r="E196" s="3">
        <v>52.72</v>
      </c>
      <c r="F196" s="3">
        <v>88</v>
      </c>
      <c r="G196" s="4">
        <v>0.5990909090909091</v>
      </c>
      <c r="H196" s="4">
        <v>0.03281487101669196</v>
      </c>
      <c r="I196" s="4">
        <v>0.1079022748670335</v>
      </c>
      <c r="J196" s="4">
        <v>0.08</v>
      </c>
      <c r="K196" s="4">
        <v>0.2150576013333745</v>
      </c>
      <c r="L196" s="1" t="s">
        <v>966</v>
      </c>
      <c r="M196" s="5">
        <v>13.72916666666667</v>
      </c>
      <c r="N196" s="3">
        <v>3.84</v>
      </c>
      <c r="O196" s="3">
        <v>1.73</v>
      </c>
      <c r="P196" s="4">
        <v>0.4505208333333334</v>
      </c>
      <c r="Q196" s="1">
        <v>29</v>
      </c>
      <c r="R196" s="4">
        <v>0.059529798304091</v>
      </c>
      <c r="S196" s="1" t="s">
        <v>1015</v>
      </c>
      <c r="T196" s="4" t="s">
        <v>1074</v>
      </c>
      <c r="U196" s="1" t="s">
        <v>1079</v>
      </c>
      <c r="V196" s="6" t="s">
        <v>1085</v>
      </c>
      <c r="W196" s="7">
        <v>238849.6</v>
      </c>
      <c r="X196" s="10">
        <v>45886</v>
      </c>
      <c r="Y196" s="1" t="s">
        <v>1102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HYPERLINK("https://www.suredividend.com/sure-analysis-MKTX/","MarketAxess Holdings Inc.")</f>
        <v>0</v>
      </c>
      <c r="C197" s="1" t="s">
        <v>963</v>
      </c>
      <c r="D197" s="3">
        <v>187</v>
      </c>
      <c r="E197" s="3">
        <v>170.06</v>
      </c>
      <c r="F197" s="3">
        <v>224</v>
      </c>
      <c r="G197" s="4">
        <v>0.7591964285714285</v>
      </c>
      <c r="H197" s="4">
        <v>0.01787604374926496</v>
      </c>
      <c r="I197" s="4">
        <v>0.05664516156154553</v>
      </c>
      <c r="J197" s="4">
        <v>0.12</v>
      </c>
      <c r="K197" s="4">
        <v>0.1947770942172209</v>
      </c>
      <c r="L197" s="1" t="s">
        <v>966</v>
      </c>
      <c r="M197" s="5">
        <v>22.79624664879357</v>
      </c>
      <c r="N197" s="3">
        <v>7.46</v>
      </c>
      <c r="O197" s="3">
        <v>3.04</v>
      </c>
      <c r="P197" s="4">
        <v>0.4075067024128686</v>
      </c>
      <c r="Q197" s="1">
        <v>15</v>
      </c>
      <c r="R197" s="4">
        <v>0.08015675988136217</v>
      </c>
      <c r="S197" s="1" t="s">
        <v>1026</v>
      </c>
      <c r="T197" s="4" t="s">
        <v>1074</v>
      </c>
      <c r="U197" s="1" t="s">
        <v>1078</v>
      </c>
      <c r="V197" s="6" t="s">
        <v>1080</v>
      </c>
      <c r="W197" s="7">
        <v>6372.391485</v>
      </c>
      <c r="X197" s="10">
        <v>45880</v>
      </c>
      <c r="Y197" s="1" t="s">
        <v>1097</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HYPERLINK("https://www.suredividend.com/sure-analysis-DNGDF/","Dynacor Group Inc.")</f>
        <v>0</v>
      </c>
      <c r="C198" s="1" t="s">
        <v>963</v>
      </c>
      <c r="D198" s="3">
        <v>3.42</v>
      </c>
      <c r="E198" s="3">
        <v>3.15</v>
      </c>
      <c r="F198" s="3">
        <v>4.4</v>
      </c>
      <c r="G198" s="4">
        <v>0.7159090909090908</v>
      </c>
      <c r="H198" s="4">
        <v>0.03492063492063492</v>
      </c>
      <c r="I198" s="4">
        <v>0.06912485106932209</v>
      </c>
      <c r="J198" s="4">
        <v>0.08</v>
      </c>
      <c r="K198" s="4">
        <v>0.1843408992213491</v>
      </c>
      <c r="L198" s="1" t="s">
        <v>966</v>
      </c>
      <c r="M198" s="5">
        <v>7.874999999999999</v>
      </c>
      <c r="N198" s="3">
        <v>0.4</v>
      </c>
      <c r="O198" s="3">
        <v>0.11</v>
      </c>
      <c r="P198" s="4">
        <v>0.275</v>
      </c>
      <c r="Q198" s="1">
        <v>7</v>
      </c>
      <c r="R198" s="4">
        <v>0.1589562187541786</v>
      </c>
      <c r="T198" s="4" t="s">
        <v>1074</v>
      </c>
      <c r="U198" s="1" t="s">
        <v>1079</v>
      </c>
      <c r="V198" s="6" t="s">
        <v>1081</v>
      </c>
      <c r="X198" s="10">
        <v>45889</v>
      </c>
      <c r="Y198" s="1" t="s">
        <v>1093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964</v>
      </c>
      <c r="D199" s="3">
        <v>127</v>
      </c>
      <c r="E199" s="3">
        <v>136.34</v>
      </c>
      <c r="F199" s="3">
        <v>220</v>
      </c>
      <c r="G199" s="4">
        <v>0.6197272727272728</v>
      </c>
      <c r="H199" s="4">
        <v>0.01488924746956139</v>
      </c>
      <c r="I199" s="4">
        <v>0.1004235554313073</v>
      </c>
      <c r="J199" s="4">
        <v>0.05</v>
      </c>
      <c r="K199" s="4">
        <v>0.1647066845954495</v>
      </c>
      <c r="L199" s="1" t="s">
        <v>966</v>
      </c>
      <c r="M199" s="5">
        <v>18.60027285129604</v>
      </c>
      <c r="N199" s="3">
        <v>7.33</v>
      </c>
      <c r="O199" s="3">
        <v>2.03</v>
      </c>
      <c r="P199" s="4">
        <v>0.276944065484311</v>
      </c>
      <c r="Q199" s="1">
        <v>19</v>
      </c>
      <c r="R199" s="4">
        <v>0.04001638882764524</v>
      </c>
      <c r="S199" s="1" t="s">
        <v>997</v>
      </c>
      <c r="T199" s="4" t="s">
        <v>1074</v>
      </c>
      <c r="U199" s="1" t="s">
        <v>1078</v>
      </c>
      <c r="V199" s="6" t="s">
        <v>1081</v>
      </c>
      <c r="W199" s="7">
        <v>2326.356345</v>
      </c>
      <c r="X199" s="10">
        <v>45881</v>
      </c>
      <c r="Y199" s="1" t="s">
        <v>1092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963</v>
      </c>
      <c r="D200" s="3">
        <v>33</v>
      </c>
      <c r="E200" s="3">
        <v>29.33</v>
      </c>
      <c r="F200" s="3">
        <v>41</v>
      </c>
      <c r="G200" s="4">
        <v>0.7153658536585366</v>
      </c>
      <c r="H200" s="4">
        <v>0.04500511421752473</v>
      </c>
      <c r="I200" s="4">
        <v>0.06928717699120535</v>
      </c>
      <c r="J200" s="4">
        <v>0.06</v>
      </c>
      <c r="K200" s="4">
        <v>0.1643416586641202</v>
      </c>
      <c r="L200" s="1" t="s">
        <v>966</v>
      </c>
      <c r="M200" s="5">
        <v>6.836829836829836</v>
      </c>
      <c r="N200" s="3">
        <v>4.29</v>
      </c>
      <c r="O200" s="3">
        <v>1.32</v>
      </c>
      <c r="P200" s="4">
        <v>0.3076923076923077</v>
      </c>
      <c r="Q200" s="1">
        <v>17</v>
      </c>
      <c r="R200" s="4">
        <v>0.06042477819475911</v>
      </c>
      <c r="S200" s="1" t="s">
        <v>978</v>
      </c>
      <c r="T200" s="4" t="s">
        <v>1074</v>
      </c>
      <c r="U200" s="1" t="s">
        <v>1078</v>
      </c>
      <c r="V200" s="6" t="s">
        <v>1086</v>
      </c>
      <c r="W200" s="7">
        <v>108107.806379</v>
      </c>
      <c r="X200" s="10">
        <v>45875</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HYPERLINK("https://www.suredividend.com/sure-analysis-VOYA/","Voya Financial, Inc.")</f>
        <v>0</v>
      </c>
      <c r="C201" s="1" t="s">
        <v>963</v>
      </c>
      <c r="D201" s="3">
        <v>71</v>
      </c>
      <c r="E201" s="3">
        <v>73.52</v>
      </c>
      <c r="F201" s="3">
        <v>96</v>
      </c>
      <c r="G201" s="4">
        <v>0.7658333333333333</v>
      </c>
      <c r="H201" s="4">
        <v>0.02448313384113167</v>
      </c>
      <c r="I201" s="4">
        <v>0.05480734901453954</v>
      </c>
      <c r="J201" s="4">
        <v>0.08</v>
      </c>
      <c r="K201" s="4">
        <v>0.1640502507689969</v>
      </c>
      <c r="L201" s="1" t="s">
        <v>966</v>
      </c>
      <c r="M201" s="5">
        <v>9.19</v>
      </c>
      <c r="N201" s="3">
        <v>8</v>
      </c>
      <c r="O201" s="3">
        <v>1.8</v>
      </c>
      <c r="P201" s="4">
        <v>0.225</v>
      </c>
      <c r="Q201" s="1">
        <v>6</v>
      </c>
      <c r="R201" s="4">
        <v>0.2000548646673836</v>
      </c>
      <c r="S201" s="1" t="s">
        <v>1017</v>
      </c>
      <c r="T201" s="4" t="s">
        <v>1074</v>
      </c>
      <c r="U201" s="1" t="s">
        <v>1078</v>
      </c>
      <c r="V201" s="6" t="s">
        <v>1080</v>
      </c>
      <c r="W201" s="7">
        <v>7090.56413</v>
      </c>
      <c r="X201" s="10">
        <v>45878</v>
      </c>
      <c r="Y201" s="1" t="s">
        <v>1093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964</v>
      </c>
      <c r="D202" s="3">
        <v>159</v>
      </c>
      <c r="E202" s="3">
        <v>118.78</v>
      </c>
      <c r="F202" s="3">
        <v>126</v>
      </c>
      <c r="G202" s="4">
        <v>0.9426984126984127</v>
      </c>
      <c r="H202" s="4">
        <v>0.01818487960936185</v>
      </c>
      <c r="I202" s="4">
        <v>0.01187168856655663</v>
      </c>
      <c r="J202" s="4">
        <v>0.13</v>
      </c>
      <c r="K202" s="4">
        <v>0.1573632130254512</v>
      </c>
      <c r="L202" s="1" t="s">
        <v>966</v>
      </c>
      <c r="M202" s="5">
        <v>23.52079207920792</v>
      </c>
      <c r="N202" s="3">
        <v>5.05</v>
      </c>
      <c r="O202" s="3">
        <v>2.16</v>
      </c>
      <c r="P202" s="4">
        <v>0.4277227722772278</v>
      </c>
      <c r="Q202" s="1">
        <v>8</v>
      </c>
      <c r="R202" s="4">
        <v>0.100082101138866</v>
      </c>
      <c r="S202" s="1" t="s">
        <v>1023</v>
      </c>
      <c r="T202" s="4" t="s">
        <v>1074</v>
      </c>
      <c r="U202" s="1" t="s">
        <v>1078</v>
      </c>
      <c r="V202" s="6" t="s">
        <v>1080</v>
      </c>
      <c r="W202" s="7">
        <v>6392.410579</v>
      </c>
      <c r="X202" s="10">
        <v>45876</v>
      </c>
      <c r="Y202" s="1" t="s">
        <v>1096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HYPERLINK("https://www.suredividend.com/sure-analysis-CTVA/","Corteva, Inc.")</f>
        <v>0</v>
      </c>
      <c r="C203" s="1" t="s">
        <v>964</v>
      </c>
      <c r="D203" s="3">
        <v>73</v>
      </c>
      <c r="E203" s="3">
        <v>64</v>
      </c>
      <c r="F203" s="3">
        <v>69</v>
      </c>
      <c r="G203" s="4">
        <v>0.927536231884058</v>
      </c>
      <c r="H203" s="4">
        <v>0.01125</v>
      </c>
      <c r="I203" s="4">
        <v>0.01515842519260069</v>
      </c>
      <c r="J203" s="4">
        <v>0.13</v>
      </c>
      <c r="K203" s="4">
        <v>0.1552560013904838</v>
      </c>
      <c r="L203" s="1" t="s">
        <v>966</v>
      </c>
      <c r="M203" s="5">
        <v>20.31746031746032</v>
      </c>
      <c r="N203" s="3">
        <v>3.15</v>
      </c>
      <c r="O203" s="3">
        <v>0.72</v>
      </c>
      <c r="P203" s="4">
        <v>0.2285714285714286</v>
      </c>
      <c r="Q203" s="1">
        <v>7</v>
      </c>
      <c r="R203" s="4">
        <v>0.0804251218424088</v>
      </c>
      <c r="S203" s="1" t="s">
        <v>991</v>
      </c>
      <c r="T203" s="4" t="s">
        <v>1074</v>
      </c>
      <c r="U203" s="1" t="s">
        <v>1078</v>
      </c>
      <c r="V203" s="6" t="s">
        <v>1081</v>
      </c>
      <c r="W203" s="7">
        <v>43231.518732</v>
      </c>
      <c r="X203" s="10">
        <v>45910</v>
      </c>
      <c r="Y203" s="1" t="s">
        <v>1091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964</v>
      </c>
      <c r="D204" s="3">
        <v>93</v>
      </c>
      <c r="E204" s="3">
        <v>90.705</v>
      </c>
      <c r="F204" s="3">
        <v>85</v>
      </c>
      <c r="G204" s="4">
        <v>1.067117647058824</v>
      </c>
      <c r="H204" s="4">
        <v>0.01984455101703324</v>
      </c>
      <c r="I204" s="4">
        <v>-0.01290821029082634</v>
      </c>
      <c r="J204" s="4">
        <v>0.15</v>
      </c>
      <c r="K204" s="4">
        <v>0.1503382854137874</v>
      </c>
      <c r="L204" s="1" t="s">
        <v>966</v>
      </c>
      <c r="M204" s="5">
        <v>18.7020618556701</v>
      </c>
      <c r="N204" s="3">
        <v>4.85</v>
      </c>
      <c r="O204" s="3">
        <v>1.8</v>
      </c>
      <c r="P204" s="4">
        <v>0.3711340206185567</v>
      </c>
      <c r="Q204" s="1">
        <v>10</v>
      </c>
      <c r="R204" s="4">
        <v>0.0900375345982718</v>
      </c>
      <c r="T204" s="4" t="s">
        <v>1074</v>
      </c>
      <c r="U204" s="1" t="s">
        <v>1079</v>
      </c>
      <c r="V204" s="6" t="s">
        <v>1083</v>
      </c>
      <c r="W204" s="7">
        <v>7659.221573</v>
      </c>
      <c r="X204" s="10">
        <v>45867</v>
      </c>
      <c r="Y204" s="1" t="s">
        <v>1096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HYPERLINK("https://www.suredividend.com/sure-analysis-C/","Citigroup Inc")</f>
        <v>0</v>
      </c>
      <c r="C205" s="1" t="s">
        <v>963</v>
      </c>
      <c r="D205" s="3">
        <v>97</v>
      </c>
      <c r="E205" s="3">
        <v>99.42</v>
      </c>
      <c r="F205" s="3">
        <v>100</v>
      </c>
      <c r="G205" s="4">
        <v>0.9942</v>
      </c>
      <c r="H205" s="4">
        <v>0.02414001207000603</v>
      </c>
      <c r="I205" s="4">
        <v>0.001164054049914265</v>
      </c>
      <c r="J205" s="4">
        <v>0.13</v>
      </c>
      <c r="K205" s="4">
        <v>0.1494133172238339</v>
      </c>
      <c r="L205" s="1" t="s">
        <v>966</v>
      </c>
      <c r="M205" s="5">
        <v>12.4275</v>
      </c>
      <c r="N205" s="3">
        <v>8</v>
      </c>
      <c r="O205" s="3">
        <v>2.4</v>
      </c>
      <c r="P205" s="4">
        <v>0.3</v>
      </c>
      <c r="Q205" s="1">
        <v>3</v>
      </c>
      <c r="R205" s="4">
        <v>0.08022119107630199</v>
      </c>
      <c r="S205" s="1" t="s">
        <v>999</v>
      </c>
      <c r="T205" s="4" t="s">
        <v>1074</v>
      </c>
      <c r="U205" s="1" t="s">
        <v>1078</v>
      </c>
      <c r="V205" s="6" t="s">
        <v>1080</v>
      </c>
      <c r="W205" s="7">
        <v>181843.894364</v>
      </c>
      <c r="X205" s="10">
        <v>45948</v>
      </c>
      <c r="Y205" s="1" t="s">
        <v>1091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HYPERLINK("https://www.suredividend.com/sure-analysis-YUMC/","Yum China Holdings Inc")</f>
        <v>0</v>
      </c>
      <c r="C206" s="1" t="s">
        <v>963</v>
      </c>
      <c r="D206" s="3">
        <v>45</v>
      </c>
      <c r="E206" s="3">
        <v>44.85</v>
      </c>
      <c r="F206" s="3">
        <v>50</v>
      </c>
      <c r="G206" s="4">
        <v>0.897</v>
      </c>
      <c r="H206" s="4">
        <v>0.02140468227424749</v>
      </c>
      <c r="I206" s="4">
        <v>0.02197791645702085</v>
      </c>
      <c r="J206" s="4">
        <v>0.1</v>
      </c>
      <c r="K206" s="4">
        <v>0.1471604611729451</v>
      </c>
      <c r="L206" s="1" t="s">
        <v>966</v>
      </c>
      <c r="M206" s="5">
        <v>17.79761904761905</v>
      </c>
      <c r="N206" s="3">
        <v>2.52</v>
      </c>
      <c r="O206" s="3">
        <v>0.96</v>
      </c>
      <c r="P206" s="4">
        <v>0.3809523809523809</v>
      </c>
      <c r="Q206" s="1">
        <v>3</v>
      </c>
      <c r="R206" s="4">
        <v>0.2001218245419591</v>
      </c>
      <c r="S206" s="1" t="s">
        <v>991</v>
      </c>
      <c r="T206" s="4" t="s">
        <v>1074</v>
      </c>
      <c r="U206" s="1" t="s">
        <v>1079</v>
      </c>
      <c r="V206" s="6" t="s">
        <v>1082</v>
      </c>
      <c r="W206" s="7">
        <v>16518.573747</v>
      </c>
      <c r="X206" s="10">
        <v>45881</v>
      </c>
      <c r="Y206" s="1" t="s">
        <v>1092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HYPERLINK("https://www.suredividend.com/sure-analysis-CNND/","Canandaigua National Corporation")</f>
        <v>0</v>
      </c>
      <c r="C207" s="1" t="s">
        <v>963</v>
      </c>
      <c r="D207" s="3">
        <v>187</v>
      </c>
      <c r="E207" s="3">
        <v>191</v>
      </c>
      <c r="F207" s="3">
        <v>252</v>
      </c>
      <c r="G207" s="4">
        <v>0.7579365079365079</v>
      </c>
      <c r="H207" s="4">
        <v>0.05130890052356021</v>
      </c>
      <c r="I207" s="4">
        <v>0.05699622123688952</v>
      </c>
      <c r="J207" s="4">
        <v>0.05</v>
      </c>
      <c r="K207" s="4">
        <v>0.1465787297676033</v>
      </c>
      <c r="L207" s="1" t="s">
        <v>966</v>
      </c>
      <c r="M207" s="5">
        <v>6.821428571428571</v>
      </c>
      <c r="N207" s="3">
        <v>28</v>
      </c>
      <c r="O207" s="3">
        <v>9.800000000000001</v>
      </c>
      <c r="P207" s="4">
        <v>0.35</v>
      </c>
      <c r="Q207" s="1">
        <v>23</v>
      </c>
      <c r="R207" s="4">
        <v>0.05004097557007969</v>
      </c>
      <c r="T207" s="4" t="s">
        <v>1074</v>
      </c>
      <c r="U207" s="1" t="s">
        <v>1078</v>
      </c>
      <c r="V207" s="6" t="s">
        <v>1080</v>
      </c>
      <c r="W207" s="7">
        <v>343.443156</v>
      </c>
      <c r="X207" s="10">
        <v>45892</v>
      </c>
      <c r="Y207" s="1" t="s">
        <v>1093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HYPERLINK("https://www.suredividend.com/sure-analysis-USB/","U.S. Bancorp.")</f>
        <v>0</v>
      </c>
      <c r="C208" s="1" t="s">
        <v>963</v>
      </c>
      <c r="D208" s="3">
        <v>46</v>
      </c>
      <c r="E208" s="3">
        <v>48.8</v>
      </c>
      <c r="F208" s="3">
        <v>54</v>
      </c>
      <c r="G208" s="4">
        <v>0.9037037037037037</v>
      </c>
      <c r="H208" s="4">
        <v>0.04262295081967214</v>
      </c>
      <c r="I208" s="4">
        <v>0.02045718426268039</v>
      </c>
      <c r="J208" s="4">
        <v>0.09</v>
      </c>
      <c r="K208" s="4">
        <v>0.1446493342695363</v>
      </c>
      <c r="L208" s="1" t="s">
        <v>966</v>
      </c>
      <c r="M208" s="5">
        <v>10.84444444444444</v>
      </c>
      <c r="N208" s="3">
        <v>4.5</v>
      </c>
      <c r="O208" s="3">
        <v>2.08</v>
      </c>
      <c r="P208" s="4">
        <v>0.4622222222222223</v>
      </c>
      <c r="Q208" s="1">
        <v>15</v>
      </c>
      <c r="R208" s="4">
        <v>0.07019742897422021</v>
      </c>
      <c r="S208" s="1" t="s">
        <v>983</v>
      </c>
      <c r="T208" s="4" t="s">
        <v>1074</v>
      </c>
      <c r="U208" s="1" t="s">
        <v>1078</v>
      </c>
      <c r="V208" s="6" t="s">
        <v>1080</v>
      </c>
      <c r="W208" s="7">
        <v>75101.70300199999</v>
      </c>
      <c r="X208" s="10">
        <v>45949</v>
      </c>
      <c r="Y208" s="1" t="s">
        <v>1091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HYPERLINK("https://www.suredividend.com/sure-analysis-NWFL/","Norwood Financial Corp.")</f>
        <v>0</v>
      </c>
      <c r="C209" s="1" t="s">
        <v>963</v>
      </c>
      <c r="D209" s="3">
        <v>27</v>
      </c>
      <c r="E209" s="3">
        <v>26.43</v>
      </c>
      <c r="F209" s="3">
        <v>35</v>
      </c>
      <c r="G209" s="4">
        <v>0.7551428571428571</v>
      </c>
      <c r="H209" s="4">
        <v>0.04691638289822172</v>
      </c>
      <c r="I209" s="4">
        <v>0.05777713793622063</v>
      </c>
      <c r="J209" s="4">
        <v>0.05</v>
      </c>
      <c r="K209" s="4">
        <v>0.144305364174943</v>
      </c>
      <c r="L209" s="1" t="s">
        <v>966</v>
      </c>
      <c r="M209" s="5">
        <v>9.113793103448277</v>
      </c>
      <c r="N209" s="3">
        <v>2.9</v>
      </c>
      <c r="O209" s="3">
        <v>1.24</v>
      </c>
      <c r="P209" s="4">
        <v>0.4275862068965517</v>
      </c>
      <c r="Q209" s="1">
        <v>33</v>
      </c>
      <c r="R209" s="4">
        <v>0.04965621207400783</v>
      </c>
      <c r="S209" s="1" t="s">
        <v>987</v>
      </c>
      <c r="T209" s="4" t="s">
        <v>1074</v>
      </c>
      <c r="U209" s="1" t="s">
        <v>1078</v>
      </c>
      <c r="V209" s="6" t="s">
        <v>1080</v>
      </c>
      <c r="W209" s="7">
        <v>247.284053</v>
      </c>
      <c r="X209" s="10">
        <v>45956</v>
      </c>
      <c r="Y209" s="1" t="s">
        <v>1094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963</v>
      </c>
      <c r="D210" s="3">
        <v>86</v>
      </c>
      <c r="E210" s="3">
        <v>83.42</v>
      </c>
      <c r="F210" s="3">
        <v>97</v>
      </c>
      <c r="G210" s="4">
        <v>0.86</v>
      </c>
      <c r="H210" s="4">
        <v>0.02529369455766003</v>
      </c>
      <c r="I210" s="4">
        <v>0.03062413800126618</v>
      </c>
      <c r="J210" s="4">
        <v>0.09</v>
      </c>
      <c r="K210" s="4">
        <v>0.1428200519620184</v>
      </c>
      <c r="L210" s="1" t="s">
        <v>966</v>
      </c>
      <c r="M210" s="5">
        <v>12.08985507246377</v>
      </c>
      <c r="N210" s="3">
        <v>6.9</v>
      </c>
      <c r="O210" s="3">
        <v>2.11</v>
      </c>
      <c r="P210" s="4">
        <v>0.3057971014492754</v>
      </c>
      <c r="Q210" s="1">
        <v>12</v>
      </c>
      <c r="R210" s="4">
        <v>0.07998033517668901</v>
      </c>
      <c r="S210" s="1" t="s">
        <v>983</v>
      </c>
      <c r="T210" s="4" t="s">
        <v>1074</v>
      </c>
      <c r="U210" s="1" t="s">
        <v>1079</v>
      </c>
      <c r="V210" s="6" t="s">
        <v>1086</v>
      </c>
      <c r="W210" s="7">
        <v>9417.330849</v>
      </c>
      <c r="X210" s="10">
        <v>45881</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HYPERLINK("https://www.suredividend.com/sure-analysis-RGA/","Reinsurance Group Of America, Inc.")</f>
        <v>0</v>
      </c>
      <c r="C211" s="1" t="s">
        <v>964</v>
      </c>
      <c r="D211" s="3">
        <v>187</v>
      </c>
      <c r="E211" s="3">
        <v>191.4</v>
      </c>
      <c r="F211" s="3">
        <v>238</v>
      </c>
      <c r="G211" s="4">
        <v>0.8042016806722689</v>
      </c>
      <c r="H211" s="4">
        <v>0.01943573667711599</v>
      </c>
      <c r="I211" s="4">
        <v>0.04454463966267852</v>
      </c>
      <c r="J211" s="4">
        <v>0.08</v>
      </c>
      <c r="K211" s="4">
        <v>0.1417056317420635</v>
      </c>
      <c r="L211" s="1" t="s">
        <v>966</v>
      </c>
      <c r="M211" s="5">
        <v>8.60611510791367</v>
      </c>
      <c r="N211" s="3">
        <v>22.24</v>
      </c>
      <c r="O211" s="3">
        <v>3.72</v>
      </c>
      <c r="P211" s="4">
        <v>0.1672661870503597</v>
      </c>
      <c r="Q211" s="1">
        <v>15</v>
      </c>
      <c r="R211" s="4">
        <v>0.0500987317136008</v>
      </c>
      <c r="S211" s="1" t="s">
        <v>1013</v>
      </c>
      <c r="T211" s="4" t="s">
        <v>1074</v>
      </c>
      <c r="U211" s="1" t="s">
        <v>1078</v>
      </c>
      <c r="V211" s="6" t="s">
        <v>1080</v>
      </c>
      <c r="W211" s="7">
        <v>12519.478314</v>
      </c>
      <c r="X211" s="10">
        <v>45882</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HYPERLINK("https://www.suredividend.com/sure-analysis-VCTR/","Victory Capital Holdings, Inc.")</f>
        <v>0</v>
      </c>
      <c r="C212" s="1" t="s">
        <v>964</v>
      </c>
      <c r="D212" s="3">
        <v>72</v>
      </c>
      <c r="E212" s="3">
        <v>63.01</v>
      </c>
      <c r="F212" s="3">
        <v>67</v>
      </c>
      <c r="G212" s="4">
        <v>0.9404477611940298</v>
      </c>
      <c r="H212" s="4">
        <v>0.03110617362323441</v>
      </c>
      <c r="I212" s="4">
        <v>0.01235554183369914</v>
      </c>
      <c r="J212" s="4">
        <v>0.1</v>
      </c>
      <c r="K212" s="4">
        <v>0.1395400175106816</v>
      </c>
      <c r="L212" s="1" t="s">
        <v>966</v>
      </c>
      <c r="M212" s="5">
        <v>10.32950819672131</v>
      </c>
      <c r="N212" s="3">
        <v>6.1</v>
      </c>
      <c r="O212" s="3">
        <v>1.96</v>
      </c>
      <c r="P212" s="4">
        <v>0.3213114754098361</v>
      </c>
      <c r="Q212" s="1">
        <v>6</v>
      </c>
      <c r="R212" s="4">
        <v>0.1002368896775878</v>
      </c>
      <c r="S212" s="1" t="s">
        <v>998</v>
      </c>
      <c r="T212" s="4" t="s">
        <v>1074</v>
      </c>
      <c r="U212" s="1" t="s">
        <v>1078</v>
      </c>
      <c r="V212" s="6" t="s">
        <v>1080</v>
      </c>
      <c r="W212" s="7">
        <v>4245.419339</v>
      </c>
      <c r="X212" s="10">
        <v>45883</v>
      </c>
      <c r="Y212" s="1" t="s">
        <v>1096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HYPERLINK("https://www.suredividend.com/sure-analysis-APOG/","Apogee Enterprises Inc.")</f>
        <v>0</v>
      </c>
      <c r="C213" s="1" t="s">
        <v>963</v>
      </c>
      <c r="D213" s="3">
        <v>38</v>
      </c>
      <c r="E213" s="3">
        <v>39.11</v>
      </c>
      <c r="F213" s="3">
        <v>49</v>
      </c>
      <c r="G213" s="4">
        <v>0.7981632653061225</v>
      </c>
      <c r="H213" s="4">
        <v>0.02659166453592432</v>
      </c>
      <c r="I213" s="4">
        <v>0.04612035573600703</v>
      </c>
      <c r="J213" s="4">
        <v>0.07000000000000001</v>
      </c>
      <c r="K213" s="4">
        <v>0.1388821312784294</v>
      </c>
      <c r="L213" s="1" t="s">
        <v>966</v>
      </c>
      <c r="M213" s="5">
        <v>10.42933333333333</v>
      </c>
      <c r="N213" s="3">
        <v>3.75</v>
      </c>
      <c r="O213" s="3">
        <v>1.04</v>
      </c>
      <c r="P213" s="4">
        <v>0.2773333333333333</v>
      </c>
      <c r="Q213" s="1">
        <v>12</v>
      </c>
      <c r="R213" s="4">
        <v>0.05973259432914246</v>
      </c>
      <c r="S213" s="1" t="s">
        <v>1032</v>
      </c>
      <c r="T213" s="4" t="s">
        <v>1074</v>
      </c>
      <c r="U213" s="1" t="s">
        <v>1078</v>
      </c>
      <c r="V213" s="6" t="s">
        <v>1083</v>
      </c>
      <c r="W213" s="7">
        <v>841.507582</v>
      </c>
      <c r="X213" s="10">
        <v>45951</v>
      </c>
      <c r="Y213" s="1" t="s">
        <v>1097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HYPERLINK("https://www.suredividend.com/sure-analysis-AGM/","Federal Agricultural Mortgage Corp.")</f>
        <v>0</v>
      </c>
      <c r="C214" s="1" t="s">
        <v>964</v>
      </c>
      <c r="D214" s="3">
        <v>178</v>
      </c>
      <c r="E214" s="3">
        <v>162.97</v>
      </c>
      <c r="F214" s="3">
        <v>185</v>
      </c>
      <c r="G214" s="4">
        <v>0.8809189189189189</v>
      </c>
      <c r="H214" s="4">
        <v>0.03681659201079954</v>
      </c>
      <c r="I214" s="4">
        <v>0.02568218551694135</v>
      </c>
      <c r="J214" s="4">
        <v>0.08</v>
      </c>
      <c r="K214" s="4">
        <v>0.1387813376926286</v>
      </c>
      <c r="L214" s="1" t="s">
        <v>966</v>
      </c>
      <c r="M214" s="5">
        <v>9.24390243902439</v>
      </c>
      <c r="N214" s="3">
        <v>17.63</v>
      </c>
      <c r="O214" s="3">
        <v>6</v>
      </c>
      <c r="P214" s="4">
        <v>0.3403289846851957</v>
      </c>
      <c r="Q214" s="1">
        <v>14</v>
      </c>
      <c r="R214" s="4">
        <v>0.09993032380125255</v>
      </c>
      <c r="S214" s="1" t="s">
        <v>969</v>
      </c>
      <c r="T214" s="4" t="s">
        <v>1074</v>
      </c>
      <c r="U214" s="1" t="s">
        <v>1078</v>
      </c>
      <c r="V214" s="6" t="s">
        <v>1080</v>
      </c>
      <c r="W214" s="7">
        <v>1785.400123</v>
      </c>
      <c r="X214" s="10">
        <v>45880</v>
      </c>
      <c r="Y214" s="1" t="s">
        <v>1097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HYPERLINK("https://www.suredividend.com/sure-analysis-IEX/","Idex Corporation")</f>
        <v>0</v>
      </c>
      <c r="C215" s="1" t="s">
        <v>963</v>
      </c>
      <c r="D215" s="3">
        <v>158</v>
      </c>
      <c r="E215" s="3">
        <v>167.99</v>
      </c>
      <c r="F215" s="3">
        <v>207</v>
      </c>
      <c r="G215" s="4">
        <v>0.8115458937198068</v>
      </c>
      <c r="H215" s="4">
        <v>0.01690576820048812</v>
      </c>
      <c r="I215" s="4">
        <v>0.04264720430061586</v>
      </c>
      <c r="J215" s="4">
        <v>0.08</v>
      </c>
      <c r="K215" s="4">
        <v>0.1387049303897439</v>
      </c>
      <c r="L215" s="1" t="s">
        <v>966</v>
      </c>
      <c r="M215" s="5">
        <v>21.13081761006289</v>
      </c>
      <c r="N215" s="3">
        <v>7.95</v>
      </c>
      <c r="O215" s="3">
        <v>2.84</v>
      </c>
      <c r="P215" s="4">
        <v>0.3572327044025157</v>
      </c>
      <c r="Q215" s="1">
        <v>17</v>
      </c>
      <c r="R215" s="4">
        <v>0.06982550252761355</v>
      </c>
      <c r="S215" s="1" t="s">
        <v>1007</v>
      </c>
      <c r="T215" s="4" t="s">
        <v>1074</v>
      </c>
      <c r="U215" s="1" t="s">
        <v>1078</v>
      </c>
      <c r="V215" s="6" t="s">
        <v>1083</v>
      </c>
      <c r="W215" s="7">
        <v>12644.499348</v>
      </c>
      <c r="X215" s="10">
        <v>45876</v>
      </c>
      <c r="Y215" s="1" t="s">
        <v>1096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HYPERLINK("https://www.suredividend.com/sure-analysis-EBC/","Eastern Bankshares Inc.")</f>
        <v>0</v>
      </c>
      <c r="C216" s="1" t="s">
        <v>963</v>
      </c>
      <c r="D216" s="3">
        <v>15.96</v>
      </c>
      <c r="E216" s="3">
        <v>17.74</v>
      </c>
      <c r="F216" s="3">
        <v>22.95</v>
      </c>
      <c r="G216" s="4">
        <v>0.7729847494553377</v>
      </c>
      <c r="H216" s="4">
        <v>0.02931228861330327</v>
      </c>
      <c r="I216" s="4">
        <v>0.05284833551139623</v>
      </c>
      <c r="J216" s="4">
        <v>0.06</v>
      </c>
      <c r="K216" s="4">
        <v>0.1378159218713781</v>
      </c>
      <c r="L216" s="1" t="s">
        <v>966</v>
      </c>
      <c r="M216" s="5">
        <v>11.59477124183007</v>
      </c>
      <c r="N216" s="3">
        <v>1.53</v>
      </c>
      <c r="O216" s="3">
        <v>0.52</v>
      </c>
      <c r="P216" s="4">
        <v>0.3398692810457516</v>
      </c>
      <c r="Q216" s="1">
        <v>26</v>
      </c>
      <c r="R216" s="4">
        <v>0.06125302037503699</v>
      </c>
      <c r="S216" s="1" t="s">
        <v>994</v>
      </c>
      <c r="T216" s="4" t="s">
        <v>1074</v>
      </c>
      <c r="U216" s="1" t="s">
        <v>1078</v>
      </c>
      <c r="V216" s="6" t="s">
        <v>1080</v>
      </c>
      <c r="W216" s="7">
        <v>3734.692862</v>
      </c>
      <c r="X216" s="10">
        <v>45867</v>
      </c>
      <c r="Y216" s="1" t="s">
        <v>1094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HYPERLINK("https://www.suredividend.com/sure-analysis-OZK/","Bank OZK")</f>
        <v>0</v>
      </c>
      <c r="C217" s="1" t="s">
        <v>964</v>
      </c>
      <c r="D217" s="3">
        <v>47</v>
      </c>
      <c r="E217" s="3">
        <v>45.75</v>
      </c>
      <c r="F217" s="3">
        <v>69</v>
      </c>
      <c r="G217" s="4">
        <v>0.6630434782608695</v>
      </c>
      <c r="H217" s="4">
        <v>0.03934426229508197</v>
      </c>
      <c r="I217" s="4">
        <v>0.08565440407572367</v>
      </c>
      <c r="J217" s="4">
        <v>0.02</v>
      </c>
      <c r="K217" s="4">
        <v>0.1373053466264793</v>
      </c>
      <c r="L217" s="1" t="s">
        <v>966</v>
      </c>
      <c r="M217" s="5">
        <v>7.32</v>
      </c>
      <c r="N217" s="3">
        <v>6.25</v>
      </c>
      <c r="O217" s="3">
        <v>1.8</v>
      </c>
      <c r="P217" s="4">
        <v>0.288</v>
      </c>
      <c r="Q217" s="1">
        <v>31</v>
      </c>
      <c r="R217" s="4">
        <v>0.06360094824680784</v>
      </c>
      <c r="S217" s="1" t="s">
        <v>1033</v>
      </c>
      <c r="T217" s="4" t="s">
        <v>1074</v>
      </c>
      <c r="U217" s="1" t="s">
        <v>1078</v>
      </c>
      <c r="V217" s="6" t="s">
        <v>1080</v>
      </c>
      <c r="W217" s="7">
        <v>5560.940076</v>
      </c>
      <c r="X217" s="10">
        <v>45947</v>
      </c>
      <c r="Y217" s="1" t="s">
        <v>1098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HYPERLINK("https://www.suredividend.com/sure-analysis-FRME/","First Merchants Corp.")</f>
        <v>0</v>
      </c>
      <c r="C218" s="1" t="s">
        <v>963</v>
      </c>
      <c r="D218" s="3">
        <v>37</v>
      </c>
      <c r="E218" s="3">
        <v>37.27</v>
      </c>
      <c r="F218" s="3">
        <v>42</v>
      </c>
      <c r="G218" s="4">
        <v>0.8873809523809525</v>
      </c>
      <c r="H218" s="4">
        <v>0.03863697343708076</v>
      </c>
      <c r="I218" s="4">
        <v>0.02418398257145027</v>
      </c>
      <c r="J218" s="4">
        <v>0.08</v>
      </c>
      <c r="K218" s="4">
        <v>0.1370831633636191</v>
      </c>
      <c r="L218" s="1" t="s">
        <v>966</v>
      </c>
      <c r="M218" s="5">
        <v>9.680519480519481</v>
      </c>
      <c r="N218" s="3">
        <v>3.85</v>
      </c>
      <c r="O218" s="3">
        <v>1.44</v>
      </c>
      <c r="P218" s="4">
        <v>0.374025974025974</v>
      </c>
      <c r="Q218" s="1">
        <v>14</v>
      </c>
      <c r="R218" s="4">
        <v>0.0804251218424088</v>
      </c>
      <c r="S218" s="1" t="s">
        <v>984</v>
      </c>
      <c r="T218" s="4" t="s">
        <v>1074</v>
      </c>
      <c r="U218" s="1" t="s">
        <v>1078</v>
      </c>
      <c r="V218" s="6" t="s">
        <v>1080</v>
      </c>
      <c r="W218" s="7">
        <v>2151.684275</v>
      </c>
      <c r="X218" s="10">
        <v>45955</v>
      </c>
      <c r="Y218" s="1" t="s">
        <v>1100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HYPERLINK("https://www.suredividend.com/sure-analysis-WAFD/","WaFd Inc")</f>
        <v>0</v>
      </c>
      <c r="C219" s="1" t="s">
        <v>964</v>
      </c>
      <c r="D219" s="3">
        <v>28</v>
      </c>
      <c r="E219" s="3">
        <v>29.555</v>
      </c>
      <c r="F219" s="3">
        <v>37</v>
      </c>
      <c r="G219" s="4">
        <v>0.7987837837837838</v>
      </c>
      <c r="H219" s="4">
        <v>0.03654204026391474</v>
      </c>
      <c r="I219" s="4">
        <v>0.04595777386460576</v>
      </c>
      <c r="J219" s="4">
        <v>0.06</v>
      </c>
      <c r="K219" s="4">
        <v>0.1362702705006327</v>
      </c>
      <c r="L219" s="1" t="s">
        <v>966</v>
      </c>
      <c r="M219" s="5">
        <v>9.564724919093852</v>
      </c>
      <c r="N219" s="3">
        <v>3.09</v>
      </c>
      <c r="O219" s="3">
        <v>1.08</v>
      </c>
      <c r="P219" s="4">
        <v>0.3495145631067961</v>
      </c>
      <c r="Q219" s="1">
        <v>15</v>
      </c>
      <c r="R219" s="4">
        <v>0.06069091570555463</v>
      </c>
      <c r="S219" s="1" t="s">
        <v>988</v>
      </c>
      <c r="T219" s="4" t="s">
        <v>1074</v>
      </c>
      <c r="U219" s="1" t="s">
        <v>1078</v>
      </c>
      <c r="V219" s="6" t="s">
        <v>1080</v>
      </c>
      <c r="W219" s="7">
        <v>2329.881037</v>
      </c>
      <c r="X219" s="10">
        <v>45950</v>
      </c>
      <c r="Y219" s="1" t="s">
        <v>1096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HYPERLINK("https://www.suredividend.com/sure-analysis-CNOB/","ConnectOne Bancorp, Inc.")</f>
        <v>0</v>
      </c>
      <c r="C220" s="1" t="s">
        <v>963</v>
      </c>
      <c r="D220" s="3">
        <v>23.45</v>
      </c>
      <c r="E220" s="3">
        <v>24.62</v>
      </c>
      <c r="F220" s="3">
        <v>30</v>
      </c>
      <c r="G220" s="4">
        <v>0.8206666666666667</v>
      </c>
      <c r="H220" s="4">
        <v>0.02924451665312754</v>
      </c>
      <c r="I220" s="4">
        <v>0.04031926558403121</v>
      </c>
      <c r="J220" s="4">
        <v>0.07000000000000001</v>
      </c>
      <c r="K220" s="4">
        <v>0.1356558554743534</v>
      </c>
      <c r="L220" s="1" t="s">
        <v>966</v>
      </c>
      <c r="M220" s="5">
        <v>9.848000000000001</v>
      </c>
      <c r="N220" s="3">
        <v>2.5</v>
      </c>
      <c r="O220" s="3">
        <v>0.72</v>
      </c>
      <c r="P220" s="4">
        <v>0.288</v>
      </c>
      <c r="Q220" s="1">
        <v>6</v>
      </c>
      <c r="R220" s="4">
        <v>0.07003448782339894</v>
      </c>
      <c r="S220" s="1" t="s">
        <v>975</v>
      </c>
      <c r="T220" s="4" t="s">
        <v>1074</v>
      </c>
      <c r="U220" s="1" t="s">
        <v>1078</v>
      </c>
      <c r="V220" s="6" t="s">
        <v>1080</v>
      </c>
      <c r="W220" s="7">
        <v>1237.651388</v>
      </c>
      <c r="X220" s="10">
        <v>45867</v>
      </c>
      <c r="Y220" s="1" t="s">
        <v>1093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HYPERLINK("https://www.suredividend.com/sure-analysis-RUSHA/","Rush Enterprises, Inc.")</f>
        <v>0</v>
      </c>
      <c r="C221" s="1" t="s">
        <v>964</v>
      </c>
      <c r="D221" s="3">
        <v>55</v>
      </c>
      <c r="E221" s="3">
        <v>50.6</v>
      </c>
      <c r="F221" s="3">
        <v>45</v>
      </c>
      <c r="G221" s="4">
        <v>1.124444444444445</v>
      </c>
      <c r="H221" s="4">
        <v>0.0150197628458498</v>
      </c>
      <c r="I221" s="4">
        <v>-0.02318482150308954</v>
      </c>
      <c r="J221" s="4">
        <v>0.15</v>
      </c>
      <c r="K221" s="4">
        <v>0.1350649605662728</v>
      </c>
      <c r="L221" s="1" t="s">
        <v>966</v>
      </c>
      <c r="M221" s="5">
        <v>15.8125</v>
      </c>
      <c r="N221" s="3">
        <v>3.2</v>
      </c>
      <c r="O221" s="3">
        <v>0.76</v>
      </c>
      <c r="P221" s="4">
        <v>0.2375</v>
      </c>
      <c r="Q221" s="1">
        <v>7</v>
      </c>
      <c r="R221" s="4">
        <v>0.08063961960040023</v>
      </c>
      <c r="S221" s="1" t="s">
        <v>1013</v>
      </c>
      <c r="T221" s="4" t="s">
        <v>1074</v>
      </c>
      <c r="U221" s="1" t="s">
        <v>1078</v>
      </c>
      <c r="V221" s="6" t="s">
        <v>1083</v>
      </c>
      <c r="W221" s="7">
        <v>4022.716227</v>
      </c>
      <c r="X221" s="10">
        <v>45876</v>
      </c>
      <c r="Y221" s="1" t="s">
        <v>1097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HYPERLINK("https://www.suredividend.com/sure-analysis-BFST/","Business First Bancshares, Inc.")</f>
        <v>0</v>
      </c>
      <c r="C222" s="1" t="s">
        <v>963</v>
      </c>
      <c r="D222" s="3">
        <v>23</v>
      </c>
      <c r="E222" s="3">
        <v>24.94</v>
      </c>
      <c r="F222" s="3">
        <v>32</v>
      </c>
      <c r="G222" s="4">
        <v>0.779375</v>
      </c>
      <c r="H222" s="4">
        <v>0.02245388933440257</v>
      </c>
      <c r="I222" s="4">
        <v>0.05111614256289965</v>
      </c>
      <c r="J222" s="4">
        <v>0.06</v>
      </c>
      <c r="K222" s="4">
        <v>0.1310834773009113</v>
      </c>
      <c r="L222" s="1" t="s">
        <v>966</v>
      </c>
      <c r="M222" s="5">
        <v>9.340823970037453</v>
      </c>
      <c r="N222" s="3">
        <v>2.67</v>
      </c>
      <c r="O222" s="3">
        <v>0.5600000000000001</v>
      </c>
      <c r="P222" s="4">
        <v>0.2097378277153558</v>
      </c>
      <c r="Q222" s="1">
        <v>6</v>
      </c>
      <c r="R222" s="4">
        <v>0.06016789231717423</v>
      </c>
      <c r="S222" s="1" t="s">
        <v>975</v>
      </c>
      <c r="T222" s="4" t="s">
        <v>1074</v>
      </c>
      <c r="U222" s="1" t="s">
        <v>1078</v>
      </c>
      <c r="V222" s="6" t="s">
        <v>1080</v>
      </c>
      <c r="W222" s="7">
        <v>740.37028</v>
      </c>
      <c r="X222" s="10">
        <v>45870</v>
      </c>
      <c r="Y222" s="1" t="s">
        <v>1094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HYPERLINK("https://www.suredividend.com/sure-analysis-MMC/","Marsh &amp; McLennan Cos., Inc.")</f>
        <v>0</v>
      </c>
      <c r="C223" s="1" t="s">
        <v>963</v>
      </c>
      <c r="D223" s="3">
        <v>190</v>
      </c>
      <c r="E223" s="3">
        <v>187.05</v>
      </c>
      <c r="F223" s="3">
        <v>220</v>
      </c>
      <c r="G223" s="4">
        <v>0.8502272727272728</v>
      </c>
      <c r="H223" s="4">
        <v>0.01924619085805934</v>
      </c>
      <c r="I223" s="4">
        <v>0.03298257031133267</v>
      </c>
      <c r="J223" s="4">
        <v>0.08</v>
      </c>
      <c r="K223" s="4">
        <v>0.1309395864549319</v>
      </c>
      <c r="L223" s="1" t="s">
        <v>966</v>
      </c>
      <c r="M223" s="5">
        <v>19.52505219206681</v>
      </c>
      <c r="N223" s="3">
        <v>9.58</v>
      </c>
      <c r="O223" s="3">
        <v>3.6</v>
      </c>
      <c r="P223" s="4">
        <v>0.3757828810020877</v>
      </c>
      <c r="Q223" s="1">
        <v>15</v>
      </c>
      <c r="R223" s="4">
        <v>0.08001710619661218</v>
      </c>
      <c r="S223" s="1" t="s">
        <v>1009</v>
      </c>
      <c r="T223" s="4" t="s">
        <v>1074</v>
      </c>
      <c r="U223" s="1" t="s">
        <v>1078</v>
      </c>
      <c r="V223" s="6" t="s">
        <v>1080</v>
      </c>
      <c r="W223" s="7">
        <v>91392.651364</v>
      </c>
      <c r="X223" s="10">
        <v>45951</v>
      </c>
      <c r="Y223" s="1" t="s">
        <v>1097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HYPERLINK("https://www.suredividend.com/sure-analysis-TSBK/","Timberland Bancorp, Inc.")</f>
        <v>0</v>
      </c>
      <c r="C224" s="1" t="s">
        <v>963</v>
      </c>
      <c r="D224" s="3">
        <v>34</v>
      </c>
      <c r="E224" s="3">
        <v>32.12</v>
      </c>
      <c r="F224" s="3">
        <v>36</v>
      </c>
      <c r="G224" s="4">
        <v>0.8922222222222221</v>
      </c>
      <c r="H224" s="4">
        <v>0.03237858032378581</v>
      </c>
      <c r="I224" s="4">
        <v>0.02307010133460508</v>
      </c>
      <c r="J224" s="4">
        <v>0.08</v>
      </c>
      <c r="K224" s="4">
        <v>0.1304575863168527</v>
      </c>
      <c r="L224" s="1" t="s">
        <v>966</v>
      </c>
      <c r="M224" s="5">
        <v>9.762917933130698</v>
      </c>
      <c r="N224" s="3">
        <v>3.29</v>
      </c>
      <c r="O224" s="3">
        <v>1.04</v>
      </c>
      <c r="P224" s="4">
        <v>0.3161094224924012</v>
      </c>
      <c r="Q224" s="1">
        <v>12</v>
      </c>
      <c r="R224" s="4">
        <v>0.07019742897422021</v>
      </c>
      <c r="S224" s="1" t="s">
        <v>970</v>
      </c>
      <c r="T224" s="4" t="s">
        <v>1074</v>
      </c>
      <c r="U224" s="1" t="s">
        <v>1078</v>
      </c>
      <c r="V224" s="6" t="s">
        <v>1080</v>
      </c>
      <c r="W224" s="7">
        <v>253.659317</v>
      </c>
      <c r="X224" s="10">
        <v>45862</v>
      </c>
      <c r="Y224" s="1" t="s">
        <v>1100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HYPERLINK("https://www.suredividend.com/sure-analysis-BAC/","Bank Of America Corp.")</f>
        <v>0</v>
      </c>
      <c r="C225" s="1" t="s">
        <v>964</v>
      </c>
      <c r="D225" s="3">
        <v>51</v>
      </c>
      <c r="E225" s="3">
        <v>52.9</v>
      </c>
      <c r="F225" s="3">
        <v>49</v>
      </c>
      <c r="G225" s="4">
        <v>1.079591836734694</v>
      </c>
      <c r="H225" s="4">
        <v>0.02117202268431002</v>
      </c>
      <c r="I225" s="4">
        <v>-0.01519990549743733</v>
      </c>
      <c r="J225" s="4">
        <v>0.13</v>
      </c>
      <c r="K225" s="4">
        <v>0.1298204158018559</v>
      </c>
      <c r="L225" s="1" t="s">
        <v>966</v>
      </c>
      <c r="M225" s="5">
        <v>13.92105263157895</v>
      </c>
      <c r="N225" s="3">
        <v>3.8</v>
      </c>
      <c r="O225" s="3">
        <v>1.12</v>
      </c>
      <c r="P225" s="4">
        <v>0.2947368421052632</v>
      </c>
      <c r="Q225" s="1">
        <v>13</v>
      </c>
      <c r="R225" s="4">
        <v>0.08057069246502624</v>
      </c>
      <c r="S225" s="1" t="s">
        <v>984</v>
      </c>
      <c r="T225" s="4" t="s">
        <v>1074</v>
      </c>
      <c r="U225" s="1" t="s">
        <v>1078</v>
      </c>
      <c r="V225" s="6" t="s">
        <v>1080</v>
      </c>
      <c r="W225" s="7">
        <v>389383.220192</v>
      </c>
      <c r="X225" s="10">
        <v>45949</v>
      </c>
      <c r="Y225" s="1" t="s">
        <v>1091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HYPERLINK("https://www.suredividend.com/sure-analysis-CBAF/","CITBA Financial Corporation")</f>
        <v>0</v>
      </c>
      <c r="C226" s="1" t="s">
        <v>963</v>
      </c>
      <c r="D226" s="3">
        <v>31</v>
      </c>
      <c r="E226" s="3">
        <v>30.5</v>
      </c>
      <c r="F226" s="3">
        <v>38</v>
      </c>
      <c r="G226" s="4">
        <v>0.8026315789473685</v>
      </c>
      <c r="H226" s="4">
        <v>0.02885245901639344</v>
      </c>
      <c r="I226" s="4">
        <v>0.04495298630467759</v>
      </c>
      <c r="J226" s="4">
        <v>0.06</v>
      </c>
      <c r="K226" s="4">
        <v>0.1296907569256689</v>
      </c>
      <c r="L226" s="1" t="s">
        <v>966</v>
      </c>
      <c r="M226" s="5">
        <v>7.625</v>
      </c>
      <c r="N226" s="3">
        <v>4</v>
      </c>
      <c r="O226" s="3">
        <v>0.88</v>
      </c>
      <c r="P226" s="4">
        <v>0.22</v>
      </c>
      <c r="Q226" s="1">
        <v>13</v>
      </c>
      <c r="R226" s="4">
        <v>0.06042477819475911</v>
      </c>
      <c r="T226" s="4" t="s">
        <v>1074</v>
      </c>
      <c r="U226" s="1" t="s">
        <v>1078</v>
      </c>
      <c r="V226" s="6" t="s">
        <v>1080</v>
      </c>
      <c r="X226" s="10">
        <v>45947</v>
      </c>
      <c r="Y226" s="1" t="s">
        <v>1093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HYPERLINK("https://www.suredividend.com/sure-analysis-SBAC/","SBA Communications Corp")</f>
        <v>0</v>
      </c>
      <c r="C227" s="1" t="s">
        <v>963</v>
      </c>
      <c r="D227" s="3">
        <v>223</v>
      </c>
      <c r="E227" s="3">
        <v>197.91</v>
      </c>
      <c r="F227" s="3">
        <v>225</v>
      </c>
      <c r="G227" s="4">
        <v>0.8795999999999999</v>
      </c>
      <c r="H227" s="4">
        <v>0.02243443989692285</v>
      </c>
      <c r="I227" s="4">
        <v>0.02598959365460751</v>
      </c>
      <c r="J227" s="4">
        <v>0.08</v>
      </c>
      <c r="K227" s="4">
        <v>0.1296422334996048</v>
      </c>
      <c r="L227" s="1" t="s">
        <v>966</v>
      </c>
      <c r="M227" s="5">
        <v>15.41355140186916</v>
      </c>
      <c r="N227" s="3">
        <v>12.84</v>
      </c>
      <c r="O227" s="3">
        <v>4.44</v>
      </c>
      <c r="P227" s="4">
        <v>0.3457943925233645</v>
      </c>
      <c r="Q227" s="1">
        <v>6</v>
      </c>
      <c r="R227" s="4">
        <v>0.1400309159589348</v>
      </c>
      <c r="S227" s="1" t="s">
        <v>1001</v>
      </c>
      <c r="T227" s="4" t="s">
        <v>1075</v>
      </c>
      <c r="U227" s="1" t="s">
        <v>1078</v>
      </c>
      <c r="V227" s="6" t="s">
        <v>1088</v>
      </c>
      <c r="W227" s="7">
        <v>21334.062303</v>
      </c>
      <c r="X227" s="10">
        <v>45876</v>
      </c>
      <c r="Y227" s="1" t="s">
        <v>1093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HYPERLINK("https://www.suredividend.com/sure-analysis-EBMT/","Eagle Bancorp Montana Inc")</f>
        <v>0</v>
      </c>
      <c r="C228" s="1" t="s">
        <v>963</v>
      </c>
      <c r="D228" s="3">
        <v>15.7</v>
      </c>
      <c r="E228" s="3">
        <v>16.9</v>
      </c>
      <c r="F228" s="3">
        <v>20.4</v>
      </c>
      <c r="G228" s="4">
        <v>0.8284313725490196</v>
      </c>
      <c r="H228" s="4">
        <v>0.03431952662721893</v>
      </c>
      <c r="I228" s="4">
        <v>0.03836177597063539</v>
      </c>
      <c r="J228" s="4">
        <v>0.06</v>
      </c>
      <c r="K228" s="4">
        <v>0.1287741382776768</v>
      </c>
      <c r="L228" s="1" t="s">
        <v>966</v>
      </c>
      <c r="M228" s="5">
        <v>9.941176470588236</v>
      </c>
      <c r="N228" s="3">
        <v>1.7</v>
      </c>
      <c r="O228" s="3">
        <v>0.58</v>
      </c>
      <c r="P228" s="4">
        <v>0.3411764705882353</v>
      </c>
      <c r="Q228" s="1">
        <v>15</v>
      </c>
      <c r="R228" s="4">
        <v>0.07943920234636304</v>
      </c>
      <c r="S228" s="1" t="s">
        <v>975</v>
      </c>
      <c r="T228" s="4" t="s">
        <v>1074</v>
      </c>
      <c r="U228" s="1" t="s">
        <v>1078</v>
      </c>
      <c r="V228" s="6" t="s">
        <v>1080</v>
      </c>
      <c r="W228" s="7">
        <v>134.31227</v>
      </c>
      <c r="X228" s="10">
        <v>45870</v>
      </c>
      <c r="Y228" s="1" t="s">
        <v>1094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HYPERLINK("https://www.suredividend.com/sure-analysis-MBWM/","Mercantile Bank Corp.")</f>
        <v>0</v>
      </c>
      <c r="C229" s="1" t="s">
        <v>963</v>
      </c>
      <c r="D229" s="3">
        <v>45</v>
      </c>
      <c r="E229" s="3">
        <v>45.57</v>
      </c>
      <c r="F229" s="3">
        <v>57</v>
      </c>
      <c r="G229" s="4">
        <v>0.7994736842105263</v>
      </c>
      <c r="H229" s="4">
        <v>0.03335527759490893</v>
      </c>
      <c r="I229" s="4">
        <v>0.04577719107867928</v>
      </c>
      <c r="J229" s="4">
        <v>0.055</v>
      </c>
      <c r="K229" s="4">
        <v>0.1286410576561474</v>
      </c>
      <c r="L229" s="1" t="s">
        <v>966</v>
      </c>
      <c r="M229" s="5">
        <v>8.763461538461538</v>
      </c>
      <c r="N229" s="3">
        <v>5.2</v>
      </c>
      <c r="O229" s="3">
        <v>1.52</v>
      </c>
      <c r="P229" s="4">
        <v>0.2923076923076923</v>
      </c>
      <c r="Q229" s="1">
        <v>14</v>
      </c>
      <c r="R229" s="4">
        <v>0.05536308147270019</v>
      </c>
      <c r="S229" s="1" t="s">
        <v>984</v>
      </c>
      <c r="T229" s="4" t="s">
        <v>1074</v>
      </c>
      <c r="U229" s="1" t="s">
        <v>1078</v>
      </c>
      <c r="V229" s="6" t="s">
        <v>1080</v>
      </c>
      <c r="W229" s="7">
        <v>740.286808</v>
      </c>
      <c r="X229" s="10">
        <v>45951</v>
      </c>
      <c r="Y229" s="1" t="s">
        <v>1096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HYPERLINK("https://www.suredividend.com/sure-analysis-BHB/","Bar Harbor Bankshares Inc")</f>
        <v>0</v>
      </c>
      <c r="C230" s="1" t="s">
        <v>963</v>
      </c>
      <c r="D230" s="3">
        <v>31</v>
      </c>
      <c r="E230" s="3">
        <v>30.935</v>
      </c>
      <c r="F230" s="3">
        <v>38</v>
      </c>
      <c r="G230" s="4">
        <v>0.814078947368421</v>
      </c>
      <c r="H230" s="4">
        <v>0.04137708097624051</v>
      </c>
      <c r="I230" s="4">
        <v>0.04199754381874188</v>
      </c>
      <c r="J230" s="4">
        <v>0.05</v>
      </c>
      <c r="K230" s="4">
        <v>0.1265820839535376</v>
      </c>
      <c r="L230" s="1" t="s">
        <v>966</v>
      </c>
      <c r="M230" s="5">
        <v>9.667187499999999</v>
      </c>
      <c r="N230" s="3">
        <v>3.2</v>
      </c>
      <c r="O230" s="3">
        <v>1.28</v>
      </c>
      <c r="P230" s="4">
        <v>0.4</v>
      </c>
      <c r="Q230" s="1">
        <v>22</v>
      </c>
      <c r="R230" s="4">
        <v>0.05963727749054959</v>
      </c>
      <c r="S230" s="1" t="s">
        <v>1010</v>
      </c>
      <c r="T230" s="4" t="s">
        <v>1074</v>
      </c>
      <c r="U230" s="1" t="s">
        <v>1078</v>
      </c>
      <c r="V230" s="6" t="s">
        <v>1080</v>
      </c>
      <c r="W230" s="7">
        <v>516.83618</v>
      </c>
      <c r="X230" s="10">
        <v>45956</v>
      </c>
      <c r="Y230" s="1" t="s">
        <v>1094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HYPERLINK("https://www.suredividend.com/sure-analysis-ORRF/","Orrstown Financial Services, Inc.")</f>
        <v>0</v>
      </c>
      <c r="C231" s="1" t="s">
        <v>963</v>
      </c>
      <c r="D231" s="3">
        <v>34</v>
      </c>
      <c r="E231" s="3">
        <v>34.58</v>
      </c>
      <c r="F231" s="3">
        <v>42</v>
      </c>
      <c r="G231" s="4">
        <v>0.8233333333333333</v>
      </c>
      <c r="H231" s="4">
        <v>0.03123192596876808</v>
      </c>
      <c r="I231" s="4">
        <v>0.03964449980411033</v>
      </c>
      <c r="J231" s="4">
        <v>0.06</v>
      </c>
      <c r="K231" s="4">
        <v>0.1262884432549409</v>
      </c>
      <c r="L231" s="1" t="s">
        <v>966</v>
      </c>
      <c r="M231" s="5">
        <v>8.19431279620853</v>
      </c>
      <c r="N231" s="3">
        <v>4.22</v>
      </c>
      <c r="O231" s="3">
        <v>1.08</v>
      </c>
      <c r="P231" s="4">
        <v>0.2559241706161138</v>
      </c>
      <c r="Q231" s="1">
        <v>10</v>
      </c>
      <c r="R231" s="4">
        <v>0.06069091570555463</v>
      </c>
      <c r="S231" s="1" t="s">
        <v>1034</v>
      </c>
      <c r="T231" s="4" t="s">
        <v>1074</v>
      </c>
      <c r="U231" s="1" t="s">
        <v>1078</v>
      </c>
      <c r="V231" s="6" t="s">
        <v>1080</v>
      </c>
      <c r="W231" s="7">
        <v>674.586833</v>
      </c>
      <c r="X231" s="10">
        <v>45952</v>
      </c>
      <c r="Y231" s="1" t="s">
        <v>1096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HYPERLINK("https://www.suredividend.com/sure-analysis-ACI/","Albertsons Companies Inc")</f>
        <v>0</v>
      </c>
      <c r="C232" s="1" t="s">
        <v>963</v>
      </c>
      <c r="D232" s="3">
        <v>19.07</v>
      </c>
      <c r="E232" s="3">
        <v>18.61</v>
      </c>
      <c r="F232" s="3">
        <v>20.35</v>
      </c>
      <c r="G232" s="4">
        <v>0.9144963144963144</v>
      </c>
      <c r="H232" s="4">
        <v>0.03224073078989791</v>
      </c>
      <c r="I232" s="4">
        <v>0.01803710689696336</v>
      </c>
      <c r="J232" s="4">
        <v>0.08</v>
      </c>
      <c r="K232" s="4">
        <v>0.1260862444461048</v>
      </c>
      <c r="L232" s="1" t="s">
        <v>966</v>
      </c>
      <c r="M232" s="5">
        <v>10.05945945945946</v>
      </c>
      <c r="N232" s="3">
        <v>1.85</v>
      </c>
      <c r="O232" s="3">
        <v>0.6</v>
      </c>
      <c r="P232" s="4">
        <v>0.3243243243243243</v>
      </c>
      <c r="Q232" s="1">
        <v>2</v>
      </c>
      <c r="R232" s="4">
        <v>0.0796084730466029</v>
      </c>
      <c r="S232" s="1" t="s">
        <v>1035</v>
      </c>
      <c r="T232" s="4" t="s">
        <v>1074</v>
      </c>
      <c r="U232" s="1" t="s">
        <v>1078</v>
      </c>
      <c r="V232" s="6" t="s">
        <v>1089</v>
      </c>
      <c r="W232" s="7">
        <v>10244.585435</v>
      </c>
      <c r="X232" s="10">
        <v>45945</v>
      </c>
      <c r="Y232" s="1" t="s">
        <v>1096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HYPERLINK("https://www.suredividend.com/sure-analysis-CTSH/","Cognizant Technology Solutions Corp.")</f>
        <v>0</v>
      </c>
      <c r="C233" s="1" t="s">
        <v>963</v>
      </c>
      <c r="D233" s="3">
        <v>71</v>
      </c>
      <c r="E233" s="3">
        <v>67.97</v>
      </c>
      <c r="F233" s="3">
        <v>82</v>
      </c>
      <c r="G233" s="4">
        <v>0.8289024390243902</v>
      </c>
      <c r="H233" s="4">
        <v>0.01824334265116963</v>
      </c>
      <c r="I233" s="4">
        <v>0.03824372862806102</v>
      </c>
      <c r="J233" s="4">
        <v>0.07000000000000001</v>
      </c>
      <c r="K233" s="4">
        <v>0.1255905466561538</v>
      </c>
      <c r="L233" s="1" t="s">
        <v>966</v>
      </c>
      <c r="M233" s="5">
        <v>13.19805825242718</v>
      </c>
      <c r="N233" s="3">
        <v>5.15</v>
      </c>
      <c r="O233" s="3">
        <v>1.24</v>
      </c>
      <c r="P233" s="4">
        <v>0.2407766990291262</v>
      </c>
      <c r="Q233" s="1">
        <v>6</v>
      </c>
      <c r="R233" s="4">
        <v>0.07738311274144394</v>
      </c>
      <c r="S233" s="1" t="s">
        <v>1015</v>
      </c>
      <c r="T233" s="4" t="s">
        <v>1074</v>
      </c>
      <c r="U233" s="1" t="s">
        <v>1078</v>
      </c>
      <c r="V233" s="6" t="s">
        <v>1087</v>
      </c>
      <c r="W233" s="7">
        <v>33142.548285</v>
      </c>
      <c r="X233" s="10">
        <v>45892</v>
      </c>
      <c r="Y233" s="1" t="s">
        <v>1098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HYPERLINK("https://www.suredividend.com/sure-analysis-NBHC/","National Bank Holdings Corporation")</f>
        <v>0</v>
      </c>
      <c r="C234" s="1" t="s">
        <v>963</v>
      </c>
      <c r="D234" s="3">
        <v>37</v>
      </c>
      <c r="E234" s="3">
        <v>37.48</v>
      </c>
      <c r="F234" s="3">
        <v>43</v>
      </c>
      <c r="G234" s="4">
        <v>0.8716279069767441</v>
      </c>
      <c r="H234" s="4">
        <v>0.032017075773746</v>
      </c>
      <c r="I234" s="4">
        <v>0.0278595484369264</v>
      </c>
      <c r="J234" s="4">
        <v>0.07000000000000001</v>
      </c>
      <c r="K234" s="4">
        <v>0.1254828682606399</v>
      </c>
      <c r="L234" s="1" t="s">
        <v>966</v>
      </c>
      <c r="M234" s="5">
        <v>11.35757575757576</v>
      </c>
      <c r="N234" s="3">
        <v>3.3</v>
      </c>
      <c r="O234" s="3">
        <v>1.2</v>
      </c>
      <c r="P234" s="4">
        <v>0.3636363636363636</v>
      </c>
      <c r="Q234" s="1">
        <v>11</v>
      </c>
      <c r="R234" s="4">
        <v>0.06961037572506878</v>
      </c>
      <c r="S234" s="1" t="s">
        <v>968</v>
      </c>
      <c r="T234" s="4" t="s">
        <v>1074</v>
      </c>
      <c r="U234" s="1" t="s">
        <v>1078</v>
      </c>
      <c r="V234" s="6" t="s">
        <v>1080</v>
      </c>
      <c r="W234" s="7">
        <v>1426.710825</v>
      </c>
      <c r="X234" s="10">
        <v>45952</v>
      </c>
      <c r="Y234" s="1" t="s">
        <v>1096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HYPERLINK("https://www.suredividend.com/sure-analysis-HRL/","Hormel Foods Corp.")</f>
        <v>0</v>
      </c>
      <c r="C235" s="1" t="s">
        <v>963</v>
      </c>
      <c r="D235" s="3">
        <v>25</v>
      </c>
      <c r="E235" s="3">
        <v>23.915</v>
      </c>
      <c r="F235" s="3">
        <v>30</v>
      </c>
      <c r="G235" s="4">
        <v>0.7971666666666667</v>
      </c>
      <c r="H235" s="4">
        <v>0.04850512230817478</v>
      </c>
      <c r="I235" s="4">
        <v>0.04638179194579228</v>
      </c>
      <c r="J235" s="4">
        <v>0.04</v>
      </c>
      <c r="K235" s="4">
        <v>0.1246576965358173</v>
      </c>
      <c r="L235" s="1" t="s">
        <v>966</v>
      </c>
      <c r="M235" s="5">
        <v>16.49310344827586</v>
      </c>
      <c r="N235" s="3">
        <v>1.45</v>
      </c>
      <c r="O235" s="3">
        <v>1.16</v>
      </c>
      <c r="P235" s="4">
        <v>0.7999999999999999</v>
      </c>
      <c r="Q235" s="1">
        <v>59</v>
      </c>
      <c r="R235" s="4">
        <v>0.03980577390781126</v>
      </c>
      <c r="S235" s="1" t="s">
        <v>1000</v>
      </c>
      <c r="T235" s="4" t="s">
        <v>1074</v>
      </c>
      <c r="U235" s="1" t="s">
        <v>1078</v>
      </c>
      <c r="V235" s="6" t="s">
        <v>1089</v>
      </c>
      <c r="W235" s="7">
        <v>13106.462658</v>
      </c>
      <c r="X235" s="10">
        <v>45915</v>
      </c>
      <c r="Y235" s="1" t="s">
        <v>1091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HYPERLINK("https://www.suredividend.com/sure-analysis-CHE/","Chemed Corp.")</f>
        <v>0</v>
      </c>
      <c r="C236" s="1" t="s">
        <v>964</v>
      </c>
      <c r="D236" s="3">
        <v>429</v>
      </c>
      <c r="E236" s="3">
        <v>438.82</v>
      </c>
      <c r="F236" s="3">
        <v>553</v>
      </c>
      <c r="G236" s="4">
        <v>0.7935262206148282</v>
      </c>
      <c r="H236" s="4">
        <v>0.005469212889111709</v>
      </c>
      <c r="I236" s="4">
        <v>0.04734012834552481</v>
      </c>
      <c r="J236" s="4">
        <v>0.07000000000000001</v>
      </c>
      <c r="K236" s="4">
        <v>0.1246467135856129</v>
      </c>
      <c r="L236" s="1" t="s">
        <v>966</v>
      </c>
      <c r="M236" s="5">
        <v>19.8381555153707</v>
      </c>
      <c r="N236" s="3">
        <v>22.12</v>
      </c>
      <c r="O236" s="3">
        <v>2.4</v>
      </c>
      <c r="P236" s="4">
        <v>0.108499095840868</v>
      </c>
      <c r="Q236" s="1">
        <v>18</v>
      </c>
      <c r="R236" s="4">
        <v>0.04978904632428516</v>
      </c>
      <c r="S236" s="1" t="s">
        <v>972</v>
      </c>
      <c r="T236" s="4" t="s">
        <v>1074</v>
      </c>
      <c r="U236" s="1" t="s">
        <v>1078</v>
      </c>
      <c r="V236" s="6" t="s">
        <v>1085</v>
      </c>
      <c r="W236" s="7">
        <v>6362.293471</v>
      </c>
      <c r="X236" s="10">
        <v>45876</v>
      </c>
      <c r="Y236" s="1" t="s">
        <v>1092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HYPERLINK("https://www.suredividend.com/sure-analysis-FULT/","Fulton Financial Corp.")</f>
        <v>0</v>
      </c>
      <c r="C237" s="1" t="s">
        <v>963</v>
      </c>
      <c r="D237" s="3">
        <v>18.02</v>
      </c>
      <c r="E237" s="3">
        <v>18.02</v>
      </c>
      <c r="F237" s="3">
        <v>20</v>
      </c>
      <c r="G237" s="4">
        <v>0.901</v>
      </c>
      <c r="H237" s="4">
        <v>0.03995560488346282</v>
      </c>
      <c r="I237" s="4">
        <v>0.02106888418278086</v>
      </c>
      <c r="J237" s="4">
        <v>0.07000000000000001</v>
      </c>
      <c r="K237" s="4">
        <v>0.1241035756021152</v>
      </c>
      <c r="L237" s="1" t="s">
        <v>966</v>
      </c>
      <c r="M237" s="5">
        <v>9.01</v>
      </c>
      <c r="N237" s="3">
        <v>2</v>
      </c>
      <c r="O237" s="3">
        <v>0.72</v>
      </c>
      <c r="P237" s="4">
        <v>0.36</v>
      </c>
      <c r="Q237" s="1">
        <v>15</v>
      </c>
      <c r="R237" s="4">
        <v>0.05922384104881218</v>
      </c>
      <c r="S237" s="1" t="s">
        <v>978</v>
      </c>
      <c r="T237" s="4" t="s">
        <v>1074</v>
      </c>
      <c r="U237" s="1" t="s">
        <v>1078</v>
      </c>
      <c r="V237" s="6" t="s">
        <v>1080</v>
      </c>
      <c r="W237" s="7">
        <v>3281.520333</v>
      </c>
      <c r="X237" s="10">
        <v>45956</v>
      </c>
      <c r="Y237" s="1" t="s">
        <v>1094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HYPERLINK("https://www.suredividend.com/sure-analysis-ACN/","Accenture plc")</f>
        <v>0</v>
      </c>
      <c r="C238" s="1" t="s">
        <v>963</v>
      </c>
      <c r="D238" s="3">
        <v>242</v>
      </c>
      <c r="E238" s="3">
        <v>248.7</v>
      </c>
      <c r="F238" s="3">
        <v>288</v>
      </c>
      <c r="G238" s="4">
        <v>0.8635416666666667</v>
      </c>
      <c r="H238" s="4">
        <v>0.02621632488942501</v>
      </c>
      <c r="I238" s="4">
        <v>0.02977736239784834</v>
      </c>
      <c r="J238" s="4">
        <v>0.07000000000000001</v>
      </c>
      <c r="K238" s="4">
        <v>0.1235300005109288</v>
      </c>
      <c r="L238" s="1" t="s">
        <v>966</v>
      </c>
      <c r="M238" s="5">
        <v>18.14004376367615</v>
      </c>
      <c r="N238" s="3">
        <v>13.71</v>
      </c>
      <c r="O238" s="3">
        <v>6.52</v>
      </c>
      <c r="P238" s="4">
        <v>0.4755652808169219</v>
      </c>
      <c r="Q238" s="1">
        <v>15</v>
      </c>
      <c r="R238" s="4">
        <v>0.07999957023861581</v>
      </c>
      <c r="S238" s="1" t="s">
        <v>1007</v>
      </c>
      <c r="T238" s="4" t="s">
        <v>1074</v>
      </c>
      <c r="U238" s="1" t="s">
        <v>1079</v>
      </c>
      <c r="V238" s="6" t="s">
        <v>1087</v>
      </c>
      <c r="W238" s="7">
        <v>163071.112351</v>
      </c>
      <c r="X238" s="10">
        <v>45953</v>
      </c>
      <c r="Y238" s="1" t="s">
        <v>1099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HYPERLINK("https://www.suredividend.com/sure-analysis-FCF/","First Commonwealth Financial Corporation")</f>
        <v>0</v>
      </c>
      <c r="C239" s="1" t="s">
        <v>963</v>
      </c>
      <c r="D239" s="3">
        <v>16.24</v>
      </c>
      <c r="E239" s="3">
        <v>16.46</v>
      </c>
      <c r="F239" s="3">
        <v>18.63</v>
      </c>
      <c r="G239" s="4">
        <v>0.8835212023617821</v>
      </c>
      <c r="H239" s="4">
        <v>0.03280680437424058</v>
      </c>
      <c r="I239" s="4">
        <v>0.02507727282718708</v>
      </c>
      <c r="J239" s="4">
        <v>0.07000000000000001</v>
      </c>
      <c r="K239" s="4">
        <v>0.1234640590145246</v>
      </c>
      <c r="L239" s="1" t="s">
        <v>966</v>
      </c>
      <c r="M239" s="5">
        <v>11.04697986577181</v>
      </c>
      <c r="N239" s="3">
        <v>1.49</v>
      </c>
      <c r="O239" s="3">
        <v>0.54</v>
      </c>
      <c r="P239" s="4">
        <v>0.3624161073825504</v>
      </c>
      <c r="Q239" s="1">
        <v>9</v>
      </c>
      <c r="R239" s="4">
        <v>0.07073985065626776</v>
      </c>
      <c r="S239" s="1" t="s">
        <v>970</v>
      </c>
      <c r="T239" s="4" t="s">
        <v>1074</v>
      </c>
      <c r="U239" s="1" t="s">
        <v>1078</v>
      </c>
      <c r="V239" s="6" t="s">
        <v>1080</v>
      </c>
      <c r="W239" s="7">
        <v>1721.754102</v>
      </c>
      <c r="X239" s="10">
        <v>45875</v>
      </c>
      <c r="Y239" s="1" t="s">
        <v>1096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HYPERLINK("https://www.suredividend.com/sure-analysis-SMBC/","Southern Missouri Bancorp Inc")</f>
        <v>0</v>
      </c>
      <c r="C240" s="1" t="s">
        <v>963</v>
      </c>
      <c r="D240" s="3">
        <v>53</v>
      </c>
      <c r="E240" s="3">
        <v>52.93</v>
      </c>
      <c r="F240" s="3">
        <v>63</v>
      </c>
      <c r="G240" s="4">
        <v>0.8401587301587301</v>
      </c>
      <c r="H240" s="4">
        <v>0.01889287738522577</v>
      </c>
      <c r="I240" s="4">
        <v>0.035446658886642</v>
      </c>
      <c r="J240" s="4">
        <v>0.07000000000000001</v>
      </c>
      <c r="K240" s="4">
        <v>0.1233840549351333</v>
      </c>
      <c r="L240" s="1" t="s">
        <v>966</v>
      </c>
      <c r="M240" s="5">
        <v>9.302284710017574</v>
      </c>
      <c r="N240" s="3">
        <v>5.69</v>
      </c>
      <c r="O240" s="3">
        <v>1</v>
      </c>
      <c r="P240" s="4">
        <v>0.1757469244288225</v>
      </c>
      <c r="Q240" s="1">
        <v>2</v>
      </c>
      <c r="R240" s="4">
        <v>0.08009875865888949</v>
      </c>
      <c r="S240" s="1" t="s">
        <v>975</v>
      </c>
      <c r="T240" s="4" t="s">
        <v>1074</v>
      </c>
      <c r="U240" s="1" t="s">
        <v>1078</v>
      </c>
      <c r="V240" s="6" t="s">
        <v>1080</v>
      </c>
      <c r="W240" s="7">
        <v>597.7279109999999</v>
      </c>
      <c r="X240" s="10">
        <v>45954</v>
      </c>
      <c r="Y240" s="1" t="s">
        <v>1096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HYPERLINK("https://www.suredividend.com/sure-analysis-EQIX/","Equinix Inc")</f>
        <v>0</v>
      </c>
      <c r="C241" s="1" t="s">
        <v>963</v>
      </c>
      <c r="D241" s="3">
        <v>772</v>
      </c>
      <c r="E241" s="3">
        <v>841.16</v>
      </c>
      <c r="F241" s="3">
        <v>895</v>
      </c>
      <c r="G241" s="4">
        <v>0.9398435754189943</v>
      </c>
      <c r="H241" s="4">
        <v>0.02230253459508298</v>
      </c>
      <c r="I241" s="4">
        <v>0.01248566850849619</v>
      </c>
      <c r="J241" s="4">
        <v>0.09</v>
      </c>
      <c r="K241" s="4">
        <v>0.1225604587315665</v>
      </c>
      <c r="L241" s="1" t="s">
        <v>966</v>
      </c>
      <c r="M241" s="5">
        <v>22.08928571428572</v>
      </c>
      <c r="N241" s="3">
        <v>38.08</v>
      </c>
      <c r="O241" s="3">
        <v>18.76</v>
      </c>
      <c r="P241" s="4">
        <v>0.4926470588235295</v>
      </c>
      <c r="Q241" s="1">
        <v>9</v>
      </c>
      <c r="R241" s="4">
        <v>0.08996536657682896</v>
      </c>
      <c r="S241" s="1" t="s">
        <v>1026</v>
      </c>
      <c r="T241" s="4" t="s">
        <v>1075</v>
      </c>
      <c r="U241" s="1" t="s">
        <v>1078</v>
      </c>
      <c r="V241" s="6" t="s">
        <v>1088</v>
      </c>
      <c r="W241" s="7">
        <v>82155.83760699999</v>
      </c>
      <c r="X241" s="10">
        <v>45876</v>
      </c>
      <c r="Y241" s="1" t="s">
        <v>1097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HYPERLINK("https://www.suredividend.com/sure-analysis-ALSN/","Allison Transmission Holdings, Inc.")</f>
        <v>0</v>
      </c>
      <c r="C242" s="1" t="s">
        <v>963</v>
      </c>
      <c r="D242" s="3">
        <v>88</v>
      </c>
      <c r="E242" s="3">
        <v>82.77</v>
      </c>
      <c r="F242" s="3">
        <v>105</v>
      </c>
      <c r="G242" s="4">
        <v>0.7882857142857143</v>
      </c>
      <c r="H242" s="4">
        <v>0.01304820587169264</v>
      </c>
      <c r="I242" s="4">
        <v>0.04872897891126282</v>
      </c>
      <c r="J242" s="4">
        <v>0.06</v>
      </c>
      <c r="K242" s="4">
        <v>0.1217011010492142</v>
      </c>
      <c r="L242" s="1" t="s">
        <v>966</v>
      </c>
      <c r="M242" s="5">
        <v>10.21851851851852</v>
      </c>
      <c r="N242" s="3">
        <v>8.1</v>
      </c>
      <c r="O242" s="3">
        <v>1.08</v>
      </c>
      <c r="P242" s="4">
        <v>0.1333333333333334</v>
      </c>
      <c r="Q242" s="1">
        <v>6</v>
      </c>
      <c r="R242" s="4">
        <v>0.06069091570555463</v>
      </c>
      <c r="S242" s="1" t="s">
        <v>1026</v>
      </c>
      <c r="T242" s="4" t="s">
        <v>1074</v>
      </c>
      <c r="U242" s="1" t="s">
        <v>1078</v>
      </c>
      <c r="V242" s="6" t="s">
        <v>1083</v>
      </c>
      <c r="W242" s="7">
        <v>6922.628414</v>
      </c>
      <c r="X242" s="10">
        <v>45878</v>
      </c>
      <c r="Y242" s="1" t="s">
        <v>1094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HYPERLINK("https://www.suredividend.com/sure-analysis-FFIN/","First Financial Bankshares, Inc.")</f>
        <v>0</v>
      </c>
      <c r="C243" s="1" t="s">
        <v>963</v>
      </c>
      <c r="D243" s="3">
        <v>34</v>
      </c>
      <c r="E243" s="3">
        <v>32.17</v>
      </c>
      <c r="F243" s="3">
        <v>37</v>
      </c>
      <c r="G243" s="4">
        <v>0.8694594594594595</v>
      </c>
      <c r="H243" s="4">
        <v>0.02362449487099782</v>
      </c>
      <c r="I243" s="4">
        <v>0.02837173776489688</v>
      </c>
      <c r="J243" s="4">
        <v>0.07000000000000001</v>
      </c>
      <c r="K243" s="4">
        <v>0.1211557819968629</v>
      </c>
      <c r="L243" s="1" t="s">
        <v>966</v>
      </c>
      <c r="M243" s="5">
        <v>17.48369565217391</v>
      </c>
      <c r="N243" s="3">
        <v>1.84</v>
      </c>
      <c r="O243" s="3">
        <v>0.76</v>
      </c>
      <c r="P243" s="4">
        <v>0.4130434782608696</v>
      </c>
      <c r="Q243" s="1">
        <v>15</v>
      </c>
      <c r="R243" s="4">
        <v>0.09928233140826515</v>
      </c>
      <c r="S243" s="1" t="s">
        <v>969</v>
      </c>
      <c r="T243" s="4" t="s">
        <v>1074</v>
      </c>
      <c r="U243" s="1" t="s">
        <v>1078</v>
      </c>
      <c r="V243" s="6" t="s">
        <v>1080</v>
      </c>
      <c r="W243" s="7">
        <v>4453.392185</v>
      </c>
      <c r="X243" s="10">
        <v>45873</v>
      </c>
      <c r="Y243" s="1" t="s">
        <v>1092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HYPERLINK("https://www.suredividend.com/sure-analysis-PCB/","PCB Bancorp")</f>
        <v>0</v>
      </c>
      <c r="C244" s="1" t="s">
        <v>963</v>
      </c>
      <c r="D244" s="3">
        <v>20.6</v>
      </c>
      <c r="E244" s="3">
        <v>21.33</v>
      </c>
      <c r="F244" s="3">
        <v>21</v>
      </c>
      <c r="G244" s="4">
        <v>1.015714285714286</v>
      </c>
      <c r="H244" s="4">
        <v>0.03750586029067042</v>
      </c>
      <c r="I244" s="4">
        <v>-0.003113561733846026</v>
      </c>
      <c r="J244" s="4">
        <v>0.09</v>
      </c>
      <c r="K244" s="4">
        <v>0.1205778796025654</v>
      </c>
      <c r="L244" s="1" t="s">
        <v>966</v>
      </c>
      <c r="M244" s="5">
        <v>10.15714285714286</v>
      </c>
      <c r="N244" s="3">
        <v>2.1</v>
      </c>
      <c r="O244" s="3">
        <v>0.8</v>
      </c>
      <c r="P244" s="4">
        <v>0.3809523809523809</v>
      </c>
      <c r="Q244" s="1">
        <v>7</v>
      </c>
      <c r="R244" s="4">
        <v>0.100271705097241</v>
      </c>
      <c r="S244" s="1" t="s">
        <v>970</v>
      </c>
      <c r="T244" s="4" t="s">
        <v>1074</v>
      </c>
      <c r="U244" s="1" t="s">
        <v>1078</v>
      </c>
      <c r="V244" s="6" t="s">
        <v>1080</v>
      </c>
      <c r="W244" s="7">
        <v>308.229451</v>
      </c>
      <c r="X244" s="10">
        <v>45877</v>
      </c>
      <c r="Y244" s="1" t="s">
        <v>1100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HYPERLINK("https://www.suredividend.com/sure-analysis-BKU/","BankUnited, Inc.")</f>
        <v>0</v>
      </c>
      <c r="C245" s="1" t="s">
        <v>963</v>
      </c>
      <c r="D245" s="3">
        <v>38</v>
      </c>
      <c r="E245" s="3">
        <v>37.905</v>
      </c>
      <c r="F245" s="3">
        <v>41</v>
      </c>
      <c r="G245" s="4">
        <v>0.9245121951219513</v>
      </c>
      <c r="H245" s="4">
        <v>0.03271336235325155</v>
      </c>
      <c r="I245" s="4">
        <v>0.01582166526849504</v>
      </c>
      <c r="J245" s="4">
        <v>0.075</v>
      </c>
      <c r="K245" s="4">
        <v>0.1193330321595576</v>
      </c>
      <c r="L245" s="1" t="s">
        <v>966</v>
      </c>
      <c r="M245" s="5">
        <v>11.01889534883721</v>
      </c>
      <c r="N245" s="3">
        <v>3.44</v>
      </c>
      <c r="O245" s="3">
        <v>1.24</v>
      </c>
      <c r="P245" s="4">
        <v>0.3604651162790698</v>
      </c>
      <c r="Q245" s="1">
        <v>6</v>
      </c>
      <c r="R245" s="4">
        <v>0.07497821573034336</v>
      </c>
      <c r="S245" s="1" t="s">
        <v>1007</v>
      </c>
      <c r="T245" s="4" t="s">
        <v>1074</v>
      </c>
      <c r="U245" s="1" t="s">
        <v>1078</v>
      </c>
      <c r="V245" s="6" t="s">
        <v>1080</v>
      </c>
      <c r="W245" s="7">
        <v>2850.564097</v>
      </c>
      <c r="X245" s="10">
        <v>45953</v>
      </c>
      <c r="Y245" s="1" t="s">
        <v>1096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HYPERLINK("https://www.suredividend.com/sure-analysis-MAS/","Masco Corporation")</f>
        <v>0</v>
      </c>
      <c r="C246" s="1" t="s">
        <v>963</v>
      </c>
      <c r="D246" s="3">
        <v>69</v>
      </c>
      <c r="E246" s="3">
        <v>68.125</v>
      </c>
      <c r="F246" s="3">
        <v>76</v>
      </c>
      <c r="G246" s="4">
        <v>0.8963815789473685</v>
      </c>
      <c r="H246" s="4">
        <v>0.01820183486238532</v>
      </c>
      <c r="I246" s="4">
        <v>0.02211889175895965</v>
      </c>
      <c r="J246" s="4">
        <v>0.08</v>
      </c>
      <c r="K246" s="4">
        <v>0.1189918223442419</v>
      </c>
      <c r="L246" s="1" t="s">
        <v>966</v>
      </c>
      <c r="M246" s="5">
        <v>17.03125</v>
      </c>
      <c r="N246" s="3">
        <v>4</v>
      </c>
      <c r="O246" s="3">
        <v>1.24</v>
      </c>
      <c r="P246" s="4">
        <v>0.31</v>
      </c>
      <c r="Q246" s="1">
        <v>12</v>
      </c>
      <c r="R246" s="4">
        <v>0.07976672700723597</v>
      </c>
      <c r="S246" s="1" t="s">
        <v>970</v>
      </c>
      <c r="T246" s="4" t="s">
        <v>1074</v>
      </c>
      <c r="U246" s="1" t="s">
        <v>1078</v>
      </c>
      <c r="V246" s="6" t="s">
        <v>1083</v>
      </c>
      <c r="W246" s="7">
        <v>14266.038157</v>
      </c>
      <c r="X246" s="10">
        <v>45875</v>
      </c>
      <c r="Y246" s="1" t="s">
        <v>1095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HYPERLINK("https://www.suredividend.com/sure-analysis-SSD/","Simpson Manufacturing Co., Inc.")</f>
        <v>0</v>
      </c>
      <c r="C247" s="1" t="s">
        <v>963</v>
      </c>
      <c r="D247" s="3">
        <v>181</v>
      </c>
      <c r="E247" s="3">
        <v>172</v>
      </c>
      <c r="F247" s="3">
        <v>183</v>
      </c>
      <c r="G247" s="4">
        <v>0.9398907103825137</v>
      </c>
      <c r="H247" s="4">
        <v>0.006744186046511627</v>
      </c>
      <c r="I247" s="4">
        <v>0.0124755131932297</v>
      </c>
      <c r="J247" s="4">
        <v>0.1</v>
      </c>
      <c r="K247" s="4">
        <v>0.118990530879052</v>
      </c>
      <c r="L247" s="1" t="s">
        <v>966</v>
      </c>
      <c r="M247" s="5">
        <v>20.72289156626506</v>
      </c>
      <c r="N247" s="3">
        <v>8.300000000000001</v>
      </c>
      <c r="O247" s="3">
        <v>1.16</v>
      </c>
      <c r="P247" s="4">
        <v>0.1397590361445783</v>
      </c>
      <c r="Q247" s="1">
        <v>13</v>
      </c>
      <c r="R247" s="4">
        <v>0.06509372738446295</v>
      </c>
      <c r="S247" s="1" t="s">
        <v>1009</v>
      </c>
      <c r="T247" s="4" t="s">
        <v>1074</v>
      </c>
      <c r="U247" s="1" t="s">
        <v>1078</v>
      </c>
      <c r="V247" s="6" t="s">
        <v>1083</v>
      </c>
      <c r="W247" s="7">
        <v>7296.344685</v>
      </c>
      <c r="X247" s="10">
        <v>45867</v>
      </c>
      <c r="Y247" s="1" t="s">
        <v>1096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HYPERLINK("https://www.suredividend.com/sure-analysis-LNN/","Lindsay Corporation")</f>
        <v>0</v>
      </c>
      <c r="C248" s="1" t="s">
        <v>964</v>
      </c>
      <c r="D248" s="3">
        <v>117</v>
      </c>
      <c r="E248" s="3">
        <v>116.68</v>
      </c>
      <c r="F248" s="3">
        <v>140</v>
      </c>
      <c r="G248" s="4">
        <v>0.8334285714285715</v>
      </c>
      <c r="H248" s="4">
        <v>0.01268426465546795</v>
      </c>
      <c r="I248" s="4">
        <v>0.03711358496688111</v>
      </c>
      <c r="J248" s="4">
        <v>0.07000000000000001</v>
      </c>
      <c r="K248" s="4">
        <v>0.1189765266298637</v>
      </c>
      <c r="L248" s="1" t="s">
        <v>966</v>
      </c>
      <c r="M248" s="5">
        <v>20.04810996563574</v>
      </c>
      <c r="N248" s="3">
        <v>5.82</v>
      </c>
      <c r="O248" s="3">
        <v>1.48</v>
      </c>
      <c r="P248" s="4">
        <v>0.2542955326460481</v>
      </c>
      <c r="Q248" s="1">
        <v>23</v>
      </c>
      <c r="R248" s="4">
        <v>0.03992533304330625</v>
      </c>
      <c r="S248" s="1" t="s">
        <v>975</v>
      </c>
      <c r="T248" s="4" t="s">
        <v>1074</v>
      </c>
      <c r="U248" s="1" t="s">
        <v>1078</v>
      </c>
      <c r="V248" s="6" t="s">
        <v>1083</v>
      </c>
      <c r="W248" s="7">
        <v>1259.988136</v>
      </c>
      <c r="X248" s="10">
        <v>45955</v>
      </c>
      <c r="Y248" s="1" t="s">
        <v>1100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HYPERLINK("https://www.suredividend.com/sure-analysis-DPZ/","Dominos Pizza Inc")</f>
        <v>0</v>
      </c>
      <c r="C249" s="1" t="s">
        <v>963</v>
      </c>
      <c r="D249" s="3">
        <v>424</v>
      </c>
      <c r="E249" s="3">
        <v>415.7</v>
      </c>
      <c r="F249" s="3">
        <v>438</v>
      </c>
      <c r="G249" s="4">
        <v>0.9490867579908675</v>
      </c>
      <c r="H249" s="4">
        <v>0.0167428433966803</v>
      </c>
      <c r="I249" s="4">
        <v>0.01050581540586726</v>
      </c>
      <c r="J249" s="4">
        <v>0.09</v>
      </c>
      <c r="K249" s="4">
        <v>0.1159173129624727</v>
      </c>
      <c r="L249" s="1" t="s">
        <v>966</v>
      </c>
      <c r="M249" s="5">
        <v>23.75428571428571</v>
      </c>
      <c r="N249" s="3">
        <v>17.5</v>
      </c>
      <c r="O249" s="3">
        <v>6.96</v>
      </c>
      <c r="P249" s="4">
        <v>0.3977142857142857</v>
      </c>
      <c r="Q249" s="1">
        <v>12</v>
      </c>
      <c r="R249" s="4">
        <v>0.0902274413457107</v>
      </c>
      <c r="S249" s="1" t="s">
        <v>969</v>
      </c>
      <c r="T249" s="4" t="s">
        <v>1074</v>
      </c>
      <c r="U249" s="1" t="s">
        <v>1078</v>
      </c>
      <c r="V249" s="6" t="s">
        <v>1082</v>
      </c>
      <c r="W249" s="7">
        <v>14016.550399</v>
      </c>
      <c r="X249" s="10">
        <v>45945</v>
      </c>
      <c r="Y249" s="1" t="s">
        <v>1098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HYPERLINK("https://www.suredividend.com/sure-analysis-FMAO/","Farmers &amp; Merchants Bancorp Inc.")</f>
        <v>0</v>
      </c>
      <c r="C250" s="1" t="s">
        <v>963</v>
      </c>
      <c r="D250" s="3">
        <v>24</v>
      </c>
      <c r="E250" s="3">
        <v>24.52</v>
      </c>
      <c r="F250" s="3">
        <v>25</v>
      </c>
      <c r="G250" s="4">
        <v>0.9808</v>
      </c>
      <c r="H250" s="4">
        <v>0.03711256117455139</v>
      </c>
      <c r="I250" s="4">
        <v>0.003884869378092848</v>
      </c>
      <c r="J250" s="4">
        <v>0.08</v>
      </c>
      <c r="K250" s="4">
        <v>0.1150183581446667</v>
      </c>
      <c r="L250" s="1" t="s">
        <v>966</v>
      </c>
      <c r="M250" s="5">
        <v>10.80176211453744</v>
      </c>
      <c r="N250" s="3">
        <v>2.27</v>
      </c>
      <c r="O250" s="3">
        <v>0.91</v>
      </c>
      <c r="P250" s="4">
        <v>0.4008810572687225</v>
      </c>
      <c r="Q250" s="1">
        <v>19</v>
      </c>
      <c r="R250" s="4">
        <v>0.06554973188196578</v>
      </c>
      <c r="S250" s="1" t="s">
        <v>1007</v>
      </c>
      <c r="T250" s="4" t="s">
        <v>1074</v>
      </c>
      <c r="U250" s="1" t="s">
        <v>1078</v>
      </c>
      <c r="V250" s="6" t="s">
        <v>1080</v>
      </c>
      <c r="W250" s="7">
        <v>337.199565</v>
      </c>
      <c r="X250" s="10">
        <v>45878</v>
      </c>
      <c r="Y250" s="1" t="s">
        <v>1092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HYPERLINK("https://www.suredividend.com/sure-analysis-MCHP/","Microchip Technology, Inc.")</f>
        <v>0</v>
      </c>
      <c r="C251" s="1" t="s">
        <v>964</v>
      </c>
      <c r="D251" s="3">
        <v>62</v>
      </c>
      <c r="E251" s="3">
        <v>64.31</v>
      </c>
      <c r="F251" s="3">
        <v>26</v>
      </c>
      <c r="G251" s="4">
        <v>2.473461538461538</v>
      </c>
      <c r="H251" s="4">
        <v>0.02830041984139325</v>
      </c>
      <c r="I251" s="4">
        <v>-0.165667871615491</v>
      </c>
      <c r="J251" s="4">
        <v>0.3</v>
      </c>
      <c r="K251" s="4">
        <v>0.1146324182506715</v>
      </c>
      <c r="L251" s="1" t="s">
        <v>966</v>
      </c>
      <c r="M251" s="5">
        <v>44.65972222222223</v>
      </c>
      <c r="N251" s="3">
        <v>1.44</v>
      </c>
      <c r="O251" s="3">
        <v>1.82</v>
      </c>
      <c r="P251" s="4">
        <v>1.263888888888889</v>
      </c>
      <c r="Q251" s="1">
        <v>22</v>
      </c>
      <c r="R251" s="4">
        <v>0.1499578956940084</v>
      </c>
      <c r="S251" s="1" t="s">
        <v>988</v>
      </c>
      <c r="T251" s="4" t="s">
        <v>1074</v>
      </c>
      <c r="U251" s="1" t="s">
        <v>1078</v>
      </c>
      <c r="V251" s="6" t="s">
        <v>1087</v>
      </c>
      <c r="W251" s="7">
        <v>34091.564564</v>
      </c>
      <c r="X251" s="10">
        <v>45879</v>
      </c>
      <c r="Y251" s="1" t="s">
        <v>1093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HYPERLINK("https://www.suredividend.com/sure-analysis-FBIZ/","First Business Financial Services")</f>
        <v>0</v>
      </c>
      <c r="C252" s="1" t="s">
        <v>963</v>
      </c>
      <c r="D252" s="3">
        <v>49</v>
      </c>
      <c r="E252" s="3">
        <v>50.7</v>
      </c>
      <c r="F252" s="3">
        <v>57</v>
      </c>
      <c r="G252" s="4">
        <v>0.8894736842105264</v>
      </c>
      <c r="H252" s="4">
        <v>0.02287968441814595</v>
      </c>
      <c r="I252" s="4">
        <v>0.0237015933942768</v>
      </c>
      <c r="J252" s="4">
        <v>0.07000000000000001</v>
      </c>
      <c r="K252" s="4">
        <v>0.1142783396383766</v>
      </c>
      <c r="L252" s="1" t="s">
        <v>966</v>
      </c>
      <c r="M252" s="5">
        <v>9.268738574040221</v>
      </c>
      <c r="N252" s="3">
        <v>5.47</v>
      </c>
      <c r="O252" s="3">
        <v>1.16</v>
      </c>
      <c r="P252" s="4">
        <v>0.2120658135283364</v>
      </c>
      <c r="Q252" s="1">
        <v>13</v>
      </c>
      <c r="R252" s="4">
        <v>0.07039956279333892</v>
      </c>
      <c r="S252" s="1" t="s">
        <v>972</v>
      </c>
      <c r="T252" s="4" t="s">
        <v>1074</v>
      </c>
      <c r="U252" s="1" t="s">
        <v>1078</v>
      </c>
      <c r="V252" s="6" t="s">
        <v>1080</v>
      </c>
      <c r="W252" s="7">
        <v>421.250817</v>
      </c>
      <c r="X252" s="10">
        <v>45867</v>
      </c>
      <c r="Y252" s="1" t="s">
        <v>1096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HYPERLINK("https://www.suredividend.com/sure-analysis-ALL/","Allstate Corp (The)")</f>
        <v>0</v>
      </c>
      <c r="C253" s="1" t="s">
        <v>963</v>
      </c>
      <c r="D253" s="3">
        <v>207</v>
      </c>
      <c r="E253" s="3">
        <v>194.73</v>
      </c>
      <c r="F253" s="3">
        <v>231</v>
      </c>
      <c r="G253" s="4">
        <v>0.842987012987013</v>
      </c>
      <c r="H253" s="4">
        <v>0.02054126226056591</v>
      </c>
      <c r="I253" s="4">
        <v>0.03475092477196462</v>
      </c>
      <c r="J253" s="4">
        <v>0.06</v>
      </c>
      <c r="K253" s="4">
        <v>0.1142631101108438</v>
      </c>
      <c r="L253" s="1" t="s">
        <v>966</v>
      </c>
      <c r="M253" s="5">
        <v>9.277274892806098</v>
      </c>
      <c r="N253" s="3">
        <v>20.99</v>
      </c>
      <c r="O253" s="3">
        <v>4</v>
      </c>
      <c r="P253" s="4">
        <v>0.1905669366364936</v>
      </c>
      <c r="Q253" s="1">
        <v>12</v>
      </c>
      <c r="R253" s="4">
        <v>0.08009875865888949</v>
      </c>
      <c r="S253" s="1" t="s">
        <v>968</v>
      </c>
      <c r="T253" s="4" t="s">
        <v>1074</v>
      </c>
      <c r="U253" s="1" t="s">
        <v>1078</v>
      </c>
      <c r="V253" s="6" t="s">
        <v>1080</v>
      </c>
      <c r="W253" s="7">
        <v>50906.595475</v>
      </c>
      <c r="X253" s="10">
        <v>45880</v>
      </c>
      <c r="Y253" s="1" t="s">
        <v>1097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HYPERLINK("https://www.suredividend.com/sure-analysis-EWBC/","East West Bancorp, Inc.")</f>
        <v>0</v>
      </c>
      <c r="C254" s="1" t="s">
        <v>963</v>
      </c>
      <c r="D254" s="3">
        <v>103</v>
      </c>
      <c r="E254" s="3">
        <v>102.53</v>
      </c>
      <c r="F254" s="3">
        <v>114</v>
      </c>
      <c r="G254" s="4">
        <v>0.8993859649122807</v>
      </c>
      <c r="H254" s="4">
        <v>0.02340778308787672</v>
      </c>
      <c r="I254" s="4">
        <v>0.02143510276188976</v>
      </c>
      <c r="J254" s="4">
        <v>0.07000000000000001</v>
      </c>
      <c r="K254" s="4">
        <v>0.113537511276546</v>
      </c>
      <c r="L254" s="1" t="s">
        <v>966</v>
      </c>
      <c r="M254" s="5">
        <v>10.79263157894737</v>
      </c>
      <c r="N254" s="3">
        <v>9.5</v>
      </c>
      <c r="O254" s="3">
        <v>2.4</v>
      </c>
      <c r="P254" s="4">
        <v>0.2526315789473684</v>
      </c>
      <c r="Q254" s="1">
        <v>8</v>
      </c>
      <c r="R254" s="4">
        <v>0.08984070585040471</v>
      </c>
      <c r="S254" s="1" t="s">
        <v>999</v>
      </c>
      <c r="T254" s="4" t="s">
        <v>1074</v>
      </c>
      <c r="U254" s="1" t="s">
        <v>1078</v>
      </c>
      <c r="V254" s="6" t="s">
        <v>1080</v>
      </c>
      <c r="W254" s="7">
        <v>14129.48745</v>
      </c>
      <c r="X254" s="10">
        <v>45952</v>
      </c>
      <c r="Y254" s="1" t="s">
        <v>1093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HYPERLINK("https://www.suredividend.com/sure-analysis-BPOP/","Popular, Inc.")</f>
        <v>0</v>
      </c>
      <c r="C255" s="1" t="s">
        <v>963</v>
      </c>
      <c r="D255" s="3">
        <v>114</v>
      </c>
      <c r="E255" s="3">
        <v>113.78</v>
      </c>
      <c r="F255" s="3">
        <v>132</v>
      </c>
      <c r="G255" s="4">
        <v>0.8619696969696969</v>
      </c>
      <c r="H255" s="4">
        <v>0.02636667252592723</v>
      </c>
      <c r="I255" s="4">
        <v>0.03015268863983667</v>
      </c>
      <c r="J255" s="4">
        <v>0.06</v>
      </c>
      <c r="K255" s="4">
        <v>0.1132608892385114</v>
      </c>
      <c r="L255" s="1" t="s">
        <v>966</v>
      </c>
      <c r="M255" s="5">
        <v>9.481666666666667</v>
      </c>
      <c r="N255" s="3">
        <v>12</v>
      </c>
      <c r="O255" s="3">
        <v>3</v>
      </c>
      <c r="P255" s="4">
        <v>0.25</v>
      </c>
      <c r="Q255" s="1">
        <v>8</v>
      </c>
      <c r="R255" s="4">
        <v>0.05975292415044642</v>
      </c>
      <c r="S255" s="1" t="s">
        <v>979</v>
      </c>
      <c r="T255" s="4" t="s">
        <v>1074</v>
      </c>
      <c r="U255" s="1" t="s">
        <v>1079</v>
      </c>
      <c r="V255" s="6" t="s">
        <v>1080</v>
      </c>
      <c r="W255" s="7">
        <v>7690.927647</v>
      </c>
      <c r="X255" s="10">
        <v>45954</v>
      </c>
      <c r="Y255" s="1" t="s">
        <v>1093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HYPERLINK("https://www.suredividend.com/sure-analysis-TROW/","T. Rowe Price Group Inc.")</f>
        <v>0</v>
      </c>
      <c r="C256" s="1" t="s">
        <v>963</v>
      </c>
      <c r="D256" s="3">
        <v>109</v>
      </c>
      <c r="E256" s="3">
        <v>103.55</v>
      </c>
      <c r="F256" s="3">
        <v>128</v>
      </c>
      <c r="G256" s="4">
        <v>0.808984375</v>
      </c>
      <c r="H256" s="4">
        <v>0.0490584258812168</v>
      </c>
      <c r="I256" s="4">
        <v>0.04330664451071797</v>
      </c>
      <c r="J256" s="4">
        <v>0.03</v>
      </c>
      <c r="K256" s="4">
        <v>0.1121310312464585</v>
      </c>
      <c r="L256" s="1" t="s">
        <v>966</v>
      </c>
      <c r="M256" s="5">
        <v>11.30458515283843</v>
      </c>
      <c r="N256" s="3">
        <v>9.16</v>
      </c>
      <c r="O256" s="3">
        <v>5.08</v>
      </c>
      <c r="P256" s="4">
        <v>0.5545851528384279</v>
      </c>
      <c r="Q256" s="1">
        <v>39</v>
      </c>
      <c r="R256" s="4">
        <v>0.03003104979026405</v>
      </c>
      <c r="S256" s="1" t="s">
        <v>969</v>
      </c>
      <c r="T256" s="4" t="s">
        <v>1074</v>
      </c>
      <c r="U256" s="1" t="s">
        <v>1078</v>
      </c>
      <c r="V256" s="6" t="s">
        <v>1080</v>
      </c>
      <c r="W256" s="7">
        <v>22751.513206</v>
      </c>
      <c r="X256" s="10">
        <v>45887</v>
      </c>
      <c r="Y256" s="1" t="s">
        <v>1095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HYPERLINK("https://www.suredividend.com/sure-analysis-SWK/","Stanley Black &amp; Decker Inc")</f>
        <v>0</v>
      </c>
      <c r="C257" s="1" t="s">
        <v>964</v>
      </c>
      <c r="D257" s="3">
        <v>68</v>
      </c>
      <c r="E257" s="3">
        <v>71.09999999999999</v>
      </c>
      <c r="F257" s="3">
        <v>70</v>
      </c>
      <c r="G257" s="4">
        <v>1.015714285714286</v>
      </c>
      <c r="H257" s="4">
        <v>0.04669479606188467</v>
      </c>
      <c r="I257" s="4">
        <v>-0.003113561733846026</v>
      </c>
      <c r="J257" s="4">
        <v>0.08</v>
      </c>
      <c r="K257" s="4">
        <v>0.1112595691727163</v>
      </c>
      <c r="L257" s="1" t="s">
        <v>966</v>
      </c>
      <c r="M257" s="5">
        <v>15.29032258064516</v>
      </c>
      <c r="N257" s="3">
        <v>4.65</v>
      </c>
      <c r="O257" s="3">
        <v>3.32</v>
      </c>
      <c r="P257" s="4">
        <v>0.7139784946236558</v>
      </c>
      <c r="Q257" s="1">
        <v>58</v>
      </c>
      <c r="R257" s="4">
        <v>0.02024763355719061</v>
      </c>
      <c r="S257" s="1" t="s">
        <v>991</v>
      </c>
      <c r="T257" s="4" t="s">
        <v>1074</v>
      </c>
      <c r="U257" s="1" t="s">
        <v>1078</v>
      </c>
      <c r="V257" s="6" t="s">
        <v>1083</v>
      </c>
      <c r="W257" s="7">
        <v>10867.963662</v>
      </c>
      <c r="X257" s="10">
        <v>45870</v>
      </c>
      <c r="Y257" s="1" t="s">
        <v>1095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HYPERLINK("https://www.suredividend.com/sure-analysis-PFG/","Principal Financial Group Inc")</f>
        <v>0</v>
      </c>
      <c r="C258" s="1" t="s">
        <v>963</v>
      </c>
      <c r="D258" s="3">
        <v>76</v>
      </c>
      <c r="E258" s="3">
        <v>79.63</v>
      </c>
      <c r="F258" s="3">
        <v>91</v>
      </c>
      <c r="G258" s="4">
        <v>0.875054945054945</v>
      </c>
      <c r="H258" s="4">
        <v>0.0391812131106367</v>
      </c>
      <c r="I258" s="4">
        <v>0.02705318878614915</v>
      </c>
      <c r="J258" s="4">
        <v>0.05</v>
      </c>
      <c r="K258" s="4">
        <v>0.1110183051179165</v>
      </c>
      <c r="L258" s="1" t="s">
        <v>966</v>
      </c>
      <c r="M258" s="5">
        <v>9.593975903614457</v>
      </c>
      <c r="N258" s="3">
        <v>8.300000000000001</v>
      </c>
      <c r="O258" s="3">
        <v>3.12</v>
      </c>
      <c r="P258" s="4">
        <v>0.3759036144578313</v>
      </c>
      <c r="Q258" s="1">
        <v>23</v>
      </c>
      <c r="R258" s="4">
        <v>0.0602403725183247</v>
      </c>
      <c r="S258" s="1" t="s">
        <v>977</v>
      </c>
      <c r="T258" s="4" t="s">
        <v>1074</v>
      </c>
      <c r="U258" s="1" t="s">
        <v>1078</v>
      </c>
      <c r="V258" s="6" t="s">
        <v>1080</v>
      </c>
      <c r="W258" s="7">
        <v>17736.823272</v>
      </c>
      <c r="X258" s="10">
        <v>45878</v>
      </c>
      <c r="Y258" s="1" t="s">
        <v>1099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HYPERLINK("https://www.suredividend.com/sure-analysis-MCBS/","MetroCity Bankshares, Inc.")</f>
        <v>0</v>
      </c>
      <c r="C259" s="1" t="s">
        <v>964</v>
      </c>
      <c r="D259" s="3">
        <v>26</v>
      </c>
      <c r="E259" s="3">
        <v>26.43</v>
      </c>
      <c r="F259" s="3">
        <v>26</v>
      </c>
      <c r="G259" s="4">
        <v>1.016538461538462</v>
      </c>
      <c r="H259" s="4">
        <v>0.03783579265985623</v>
      </c>
      <c r="I259" s="4">
        <v>-0.003275262705578097</v>
      </c>
      <c r="J259" s="4">
        <v>0.08</v>
      </c>
      <c r="K259" s="4">
        <v>0.1109627624925531</v>
      </c>
      <c r="L259" s="1" t="s">
        <v>966</v>
      </c>
      <c r="M259" s="5">
        <v>9.752767527675276</v>
      </c>
      <c r="N259" s="3">
        <v>2.71</v>
      </c>
      <c r="O259" s="3">
        <v>1</v>
      </c>
      <c r="P259" s="4">
        <v>0.3690036900369004</v>
      </c>
      <c r="Q259" s="1">
        <v>6</v>
      </c>
      <c r="R259" s="4">
        <v>0.09019489529987834</v>
      </c>
      <c r="S259" s="1" t="s">
        <v>1036</v>
      </c>
      <c r="T259" s="4" t="s">
        <v>1074</v>
      </c>
      <c r="U259" s="1" t="s">
        <v>1078</v>
      </c>
      <c r="V259" s="6" t="s">
        <v>1080</v>
      </c>
      <c r="W259" s="7">
        <v>676.494892</v>
      </c>
      <c r="X259" s="10">
        <v>45952</v>
      </c>
      <c r="Y259" s="1" t="s">
        <v>1097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HYPERLINK("https://www.suredividend.com/sure-analysis-ES/","Eversource Energy")</f>
        <v>0</v>
      </c>
      <c r="C260" s="1" t="s">
        <v>964</v>
      </c>
      <c r="D260" s="3">
        <v>67</v>
      </c>
      <c r="E260" s="3">
        <v>74.90000000000001</v>
      </c>
      <c r="F260" s="3">
        <v>81</v>
      </c>
      <c r="G260" s="4">
        <v>0.9246913580246914</v>
      </c>
      <c r="H260" s="4">
        <v>0.04018691588785046</v>
      </c>
      <c r="I260" s="4">
        <v>0.0157822982595146</v>
      </c>
      <c r="J260" s="4">
        <v>0.06</v>
      </c>
      <c r="K260" s="4">
        <v>0.1103103292418901</v>
      </c>
      <c r="L260" s="1" t="s">
        <v>966</v>
      </c>
      <c r="M260" s="5">
        <v>15.76842105263158</v>
      </c>
      <c r="N260" s="3">
        <v>4.75</v>
      </c>
      <c r="O260" s="3">
        <v>3.01</v>
      </c>
      <c r="P260" s="4">
        <v>0.6336842105263157</v>
      </c>
      <c r="Q260" s="1">
        <v>27</v>
      </c>
      <c r="R260" s="4">
        <v>0.06010213731497416</v>
      </c>
      <c r="S260" s="1" t="s">
        <v>976</v>
      </c>
      <c r="T260" s="4" t="s">
        <v>1074</v>
      </c>
      <c r="U260" s="1" t="s">
        <v>1078</v>
      </c>
      <c r="V260" s="6" t="s">
        <v>1084</v>
      </c>
      <c r="W260" s="7">
        <v>28161.856732</v>
      </c>
      <c r="X260" s="10">
        <v>45876</v>
      </c>
      <c r="Y260" s="1" t="s">
        <v>1096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HYPERLINK("https://www.suredividend.com/sure-analysis-GPI/","Group 1 Automotive, Inc.")</f>
        <v>0</v>
      </c>
      <c r="C261" s="1" t="s">
        <v>964</v>
      </c>
      <c r="D261" s="3">
        <v>414</v>
      </c>
      <c r="E261" s="3">
        <v>423.72</v>
      </c>
      <c r="F261" s="3">
        <v>510</v>
      </c>
      <c r="G261" s="4">
        <v>0.8308235294117647</v>
      </c>
      <c r="H261" s="4">
        <v>0.004720098178042103</v>
      </c>
      <c r="I261" s="4">
        <v>0.03776314344331078</v>
      </c>
      <c r="J261" s="4">
        <v>0.065</v>
      </c>
      <c r="K261" s="4">
        <v>0.1100783348393322</v>
      </c>
      <c r="L261" s="1" t="s">
        <v>966</v>
      </c>
      <c r="M261" s="5">
        <v>9.962849753115448</v>
      </c>
      <c r="N261" s="3">
        <v>42.53</v>
      </c>
      <c r="O261" s="3">
        <v>2</v>
      </c>
      <c r="P261" s="4">
        <v>0.04702562896778744</v>
      </c>
      <c r="Q261" s="1">
        <v>5</v>
      </c>
      <c r="R261" s="4">
        <v>0.1498447628234807</v>
      </c>
      <c r="S261" s="1" t="s">
        <v>991</v>
      </c>
      <c r="T261" s="4" t="s">
        <v>1074</v>
      </c>
      <c r="U261" s="1" t="s">
        <v>1078</v>
      </c>
      <c r="V261" s="6" t="s">
        <v>1082</v>
      </c>
      <c r="W261" s="7">
        <v>5485.900373</v>
      </c>
      <c r="X261" s="10">
        <v>45946</v>
      </c>
      <c r="Y261" s="1" t="s">
        <v>1101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HYPERLINK("https://www.suredividend.com/sure-analysis-GCBC/","Greene County Bancorp, Inc.")</f>
        <v>0</v>
      </c>
      <c r="C262" s="1" t="s">
        <v>963</v>
      </c>
      <c r="D262" s="3">
        <v>23.56</v>
      </c>
      <c r="E262" s="3">
        <v>23.1</v>
      </c>
      <c r="F262" s="3">
        <v>27.3</v>
      </c>
      <c r="G262" s="4">
        <v>0.8461538461538461</v>
      </c>
      <c r="H262" s="4">
        <v>0.01731601731601732</v>
      </c>
      <c r="I262" s="4">
        <v>0.03397522653195018</v>
      </c>
      <c r="J262" s="4">
        <v>0.06</v>
      </c>
      <c r="K262" s="4">
        <v>0.1100680617047101</v>
      </c>
      <c r="L262" s="1" t="s">
        <v>966</v>
      </c>
      <c r="M262" s="5">
        <v>11.84615384615385</v>
      </c>
      <c r="N262" s="3">
        <v>1.95</v>
      </c>
      <c r="O262" s="3">
        <v>0.4</v>
      </c>
      <c r="P262" s="4">
        <v>0.2051282051282051</v>
      </c>
      <c r="Q262" s="1">
        <v>12</v>
      </c>
      <c r="R262" s="4">
        <v>0.06185875879493463</v>
      </c>
      <c r="S262" s="1" t="s">
        <v>975</v>
      </c>
      <c r="T262" s="4" t="s">
        <v>1074</v>
      </c>
      <c r="U262" s="1" t="s">
        <v>1078</v>
      </c>
      <c r="V262" s="6" t="s">
        <v>1080</v>
      </c>
      <c r="X262" s="10">
        <v>45873</v>
      </c>
      <c r="Y262" s="1" t="s">
        <v>1094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HYPERLINK("https://www.suredividend.com/sure-analysis-GABC/","German American Bancorp, Inc.")</f>
        <v>0</v>
      </c>
      <c r="C263" s="1" t="s">
        <v>963</v>
      </c>
      <c r="D263" s="3">
        <v>40</v>
      </c>
      <c r="E263" s="3">
        <v>39.3</v>
      </c>
      <c r="F263" s="3">
        <v>40</v>
      </c>
      <c r="G263" s="4">
        <v>0.9824999999999999</v>
      </c>
      <c r="H263" s="4">
        <v>0.02951653944020356</v>
      </c>
      <c r="I263" s="4">
        <v>0.003537228326305764</v>
      </c>
      <c r="J263" s="4">
        <v>0.08</v>
      </c>
      <c r="K263" s="4">
        <v>0.1089807522525099</v>
      </c>
      <c r="L263" s="1" t="s">
        <v>966</v>
      </c>
      <c r="M263" s="5">
        <v>13.64583333333333</v>
      </c>
      <c r="N263" s="3">
        <v>2.88</v>
      </c>
      <c r="O263" s="3">
        <v>1.16</v>
      </c>
      <c r="P263" s="4">
        <v>0.4027777777777778</v>
      </c>
      <c r="Q263" s="1">
        <v>13</v>
      </c>
      <c r="R263" s="4">
        <v>0.07039956279333892</v>
      </c>
      <c r="S263" s="1" t="s">
        <v>970</v>
      </c>
      <c r="T263" s="4" t="s">
        <v>1074</v>
      </c>
      <c r="U263" s="1" t="s">
        <v>1078</v>
      </c>
      <c r="V263" s="6" t="s">
        <v>1080</v>
      </c>
      <c r="W263" s="7">
        <v>1473.846803</v>
      </c>
      <c r="X263" s="10">
        <v>45867</v>
      </c>
      <c r="Y263" s="1" t="s">
        <v>1096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HYPERLINK("https://www.suredividend.com/sure-analysis-BF.B/","Brown-Forman Corp.")</f>
        <v>0</v>
      </c>
      <c r="C264" s="1" t="s">
        <v>963</v>
      </c>
      <c r="D264" s="3">
        <v>30</v>
      </c>
      <c r="E264" s="3">
        <v>28.26</v>
      </c>
      <c r="F264" s="3">
        <v>33</v>
      </c>
      <c r="G264" s="4">
        <v>0.8563636363636364</v>
      </c>
      <c r="H264" s="4">
        <v>0.03220099079971692</v>
      </c>
      <c r="I264" s="4">
        <v>0.03149791978930261</v>
      </c>
      <c r="J264" s="4">
        <v>0.05</v>
      </c>
      <c r="K264" s="4">
        <v>0.1082775111555945</v>
      </c>
      <c r="L264" s="1" t="s">
        <v>966</v>
      </c>
      <c r="M264" s="5">
        <v>17.12727272727273</v>
      </c>
      <c r="N264" s="3">
        <v>1.65</v>
      </c>
      <c r="O264" s="3">
        <v>0.91</v>
      </c>
      <c r="P264" s="4">
        <v>0.5515151515151515</v>
      </c>
      <c r="Q264" s="1">
        <v>41</v>
      </c>
      <c r="R264" s="4">
        <v>0.04053409993666057</v>
      </c>
      <c r="S264" s="1" t="s">
        <v>994</v>
      </c>
      <c r="T264" s="4" t="s">
        <v>1074</v>
      </c>
      <c r="U264" s="1" t="s">
        <v>1078</v>
      </c>
      <c r="V264" s="6" t="s">
        <v>1089</v>
      </c>
      <c r="W264" s="7">
        <v>13154.237157</v>
      </c>
      <c r="X264" s="10">
        <v>45908</v>
      </c>
      <c r="Y264" s="1" t="s">
        <v>1099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HYPERLINK("https://www.suredividend.com/sure-analysis-CDW/","CDW Corporation")</f>
        <v>0</v>
      </c>
      <c r="C265" s="1" t="s">
        <v>963</v>
      </c>
      <c r="D265" s="3">
        <v>177</v>
      </c>
      <c r="E265" s="3">
        <v>158.15</v>
      </c>
      <c r="F265" s="3">
        <v>177</v>
      </c>
      <c r="G265" s="4">
        <v>0.8935028248587571</v>
      </c>
      <c r="H265" s="4">
        <v>0.01580777742649384</v>
      </c>
      <c r="I265" s="4">
        <v>0.02277667237612091</v>
      </c>
      <c r="J265" s="4">
        <v>0.07000000000000001</v>
      </c>
      <c r="K265" s="4">
        <v>0.1076180295997426</v>
      </c>
      <c r="L265" s="1" t="s">
        <v>966</v>
      </c>
      <c r="M265" s="5">
        <v>16.07215447154472</v>
      </c>
      <c r="N265" s="3">
        <v>9.84</v>
      </c>
      <c r="O265" s="3">
        <v>2.5</v>
      </c>
      <c r="P265" s="4">
        <v>0.2540650406504065</v>
      </c>
      <c r="Q265" s="1">
        <v>12</v>
      </c>
      <c r="R265" s="4">
        <v>0.07022088432806783</v>
      </c>
      <c r="S265" s="1" t="s">
        <v>1019</v>
      </c>
      <c r="T265" s="4" t="s">
        <v>1074</v>
      </c>
      <c r="U265" s="1" t="s">
        <v>1078</v>
      </c>
      <c r="V265" s="6" t="s">
        <v>1087</v>
      </c>
      <c r="W265" s="7">
        <v>20728.567429</v>
      </c>
      <c r="X265" s="10">
        <v>45917</v>
      </c>
      <c r="Y265" s="1" t="s">
        <v>1101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HYPERLINK("https://www.suredividend.com/sure-analysis-RGLD/","Royal Gold, Inc.")</f>
        <v>0</v>
      </c>
      <c r="C266" s="1" t="s">
        <v>964</v>
      </c>
      <c r="D266" s="3">
        <v>171</v>
      </c>
      <c r="E266" s="3">
        <v>179.98</v>
      </c>
      <c r="F266" s="3">
        <v>247</v>
      </c>
      <c r="G266" s="4">
        <v>0.728663967611336</v>
      </c>
      <c r="H266" s="4">
        <v>0.01000111123458162</v>
      </c>
      <c r="I266" s="4">
        <v>0.06535547264796793</v>
      </c>
      <c r="J266" s="4">
        <v>0.03</v>
      </c>
      <c r="K266" s="4">
        <v>0.1059114429813961</v>
      </c>
      <c r="L266" s="1" t="s">
        <v>966</v>
      </c>
      <c r="M266" s="5">
        <v>23.34370946822309</v>
      </c>
      <c r="N266" s="3">
        <v>7.71</v>
      </c>
      <c r="O266" s="3">
        <v>1.8</v>
      </c>
      <c r="P266" s="4">
        <v>0.2334630350194553</v>
      </c>
      <c r="Q266" s="1">
        <v>24</v>
      </c>
      <c r="R266" s="4">
        <v>0.0796084730466029</v>
      </c>
      <c r="S266" s="1" t="s">
        <v>967</v>
      </c>
      <c r="T266" s="4" t="s">
        <v>1074</v>
      </c>
      <c r="U266" s="1" t="s">
        <v>1078</v>
      </c>
      <c r="V266" s="6" t="s">
        <v>1081</v>
      </c>
      <c r="W266" s="7">
        <v>12012.192241</v>
      </c>
      <c r="X266" s="10">
        <v>45888</v>
      </c>
      <c r="Y266" s="1" t="s">
        <v>1097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HYPERLINK("https://www.suredividend.com/sure-analysis-RNR/","RenaissanceRe Holdings Ltd")</f>
        <v>0</v>
      </c>
      <c r="C267" s="1" t="s">
        <v>964</v>
      </c>
      <c r="D267" s="3">
        <v>236</v>
      </c>
      <c r="E267" s="3">
        <v>243.59</v>
      </c>
      <c r="F267" s="3">
        <v>244</v>
      </c>
      <c r="G267" s="4">
        <v>0.9983196721311476</v>
      </c>
      <c r="H267" s="4">
        <v>0.006568414138511433</v>
      </c>
      <c r="I267" s="4">
        <v>0.0003364048120499952</v>
      </c>
      <c r="J267" s="4">
        <v>0.1</v>
      </c>
      <c r="K267" s="4">
        <v>0.1051555454720277</v>
      </c>
      <c r="L267" s="1" t="s">
        <v>966</v>
      </c>
      <c r="M267" s="5">
        <v>10.23487394957983</v>
      </c>
      <c r="N267" s="3">
        <v>23.8</v>
      </c>
      <c r="O267" s="3">
        <v>1.6</v>
      </c>
      <c r="P267" s="4">
        <v>0.06722689075630252</v>
      </c>
      <c r="Q267" s="1">
        <v>30</v>
      </c>
      <c r="R267" s="4">
        <v>0.02497133178234701</v>
      </c>
      <c r="S267" s="1" t="s">
        <v>969</v>
      </c>
      <c r="T267" s="4" t="s">
        <v>1074</v>
      </c>
      <c r="U267" s="1" t="s">
        <v>1079</v>
      </c>
      <c r="V267" s="6" t="s">
        <v>1080</v>
      </c>
      <c r="W267" s="7">
        <v>11457.799136</v>
      </c>
      <c r="X267" s="10">
        <v>45862</v>
      </c>
      <c r="Y267" s="1" t="s">
        <v>1093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HYPERLINK("https://www.suredividend.com/sure-analysis-FUNC/","First United Corporation")</f>
        <v>0</v>
      </c>
      <c r="C268" s="1" t="s">
        <v>963</v>
      </c>
      <c r="D268" s="3">
        <v>36</v>
      </c>
      <c r="E268" s="3">
        <v>37.205</v>
      </c>
      <c r="F268" s="3">
        <v>37</v>
      </c>
      <c r="G268" s="4">
        <v>1.00554054054054</v>
      </c>
      <c r="H268" s="4">
        <v>0.02795323209246069</v>
      </c>
      <c r="I268" s="4">
        <v>-0.001104439298485804</v>
      </c>
      <c r="J268" s="4">
        <v>0.08</v>
      </c>
      <c r="K268" s="4">
        <v>0.103991120582511</v>
      </c>
      <c r="L268" s="1" t="s">
        <v>966</v>
      </c>
      <c r="M268" s="5">
        <v>10.19315068493151</v>
      </c>
      <c r="N268" s="3">
        <v>3.65</v>
      </c>
      <c r="O268" s="3">
        <v>1.04</v>
      </c>
      <c r="P268" s="4">
        <v>0.2849315068493151</v>
      </c>
      <c r="Q268" s="1">
        <v>7</v>
      </c>
      <c r="R268" s="4">
        <v>0.08307784400377538</v>
      </c>
      <c r="S268" s="1" t="s">
        <v>997</v>
      </c>
      <c r="T268" s="4" t="s">
        <v>1074</v>
      </c>
      <c r="U268" s="1" t="s">
        <v>1078</v>
      </c>
      <c r="V268" s="6" t="s">
        <v>1080</v>
      </c>
      <c r="W268" s="7">
        <v>241.599529</v>
      </c>
      <c r="X268" s="10">
        <v>45894</v>
      </c>
      <c r="Y268" s="1" t="s">
        <v>1093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HYPERLINK("https://www.suredividend.com/sure-analysis-CSBB/","CSB Bancorp, Inc.")</f>
        <v>0</v>
      </c>
      <c r="C269" s="1" t="s">
        <v>963</v>
      </c>
      <c r="D269" s="3">
        <v>49</v>
      </c>
      <c r="E269" s="3">
        <v>51</v>
      </c>
      <c r="F269" s="3">
        <v>55</v>
      </c>
      <c r="G269" s="4">
        <v>0.9272727272727272</v>
      </c>
      <c r="H269" s="4">
        <v>0.03215686274509804</v>
      </c>
      <c r="I269" s="4">
        <v>0.01521611448235172</v>
      </c>
      <c r="J269" s="4">
        <v>0.06</v>
      </c>
      <c r="K269" s="4">
        <v>0.1033354858880533</v>
      </c>
      <c r="L269" s="1" t="s">
        <v>966</v>
      </c>
      <c r="M269" s="5">
        <v>9.272727272727273</v>
      </c>
      <c r="N269" s="3">
        <v>5.5</v>
      </c>
      <c r="O269" s="3">
        <v>1.64</v>
      </c>
      <c r="P269" s="4">
        <v>0.2981818181818182</v>
      </c>
      <c r="Q269" s="1">
        <v>12</v>
      </c>
      <c r="R269" s="4">
        <v>0.05954657841556732</v>
      </c>
      <c r="T269" s="4" t="s">
        <v>1074</v>
      </c>
      <c r="U269" s="1" t="s">
        <v>1078</v>
      </c>
      <c r="V269" s="6" t="s">
        <v>1080</v>
      </c>
      <c r="W269" s="7">
        <v>134.500566</v>
      </c>
      <c r="X269" s="10">
        <v>45954</v>
      </c>
      <c r="Y269" s="1" t="s">
        <v>1093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HYPERLINK("https://www.suredividend.com/sure-analysis-SNY/","Sanofi")</f>
        <v>0</v>
      </c>
      <c r="C270" s="1" t="s">
        <v>963</v>
      </c>
      <c r="D270" s="3">
        <v>47</v>
      </c>
      <c r="E270" s="3">
        <v>51.49</v>
      </c>
      <c r="F270" s="3">
        <v>59</v>
      </c>
      <c r="G270" s="4">
        <v>0.8727118644067797</v>
      </c>
      <c r="H270" s="4">
        <v>0.04272674305690426</v>
      </c>
      <c r="I270" s="4">
        <v>0.02760408956423999</v>
      </c>
      <c r="J270" s="4">
        <v>0.04</v>
      </c>
      <c r="K270" s="4">
        <v>0.1033213132323481</v>
      </c>
      <c r="L270" s="1" t="s">
        <v>966</v>
      </c>
      <c r="M270" s="5">
        <v>11.34140969162996</v>
      </c>
      <c r="N270" s="3">
        <v>4.54</v>
      </c>
      <c r="O270" s="3">
        <v>2.2</v>
      </c>
      <c r="P270" s="4">
        <v>0.4845814977973569</v>
      </c>
      <c r="Q270" s="1">
        <v>30</v>
      </c>
      <c r="R270" s="4">
        <v>0.04026125343417397</v>
      </c>
      <c r="S270" s="1" t="s">
        <v>1037</v>
      </c>
      <c r="T270" s="4" t="s">
        <v>1074</v>
      </c>
      <c r="U270" s="1" t="s">
        <v>1079</v>
      </c>
      <c r="V270" s="6" t="s">
        <v>1085</v>
      </c>
      <c r="W270" s="7">
        <v>65227.657312</v>
      </c>
      <c r="X270" s="10">
        <v>45887</v>
      </c>
      <c r="Y270" s="1" t="s">
        <v>1095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HYPERLINK("https://www.suredividend.com/sure-analysis-UNH/","Unitedhealth Group Inc")</f>
        <v>0</v>
      </c>
      <c r="C271" s="1" t="s">
        <v>963</v>
      </c>
      <c r="D271" s="3">
        <v>261</v>
      </c>
      <c r="E271" s="3">
        <v>364.25</v>
      </c>
      <c r="F271" s="3">
        <v>304</v>
      </c>
      <c r="G271" s="4">
        <v>1.198190789473684</v>
      </c>
      <c r="H271" s="4">
        <v>0.02426904598490048</v>
      </c>
      <c r="I271" s="4">
        <v>-0.03551649483195674</v>
      </c>
      <c r="J271" s="4">
        <v>0.12</v>
      </c>
      <c r="K271" s="4">
        <v>0.1031685843470889</v>
      </c>
      <c r="L271" s="1" t="s">
        <v>966</v>
      </c>
      <c r="M271" s="5">
        <v>22.765625</v>
      </c>
      <c r="N271" s="3">
        <v>16</v>
      </c>
      <c r="O271" s="3">
        <v>8.84</v>
      </c>
      <c r="P271" s="4">
        <v>0.5525</v>
      </c>
      <c r="Q271" s="1">
        <v>16</v>
      </c>
      <c r="R271" s="4">
        <v>0.1000477697060014</v>
      </c>
      <c r="S271" s="1" t="s">
        <v>969</v>
      </c>
      <c r="T271" s="4" t="s">
        <v>1074</v>
      </c>
      <c r="U271" s="1" t="s">
        <v>1078</v>
      </c>
      <c r="V271" s="6" t="s">
        <v>1085</v>
      </c>
      <c r="W271" s="7">
        <v>328306.689063</v>
      </c>
      <c r="X271" s="10">
        <v>45868</v>
      </c>
      <c r="Y271" s="1" t="s">
        <v>1091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HYPERLINK("https://www.suredividend.com/sure-analysis-LARK/","Landmark Bancorp Inc")</f>
        <v>0</v>
      </c>
      <c r="C272" s="1" t="s">
        <v>963</v>
      </c>
      <c r="D272" s="3">
        <v>24.6</v>
      </c>
      <c r="E272" s="3">
        <v>26.07</v>
      </c>
      <c r="F272" s="3">
        <v>28</v>
      </c>
      <c r="G272" s="4">
        <v>0.9310714285714285</v>
      </c>
      <c r="H272" s="4">
        <v>0.03222094361334867</v>
      </c>
      <c r="I272" s="4">
        <v>0.01438635818199363</v>
      </c>
      <c r="J272" s="4">
        <v>0.06</v>
      </c>
      <c r="K272" s="4">
        <v>0.1025667619248034</v>
      </c>
      <c r="L272" s="1" t="s">
        <v>966</v>
      </c>
      <c r="M272" s="5">
        <v>9.310714285714287</v>
      </c>
      <c r="N272" s="3">
        <v>2.8</v>
      </c>
      <c r="O272" s="3">
        <v>0.84</v>
      </c>
      <c r="P272" s="4">
        <v>0.3</v>
      </c>
      <c r="Q272" s="1">
        <v>21</v>
      </c>
      <c r="R272" s="4">
        <v>0.05922384104881218</v>
      </c>
      <c r="S272" s="1" t="s">
        <v>985</v>
      </c>
      <c r="T272" s="4" t="s">
        <v>1074</v>
      </c>
      <c r="U272" s="1" t="s">
        <v>1078</v>
      </c>
      <c r="V272" s="6" t="s">
        <v>1080</v>
      </c>
      <c r="W272" s="7">
        <v>150.944443</v>
      </c>
      <c r="X272" s="10">
        <v>45873</v>
      </c>
      <c r="Y272" s="1" t="s">
        <v>1094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HYPERLINK("https://www.suredividend.com/sure-analysis-KMB/","Kimberly-Clark Corp.")</f>
        <v>0</v>
      </c>
      <c r="C273" s="1" t="s">
        <v>964</v>
      </c>
      <c r="D273" s="3">
        <v>131</v>
      </c>
      <c r="E273" s="3">
        <v>118.64</v>
      </c>
      <c r="F273" s="3">
        <v>136</v>
      </c>
      <c r="G273" s="4">
        <v>0.8723529411764706</v>
      </c>
      <c r="H273" s="4">
        <v>0.04248145650708024</v>
      </c>
      <c r="I273" s="4">
        <v>0.02768863568674562</v>
      </c>
      <c r="J273" s="4">
        <v>0.04</v>
      </c>
      <c r="K273" s="4">
        <v>0.102232431921522</v>
      </c>
      <c r="L273" s="1" t="s">
        <v>966</v>
      </c>
      <c r="M273" s="5">
        <v>16.59300699300699</v>
      </c>
      <c r="N273" s="3">
        <v>7.15</v>
      </c>
      <c r="O273" s="3">
        <v>5.04</v>
      </c>
      <c r="P273" s="4">
        <v>0.7048951048951049</v>
      </c>
      <c r="Q273" s="1">
        <v>53</v>
      </c>
      <c r="R273" s="4">
        <v>0.02990332946790675</v>
      </c>
      <c r="S273" s="1" t="s">
        <v>984</v>
      </c>
      <c r="T273" s="4" t="s">
        <v>1074</v>
      </c>
      <c r="U273" s="1" t="s">
        <v>1078</v>
      </c>
      <c r="V273" s="6" t="s">
        <v>1089</v>
      </c>
      <c r="W273" s="7">
        <v>39458.588026</v>
      </c>
      <c r="X273" s="10">
        <v>45872</v>
      </c>
      <c r="Y273" s="1" t="s">
        <v>1091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HYPERLINK("https://www.suredividend.com/sure-analysis-A/","Agilent Technologies Inc.")</f>
        <v>0</v>
      </c>
      <c r="C274" s="1" t="s">
        <v>964</v>
      </c>
      <c r="D274" s="3">
        <v>128</v>
      </c>
      <c r="E274" s="3">
        <v>149</v>
      </c>
      <c r="F274" s="3">
        <v>153</v>
      </c>
      <c r="G274" s="4">
        <v>0.9738562091503268</v>
      </c>
      <c r="H274" s="4">
        <v>0.006644295302013423</v>
      </c>
      <c r="I274" s="4">
        <v>0.00531238402533396</v>
      </c>
      <c r="J274" s="4">
        <v>0.09</v>
      </c>
      <c r="K274" s="4">
        <v>0.1012308430423972</v>
      </c>
      <c r="L274" s="1" t="s">
        <v>966</v>
      </c>
      <c r="M274" s="5">
        <v>26.75044883303411</v>
      </c>
      <c r="N274" s="3">
        <v>5.57</v>
      </c>
      <c r="O274" s="3">
        <v>0.99</v>
      </c>
      <c r="P274" s="4">
        <v>0.177737881508079</v>
      </c>
      <c r="Q274" s="1">
        <v>13</v>
      </c>
      <c r="R274" s="4">
        <v>0.05922384104881218</v>
      </c>
      <c r="S274" s="1" t="s">
        <v>983</v>
      </c>
      <c r="T274" s="4" t="s">
        <v>1074</v>
      </c>
      <c r="U274" s="1" t="s">
        <v>1078</v>
      </c>
      <c r="V274" s="6" t="s">
        <v>1083</v>
      </c>
      <c r="W274" s="7">
        <v>41966.568209</v>
      </c>
      <c r="X274" s="10">
        <v>45920</v>
      </c>
      <c r="Y274" s="1" t="s">
        <v>1097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HYPERLINK("https://www.suredividend.com/sure-analysis-HTB/","HomeTrust Bancshares, Inc.")</f>
        <v>0</v>
      </c>
      <c r="C275" s="1" t="s">
        <v>963</v>
      </c>
      <c r="D275" s="3">
        <v>40</v>
      </c>
      <c r="E275" s="3">
        <v>40.44</v>
      </c>
      <c r="F275" s="3">
        <v>46</v>
      </c>
      <c r="G275" s="4">
        <v>0.8791304347826087</v>
      </c>
      <c r="H275" s="4">
        <v>0.01285855588526212</v>
      </c>
      <c r="I275" s="4">
        <v>0.02609917150804586</v>
      </c>
      <c r="J275" s="4">
        <v>0.06</v>
      </c>
      <c r="K275" s="4">
        <v>0.1004676997549976</v>
      </c>
      <c r="L275" s="1" t="s">
        <v>966</v>
      </c>
      <c r="M275" s="5">
        <v>10.64210526315789</v>
      </c>
      <c r="N275" s="3">
        <v>3.8</v>
      </c>
      <c r="O275" s="3">
        <v>0.52</v>
      </c>
      <c r="P275" s="4">
        <v>0.1368421052631579</v>
      </c>
      <c r="Q275" s="1">
        <v>7</v>
      </c>
      <c r="R275" s="4">
        <v>0.1208742617958329</v>
      </c>
      <c r="S275" s="1" t="s">
        <v>1010</v>
      </c>
      <c r="T275" s="4" t="s">
        <v>1074</v>
      </c>
      <c r="U275" s="1" t="s">
        <v>1078</v>
      </c>
      <c r="V275" s="6" t="s">
        <v>1080</v>
      </c>
      <c r="W275" s="7">
        <v>708.6131820000001</v>
      </c>
      <c r="X275" s="10">
        <v>45954</v>
      </c>
      <c r="Y275" s="1" t="s">
        <v>1093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HYPERLINK("https://www.suredividend.com/sure-analysis-BK/","Bank Of New York Mellon Corp")</f>
        <v>0</v>
      </c>
      <c r="C276" s="1" t="s">
        <v>964</v>
      </c>
      <c r="D276" s="3">
        <v>106</v>
      </c>
      <c r="E276" s="3">
        <v>108.51</v>
      </c>
      <c r="F276" s="3">
        <v>96</v>
      </c>
      <c r="G276" s="4">
        <v>1.1303125</v>
      </c>
      <c r="H276" s="4">
        <v>0.01953736982766565</v>
      </c>
      <c r="I276" s="4">
        <v>-0.0242011680635712</v>
      </c>
      <c r="J276" s="4">
        <v>0.11</v>
      </c>
      <c r="K276" s="4">
        <v>0.1000563152202352</v>
      </c>
      <c r="L276" s="1" t="s">
        <v>966</v>
      </c>
      <c r="M276" s="5">
        <v>14.76326530612245</v>
      </c>
      <c r="N276" s="3">
        <v>7.35</v>
      </c>
      <c r="O276" s="3">
        <v>2.12</v>
      </c>
      <c r="P276" s="4">
        <v>0.2884353741496599</v>
      </c>
      <c r="Q276" s="1">
        <v>15</v>
      </c>
      <c r="R276" s="4">
        <v>0.06975448922743444</v>
      </c>
      <c r="S276" s="1" t="s">
        <v>1035</v>
      </c>
      <c r="T276" s="4" t="s">
        <v>1074</v>
      </c>
      <c r="U276" s="1" t="s">
        <v>1078</v>
      </c>
      <c r="V276" s="6" t="s">
        <v>1080</v>
      </c>
      <c r="W276" s="7">
        <v>75785.17808699999</v>
      </c>
      <c r="X276" s="10">
        <v>45949</v>
      </c>
      <c r="Y276" s="1" t="s">
        <v>1091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HYPERLINK("https://www.suredividend.com/sure-analysis-AMGN/","AMGEN Inc.")</f>
        <v>0</v>
      </c>
      <c r="C277" s="1" t="s">
        <v>964</v>
      </c>
      <c r="D277" s="3">
        <v>296</v>
      </c>
      <c r="E277" s="3">
        <v>291.02</v>
      </c>
      <c r="F277" s="3">
        <v>291</v>
      </c>
      <c r="G277" s="4">
        <v>1.000068728522337</v>
      </c>
      <c r="H277" s="4">
        <v>0.03271252834856711</v>
      </c>
      <c r="I277" s="4">
        <v>-1.374513766272401E-05</v>
      </c>
      <c r="J277" s="4">
        <v>0.07000000000000001</v>
      </c>
      <c r="K277" s="4">
        <v>0.09907136146355189</v>
      </c>
      <c r="L277" s="1" t="s">
        <v>966</v>
      </c>
      <c r="M277" s="5">
        <v>14.02506024096385</v>
      </c>
      <c r="N277" s="3">
        <v>20.75</v>
      </c>
      <c r="O277" s="3">
        <v>9.52</v>
      </c>
      <c r="P277" s="4">
        <v>0.4587951807228915</v>
      </c>
      <c r="Q277" s="1">
        <v>14</v>
      </c>
      <c r="R277" s="4">
        <v>0.06996325547714721</v>
      </c>
      <c r="S277" s="1" t="s">
        <v>988</v>
      </c>
      <c r="T277" s="4" t="s">
        <v>1074</v>
      </c>
      <c r="U277" s="1" t="s">
        <v>1078</v>
      </c>
      <c r="V277" s="6" t="s">
        <v>1085</v>
      </c>
      <c r="W277" s="7">
        <v>157072.453648</v>
      </c>
      <c r="X277" s="10">
        <v>45890</v>
      </c>
      <c r="Y277" s="1" t="s">
        <v>1095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HYPERLINK("https://www.suredividend.com/sure-analysis-CYFL/","Century Financial Corporation")</f>
        <v>0</v>
      </c>
      <c r="C278" s="1" t="s">
        <v>963</v>
      </c>
      <c r="D278" s="3">
        <v>44</v>
      </c>
      <c r="E278" s="3">
        <v>45.5</v>
      </c>
      <c r="F278" s="3">
        <v>50</v>
      </c>
      <c r="G278" s="4">
        <v>0.91</v>
      </c>
      <c r="H278" s="4">
        <v>0.02197802197802198</v>
      </c>
      <c r="I278" s="4">
        <v>0.01904114973592175</v>
      </c>
      <c r="J278" s="4">
        <v>0.06</v>
      </c>
      <c r="K278" s="4">
        <v>0.09883665860903545</v>
      </c>
      <c r="L278" s="1" t="s">
        <v>966</v>
      </c>
      <c r="M278" s="5">
        <v>8.272727272727273</v>
      </c>
      <c r="N278" s="3">
        <v>5.5</v>
      </c>
      <c r="O278" s="3">
        <v>1</v>
      </c>
      <c r="P278" s="4">
        <v>0.1818181818181818</v>
      </c>
      <c r="Q278" s="1">
        <v>13</v>
      </c>
      <c r="R278" s="4">
        <v>0.0602809527753625</v>
      </c>
      <c r="T278" s="4" t="s">
        <v>1074</v>
      </c>
      <c r="U278" s="1" t="s">
        <v>1078</v>
      </c>
      <c r="V278" s="6" t="s">
        <v>1080</v>
      </c>
      <c r="X278" s="10">
        <v>45889</v>
      </c>
      <c r="Y278" s="1" t="s">
        <v>1093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HYPERLINK("https://www.suredividend.com/sure-analysis-HOMB/","Home Bancshares Inc")</f>
        <v>0</v>
      </c>
      <c r="C279" s="1" t="s">
        <v>964</v>
      </c>
      <c r="D279" s="3">
        <v>28</v>
      </c>
      <c r="E279" s="3">
        <v>27.35</v>
      </c>
      <c r="F279" s="3">
        <v>25</v>
      </c>
      <c r="G279" s="4">
        <v>1.094</v>
      </c>
      <c r="H279" s="4">
        <v>0.03071297989031078</v>
      </c>
      <c r="I279" s="4">
        <v>-0.0178076762784396</v>
      </c>
      <c r="J279" s="4">
        <v>0.09</v>
      </c>
      <c r="K279" s="4">
        <v>0.09795470887934066</v>
      </c>
      <c r="L279" s="1" t="s">
        <v>966</v>
      </c>
      <c r="M279" s="5">
        <v>11.68803418803419</v>
      </c>
      <c r="N279" s="3">
        <v>2.34</v>
      </c>
      <c r="O279" s="3">
        <v>0.84</v>
      </c>
      <c r="P279" s="4">
        <v>0.358974358974359</v>
      </c>
      <c r="Q279" s="1">
        <v>15</v>
      </c>
      <c r="R279" s="4">
        <v>0.07033701387905711</v>
      </c>
      <c r="S279" s="1" t="s">
        <v>985</v>
      </c>
      <c r="T279" s="4" t="s">
        <v>1074</v>
      </c>
      <c r="U279" s="1" t="s">
        <v>1078</v>
      </c>
      <c r="V279" s="6" t="s">
        <v>1080</v>
      </c>
      <c r="W279" s="7">
        <v>5394.042842</v>
      </c>
      <c r="X279" s="10">
        <v>45873</v>
      </c>
      <c r="Y279" s="1" t="s">
        <v>1092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HYPERLINK("https://www.suredividend.com/sure-analysis-FXNC/","First National Corporation")</f>
        <v>0</v>
      </c>
      <c r="C280" s="1" t="s">
        <v>963</v>
      </c>
      <c r="D280" s="3">
        <v>21.2</v>
      </c>
      <c r="E280" s="3">
        <v>22.95</v>
      </c>
      <c r="F280" s="3">
        <v>24.42</v>
      </c>
      <c r="G280" s="4">
        <v>0.9398034398034397</v>
      </c>
      <c r="H280" s="4">
        <v>0.02701525054466231</v>
      </c>
      <c r="I280" s="4">
        <v>0.01249431628305486</v>
      </c>
      <c r="J280" s="4">
        <v>0.06</v>
      </c>
      <c r="K280" s="4">
        <v>0.0965487422661413</v>
      </c>
      <c r="L280" s="1" t="s">
        <v>966</v>
      </c>
      <c r="M280" s="5">
        <v>10.33783783783784</v>
      </c>
      <c r="N280" s="3">
        <v>2.22</v>
      </c>
      <c r="O280" s="3">
        <v>0.62</v>
      </c>
      <c r="P280" s="4">
        <v>0.2792792792792793</v>
      </c>
      <c r="Q280" s="1">
        <v>10</v>
      </c>
      <c r="R280" s="4">
        <v>0.06007667938522787</v>
      </c>
      <c r="S280" s="1" t="s">
        <v>968</v>
      </c>
      <c r="T280" s="4" t="s">
        <v>1074</v>
      </c>
      <c r="U280" s="1" t="s">
        <v>1078</v>
      </c>
      <c r="V280" s="6" t="s">
        <v>1080</v>
      </c>
      <c r="W280" s="7">
        <v>206.300717</v>
      </c>
      <c r="X280" s="10">
        <v>45871</v>
      </c>
      <c r="Y280" s="1" t="s">
        <v>1093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HYPERLINK("https://www.suredividend.com/sure-analysis-BEN/","Franklin Resources, Inc.")</f>
        <v>0</v>
      </c>
      <c r="C281" s="1" t="s">
        <v>964</v>
      </c>
      <c r="D281" s="3">
        <v>25</v>
      </c>
      <c r="E281" s="3">
        <v>23.17</v>
      </c>
      <c r="F281" s="3">
        <v>20</v>
      </c>
      <c r="G281" s="4">
        <v>1.1585</v>
      </c>
      <c r="H281" s="4">
        <v>0.05524384980578334</v>
      </c>
      <c r="I281" s="4">
        <v>-0.02899650661463238</v>
      </c>
      <c r="J281" s="4">
        <v>0.08</v>
      </c>
      <c r="K281" s="4">
        <v>0.09577528143188374</v>
      </c>
      <c r="L281" s="1" t="s">
        <v>966</v>
      </c>
      <c r="M281" s="5">
        <v>10.98104265402844</v>
      </c>
      <c r="N281" s="3">
        <v>2.11</v>
      </c>
      <c r="O281" s="3">
        <v>1.28</v>
      </c>
      <c r="P281" s="4">
        <v>0.6066350710900474</v>
      </c>
      <c r="Q281" s="1">
        <v>45</v>
      </c>
      <c r="R281" s="4">
        <v>0.0403582746309219</v>
      </c>
      <c r="S281" s="1" t="s">
        <v>983</v>
      </c>
      <c r="T281" s="4" t="s">
        <v>1074</v>
      </c>
      <c r="U281" s="1" t="s">
        <v>1078</v>
      </c>
      <c r="V281" s="6" t="s">
        <v>1080</v>
      </c>
      <c r="W281" s="7">
        <v>11858.424649</v>
      </c>
      <c r="X281" s="10">
        <v>45876</v>
      </c>
      <c r="Y281" s="1" t="s">
        <v>1097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HYPERLINK("https://www.suredividend.com/sure-analysis-UMBF/","UMB Financial Corp.")</f>
        <v>0</v>
      </c>
      <c r="C282" s="1" t="s">
        <v>964</v>
      </c>
      <c r="D282" s="3">
        <v>111</v>
      </c>
      <c r="E282" s="3">
        <v>113.57</v>
      </c>
      <c r="F282" s="3">
        <v>116</v>
      </c>
      <c r="G282" s="4">
        <v>0.979051724137931</v>
      </c>
      <c r="H282" s="4">
        <v>0.01408822752487453</v>
      </c>
      <c r="I282" s="4">
        <v>0.004243137564733379</v>
      </c>
      <c r="J282" s="4">
        <v>0.08</v>
      </c>
      <c r="K282" s="4">
        <v>0.09547883362618892</v>
      </c>
      <c r="L282" s="1" t="s">
        <v>966</v>
      </c>
      <c r="M282" s="5">
        <v>11.24455445544554</v>
      </c>
      <c r="N282" s="3">
        <v>10.1</v>
      </c>
      <c r="O282" s="3">
        <v>1.6</v>
      </c>
      <c r="P282" s="4">
        <v>0.1584158415841584</v>
      </c>
      <c r="Q282" s="1">
        <v>33</v>
      </c>
      <c r="R282" s="4">
        <v>0.02946206823925857</v>
      </c>
      <c r="S282" s="1" t="s">
        <v>998</v>
      </c>
      <c r="T282" s="4" t="s">
        <v>1074</v>
      </c>
      <c r="U282" s="1" t="s">
        <v>1078</v>
      </c>
      <c r="V282" s="6" t="s">
        <v>1080</v>
      </c>
      <c r="W282" s="7">
        <v>8623.171920000001</v>
      </c>
      <c r="X282" s="10">
        <v>45869</v>
      </c>
      <c r="Y282" s="1" t="s">
        <v>1091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HYPERLINK("https://www.suredividend.com/sure-analysis-CCBG/","Capital City Bank Group, Inc.")</f>
        <v>0</v>
      </c>
      <c r="C283" s="1" t="s">
        <v>963</v>
      </c>
      <c r="D283" s="3">
        <v>40</v>
      </c>
      <c r="E283" s="3">
        <v>41.33</v>
      </c>
      <c r="F283" s="3">
        <v>44</v>
      </c>
      <c r="G283" s="4">
        <v>0.9393181818181818</v>
      </c>
      <c r="H283" s="4">
        <v>0.02516331962255021</v>
      </c>
      <c r="I283" s="4">
        <v>0.01259890692446053</v>
      </c>
      <c r="J283" s="4">
        <v>0.06</v>
      </c>
      <c r="K283" s="4">
        <v>0.09509451898652266</v>
      </c>
      <c r="L283" s="1" t="s">
        <v>966</v>
      </c>
      <c r="M283" s="5">
        <v>11.84240687679083</v>
      </c>
      <c r="N283" s="3">
        <v>3.49</v>
      </c>
      <c r="O283" s="3">
        <v>1.04</v>
      </c>
      <c r="P283" s="4">
        <v>0.2979942693409742</v>
      </c>
      <c r="Q283" s="1">
        <v>12</v>
      </c>
      <c r="R283" s="4">
        <v>0.05973259432914246</v>
      </c>
      <c r="S283" s="1" t="s">
        <v>974</v>
      </c>
      <c r="T283" s="4" t="s">
        <v>1074</v>
      </c>
      <c r="U283" s="1" t="s">
        <v>1078</v>
      </c>
      <c r="V283" s="6" t="s">
        <v>1080</v>
      </c>
      <c r="W283" s="7">
        <v>705.870895</v>
      </c>
      <c r="X283" s="10">
        <v>45952</v>
      </c>
      <c r="Y283" s="1" t="s">
        <v>1093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HYPERLINK("https://www.suredividend.com/sure-analysis-MBIN/","Merchants Bancorp")</f>
        <v>0</v>
      </c>
      <c r="C284" s="1" t="s">
        <v>963</v>
      </c>
      <c r="D284" s="3">
        <v>32</v>
      </c>
      <c r="E284" s="3">
        <v>32.85</v>
      </c>
      <c r="F284" s="3">
        <v>35</v>
      </c>
      <c r="G284" s="4">
        <v>0.9385714285714286</v>
      </c>
      <c r="H284" s="4">
        <v>0.0121765601217656</v>
      </c>
      <c r="I284" s="4">
        <v>0.01275998597801919</v>
      </c>
      <c r="J284" s="4">
        <v>0.07000000000000001</v>
      </c>
      <c r="K284" s="4">
        <v>0.09498784278440153</v>
      </c>
      <c r="L284" s="1" t="s">
        <v>966</v>
      </c>
      <c r="M284" s="5">
        <v>7.448979591836735</v>
      </c>
      <c r="N284" s="3">
        <v>4.41</v>
      </c>
      <c r="O284" s="3">
        <v>0.4</v>
      </c>
      <c r="P284" s="4">
        <v>0.09070294784580499</v>
      </c>
      <c r="Q284" s="1">
        <v>8</v>
      </c>
      <c r="R284" s="4">
        <v>0.09160706958928855</v>
      </c>
      <c r="S284" s="1" t="s">
        <v>969</v>
      </c>
      <c r="T284" s="4" t="s">
        <v>1074</v>
      </c>
      <c r="U284" s="1" t="s">
        <v>1078</v>
      </c>
      <c r="V284" s="6" t="s">
        <v>1080</v>
      </c>
      <c r="W284" s="7">
        <v>1508.713859</v>
      </c>
      <c r="X284" s="10">
        <v>45867</v>
      </c>
      <c r="Y284" s="1" t="s">
        <v>1093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HYPERLINK("https://www.suredividend.com/sure-analysis-CSGS/","CSG Systems International, Inc.")</f>
        <v>0</v>
      </c>
      <c r="C285" s="1" t="s">
        <v>963</v>
      </c>
      <c r="D285" s="3">
        <v>64</v>
      </c>
      <c r="E285" s="3">
        <v>67.37</v>
      </c>
      <c r="F285" s="3">
        <v>70</v>
      </c>
      <c r="G285" s="4">
        <v>0.9624285714285715</v>
      </c>
      <c r="H285" s="4">
        <v>0.01899955469793677</v>
      </c>
      <c r="I285" s="4">
        <v>0.00768849123601445</v>
      </c>
      <c r="J285" s="4">
        <v>0.07000000000000001</v>
      </c>
      <c r="K285" s="4">
        <v>0.09473857499662763</v>
      </c>
      <c r="L285" s="1" t="s">
        <v>966</v>
      </c>
      <c r="M285" s="5">
        <v>14.15336134453782</v>
      </c>
      <c r="N285" s="3">
        <v>4.76</v>
      </c>
      <c r="O285" s="3">
        <v>1.28</v>
      </c>
      <c r="P285" s="4">
        <v>0.2689075630252101</v>
      </c>
      <c r="Q285" s="1">
        <v>12</v>
      </c>
      <c r="R285" s="4">
        <v>0.06454890068642571</v>
      </c>
      <c r="S285" s="1" t="s">
        <v>1023</v>
      </c>
      <c r="T285" s="4" t="s">
        <v>1074</v>
      </c>
      <c r="U285" s="1" t="s">
        <v>1078</v>
      </c>
      <c r="V285" s="6" t="s">
        <v>1087</v>
      </c>
      <c r="W285" s="7">
        <v>1939.565393</v>
      </c>
      <c r="X285" s="10">
        <v>45877</v>
      </c>
      <c r="Y285" s="1" t="s">
        <v>1096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HYPERLINK("https://www.suredividend.com/sure-analysis-CADE/","Cadence Bank")</f>
        <v>0</v>
      </c>
      <c r="C286" s="1" t="s">
        <v>963</v>
      </c>
      <c r="D286" s="3">
        <v>36</v>
      </c>
      <c r="E286" s="3">
        <v>36.49</v>
      </c>
      <c r="F286" s="3">
        <v>36</v>
      </c>
      <c r="G286" s="4">
        <v>1.013611111111111</v>
      </c>
      <c r="H286" s="4">
        <v>0.03014524527267745</v>
      </c>
      <c r="I286" s="4">
        <v>-0.002700210254887203</v>
      </c>
      <c r="J286" s="4">
        <v>0.07000000000000001</v>
      </c>
      <c r="K286" s="4">
        <v>0.09427004663894278</v>
      </c>
      <c r="L286" s="1" t="s">
        <v>966</v>
      </c>
      <c r="M286" s="5">
        <v>12.16333333333333</v>
      </c>
      <c r="N286" s="3">
        <v>3</v>
      </c>
      <c r="O286" s="3">
        <v>1.1</v>
      </c>
      <c r="P286" s="4">
        <v>0.3666666666666667</v>
      </c>
      <c r="Q286" s="1">
        <v>13</v>
      </c>
      <c r="R286" s="4">
        <v>0.06961037572506878</v>
      </c>
      <c r="S286" s="1" t="s">
        <v>969</v>
      </c>
      <c r="T286" s="4" t="s">
        <v>1074</v>
      </c>
      <c r="U286" s="1" t="s">
        <v>1078</v>
      </c>
      <c r="V286" s="6" t="s">
        <v>1080</v>
      </c>
      <c r="W286" s="7">
        <v>3296.13338</v>
      </c>
      <c r="X286" s="10">
        <v>45952</v>
      </c>
      <c r="Y286" s="1" t="s">
        <v>1093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HYPERLINK("https://www.suredividend.com/sure-analysis-ALLE/","Allegion plc")</f>
        <v>0</v>
      </c>
      <c r="C287" s="1" t="s">
        <v>964</v>
      </c>
      <c r="D287" s="3">
        <v>164</v>
      </c>
      <c r="E287" s="3">
        <v>167.9</v>
      </c>
      <c r="F287" s="3">
        <v>162</v>
      </c>
      <c r="G287" s="4">
        <v>1.03641975308642</v>
      </c>
      <c r="H287" s="4">
        <v>0.0121500893388922</v>
      </c>
      <c r="I287" s="4">
        <v>-0.007128913648760671</v>
      </c>
      <c r="J287" s="4">
        <v>0.09</v>
      </c>
      <c r="K287" s="4">
        <v>0.09323335996717019</v>
      </c>
      <c r="L287" s="1" t="s">
        <v>966</v>
      </c>
      <c r="M287" s="5">
        <v>20.77970297029703</v>
      </c>
      <c r="N287" s="3">
        <v>8.08</v>
      </c>
      <c r="O287" s="3">
        <v>2.04</v>
      </c>
      <c r="P287" s="4">
        <v>0.2524752475247525</v>
      </c>
      <c r="Q287" s="1">
        <v>11</v>
      </c>
      <c r="R287" s="4">
        <v>0.0801851873035635</v>
      </c>
      <c r="S287" s="1" t="s">
        <v>969</v>
      </c>
      <c r="T287" s="4" t="s">
        <v>1074</v>
      </c>
      <c r="U287" s="1" t="s">
        <v>1079</v>
      </c>
      <c r="V287" s="6" t="s">
        <v>1083</v>
      </c>
      <c r="W287" s="7">
        <v>14393.145737</v>
      </c>
      <c r="X287" s="10">
        <v>45878</v>
      </c>
      <c r="Y287" s="1" t="s">
        <v>1099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HYPERLINK("https://www.suredividend.com/sure-analysis-WFC/","Wells Fargo &amp; Co.")</f>
        <v>0</v>
      </c>
      <c r="C288" s="1" t="s">
        <v>964</v>
      </c>
      <c r="D288" s="3">
        <v>84</v>
      </c>
      <c r="E288" s="3">
        <v>86.98</v>
      </c>
      <c r="F288" s="3">
        <v>81</v>
      </c>
      <c r="G288" s="4">
        <v>1.073827160493827</v>
      </c>
      <c r="H288" s="4">
        <v>0.02069441250862267</v>
      </c>
      <c r="I288" s="4">
        <v>-0.01414481907801379</v>
      </c>
      <c r="J288" s="4">
        <v>0.09</v>
      </c>
      <c r="K288" s="4">
        <v>0.09301684894634676</v>
      </c>
      <c r="L288" s="1" t="s">
        <v>966</v>
      </c>
      <c r="M288" s="5">
        <v>13.9168</v>
      </c>
      <c r="N288" s="3">
        <v>6.25</v>
      </c>
      <c r="O288" s="3">
        <v>1.8</v>
      </c>
      <c r="P288" s="4">
        <v>0.288</v>
      </c>
      <c r="Q288" s="1">
        <v>5</v>
      </c>
      <c r="R288" s="4">
        <v>0.06961037572506878</v>
      </c>
      <c r="S288" s="1" t="s">
        <v>970</v>
      </c>
      <c r="T288" s="4" t="s">
        <v>1074</v>
      </c>
      <c r="U288" s="1" t="s">
        <v>1078</v>
      </c>
      <c r="V288" s="6" t="s">
        <v>1080</v>
      </c>
      <c r="W288" s="7">
        <v>276809.35487</v>
      </c>
      <c r="X288" s="10">
        <v>45947</v>
      </c>
      <c r="Y288" s="1" t="s">
        <v>1091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HYPERLINK("https://www.suredividend.com/sure-analysis-WTW/","Willis Towers Watson Public Limited Company")</f>
        <v>0</v>
      </c>
      <c r="C289" s="1" t="s">
        <v>964</v>
      </c>
      <c r="D289" s="3">
        <v>313</v>
      </c>
      <c r="E289" s="3">
        <v>328.95</v>
      </c>
      <c r="F289" s="3">
        <v>304</v>
      </c>
      <c r="G289" s="4">
        <v>1.082072368421053</v>
      </c>
      <c r="H289" s="4">
        <v>0.01118711050311598</v>
      </c>
      <c r="I289" s="4">
        <v>-0.01565182922487895</v>
      </c>
      <c r="J289" s="4">
        <v>0.1</v>
      </c>
      <c r="K289" s="4">
        <v>0.09261693333913423</v>
      </c>
      <c r="L289" s="1" t="s">
        <v>966</v>
      </c>
      <c r="M289" s="5">
        <v>19.46449704142012</v>
      </c>
      <c r="N289" s="3">
        <v>16.9</v>
      </c>
      <c r="O289" s="3">
        <v>3.68</v>
      </c>
      <c r="P289" s="4">
        <v>0.2177514792899408</v>
      </c>
      <c r="Q289" s="1">
        <v>9</v>
      </c>
      <c r="R289" s="4">
        <v>0.06994234673120125</v>
      </c>
      <c r="S289" s="1" t="s">
        <v>983</v>
      </c>
      <c r="T289" s="4" t="s">
        <v>1074</v>
      </c>
      <c r="U289" s="1" t="s">
        <v>1079</v>
      </c>
      <c r="V289" s="6" t="s">
        <v>1080</v>
      </c>
      <c r="W289" s="7">
        <v>32028.907365</v>
      </c>
      <c r="X289" s="10">
        <v>45877</v>
      </c>
      <c r="Y289" s="1" t="s">
        <v>1096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HYPERLINK("https://www.suredividend.com/sure-analysis-CBOE/","Cboe Global Markets Inc.")</f>
        <v>0</v>
      </c>
      <c r="C290" s="1" t="s">
        <v>964</v>
      </c>
      <c r="D290" s="3">
        <v>253</v>
      </c>
      <c r="E290" s="3">
        <v>237.65</v>
      </c>
      <c r="F290" s="3">
        <v>240</v>
      </c>
      <c r="G290" s="4">
        <v>0.9902083333333334</v>
      </c>
      <c r="H290" s="4">
        <v>0.01211866189774879</v>
      </c>
      <c r="I290" s="4">
        <v>0.001969921807963848</v>
      </c>
      <c r="J290" s="4">
        <v>0.08</v>
      </c>
      <c r="K290" s="4">
        <v>0.09223409518462322</v>
      </c>
      <c r="L290" s="1" t="s">
        <v>966</v>
      </c>
      <c r="M290" s="5">
        <v>24.75520833333334</v>
      </c>
      <c r="N290" s="3">
        <v>9.6</v>
      </c>
      <c r="O290" s="3">
        <v>2.88</v>
      </c>
      <c r="P290" s="4">
        <v>0.3</v>
      </c>
      <c r="Q290" s="1">
        <v>15</v>
      </c>
      <c r="R290" s="4">
        <v>0.05138517084067074</v>
      </c>
      <c r="T290" s="4" t="s">
        <v>1074</v>
      </c>
      <c r="U290" s="1" t="s">
        <v>1078</v>
      </c>
      <c r="V290" s="6" t="s">
        <v>1080</v>
      </c>
      <c r="W290" s="7">
        <v>24970.893538</v>
      </c>
      <c r="X290" s="10">
        <v>45878</v>
      </c>
      <c r="Y290" s="1" t="s">
        <v>1094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HYPERLINK("https://www.suredividend.com/sure-analysis-POOL/","Pool Corporation")</f>
        <v>0</v>
      </c>
      <c r="C291" s="1" t="s">
        <v>964</v>
      </c>
      <c r="D291" s="3">
        <v>294</v>
      </c>
      <c r="E291" s="3">
        <v>293.5</v>
      </c>
      <c r="F291" s="3">
        <v>274</v>
      </c>
      <c r="G291" s="4">
        <v>1.071167883211679</v>
      </c>
      <c r="H291" s="4">
        <v>0.01703577512776831</v>
      </c>
      <c r="I291" s="4">
        <v>-0.01365580838475655</v>
      </c>
      <c r="J291" s="4">
        <v>0.09</v>
      </c>
      <c r="K291" s="4">
        <v>0.09081250629030757</v>
      </c>
      <c r="L291" s="1" t="s">
        <v>966</v>
      </c>
      <c r="M291" s="5">
        <v>26.80365296803653</v>
      </c>
      <c r="N291" s="3">
        <v>10.95</v>
      </c>
      <c r="O291" s="3">
        <v>5</v>
      </c>
      <c r="P291" s="4">
        <v>0.4566210045662101</v>
      </c>
      <c r="Q291" s="1">
        <v>14</v>
      </c>
      <c r="R291" s="4">
        <v>0.08009875865888949</v>
      </c>
      <c r="S291" s="1" t="s">
        <v>1010</v>
      </c>
      <c r="T291" s="4" t="s">
        <v>1074</v>
      </c>
      <c r="U291" s="1" t="s">
        <v>1078</v>
      </c>
      <c r="V291" s="6" t="s">
        <v>1082</v>
      </c>
      <c r="W291" s="7">
        <v>10962.16485</v>
      </c>
      <c r="X291" s="10">
        <v>45956</v>
      </c>
      <c r="Y291" s="1" t="s">
        <v>1097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HYPERLINK("https://www.suredividend.com/sure-analysis-NVS/","Novartis AG")</f>
        <v>0</v>
      </c>
      <c r="C292" s="1" t="s">
        <v>963</v>
      </c>
      <c r="D292" s="3">
        <v>114</v>
      </c>
      <c r="E292" s="3">
        <v>129</v>
      </c>
      <c r="F292" s="3">
        <v>145</v>
      </c>
      <c r="G292" s="4">
        <v>0.8896551724137931</v>
      </c>
      <c r="H292" s="4">
        <v>0.03093023255813954</v>
      </c>
      <c r="I292" s="4">
        <v>0.02365982329484795</v>
      </c>
      <c r="J292" s="4">
        <v>0.04</v>
      </c>
      <c r="K292" s="4">
        <v>0.09043358509984079</v>
      </c>
      <c r="L292" s="1" t="s">
        <v>966</v>
      </c>
      <c r="M292" s="5">
        <v>14.23841059602649</v>
      </c>
      <c r="N292" s="3">
        <v>9.06</v>
      </c>
      <c r="O292" s="3">
        <v>3.99</v>
      </c>
      <c r="P292" s="4">
        <v>0.4403973509933775</v>
      </c>
      <c r="Q292" s="1">
        <v>29</v>
      </c>
      <c r="R292" s="4">
        <v>0.03980947037728622</v>
      </c>
      <c r="S292" s="1" t="s">
        <v>1038</v>
      </c>
      <c r="T292" s="4" t="s">
        <v>1074</v>
      </c>
      <c r="U292" s="1" t="s">
        <v>1079</v>
      </c>
      <c r="V292" s="6" t="s">
        <v>1085</v>
      </c>
      <c r="W292" s="7">
        <v>257472.634369</v>
      </c>
      <c r="X292" s="10">
        <v>45858</v>
      </c>
      <c r="Y292" s="1" t="s">
        <v>1095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HYPERLINK("https://www.suredividend.com/sure-analysis-BMBN/","Benchmark Bankshares, Inc.")</f>
        <v>0</v>
      </c>
      <c r="C293" s="1" t="s">
        <v>963</v>
      </c>
      <c r="D293" s="3">
        <v>30</v>
      </c>
      <c r="E293" s="3">
        <v>31.24</v>
      </c>
      <c r="F293" s="3">
        <v>32</v>
      </c>
      <c r="G293" s="4">
        <v>0.97625</v>
      </c>
      <c r="H293" s="4">
        <v>0.02816901408450704</v>
      </c>
      <c r="I293" s="4">
        <v>0.004818889245800984</v>
      </c>
      <c r="J293" s="4">
        <v>0.06</v>
      </c>
      <c r="K293" s="4">
        <v>0.09009729718432768</v>
      </c>
      <c r="L293" s="1" t="s">
        <v>966</v>
      </c>
      <c r="M293" s="5">
        <v>7.81</v>
      </c>
      <c r="N293" s="3">
        <v>4</v>
      </c>
      <c r="O293" s="3">
        <v>0.88</v>
      </c>
      <c r="P293" s="4">
        <v>0.22</v>
      </c>
      <c r="Q293" s="1">
        <v>11</v>
      </c>
      <c r="R293" s="4">
        <v>0.06042477819475911</v>
      </c>
      <c r="T293" s="4" t="s">
        <v>1074</v>
      </c>
      <c r="U293" s="1" t="s">
        <v>1078</v>
      </c>
      <c r="V293" s="6" t="s">
        <v>1080</v>
      </c>
      <c r="X293" s="10">
        <v>45885</v>
      </c>
      <c r="Y293" s="1" t="s">
        <v>1093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HYPERLINK("https://www.suredividend.com/sure-analysis-LSTR/","Landstar System, Inc.")</f>
        <v>0</v>
      </c>
      <c r="C294" s="1" t="s">
        <v>964</v>
      </c>
      <c r="D294" s="3">
        <v>129</v>
      </c>
      <c r="E294" s="3">
        <v>130.16</v>
      </c>
      <c r="F294" s="3">
        <v>126</v>
      </c>
      <c r="G294" s="4">
        <v>1.033015873015873</v>
      </c>
      <c r="H294" s="4">
        <v>0.01229256299938537</v>
      </c>
      <c r="I294" s="4">
        <v>-0.006475454486078003</v>
      </c>
      <c r="J294" s="4">
        <v>0.08500000000000001</v>
      </c>
      <c r="K294" s="4">
        <v>0.08994218563451994</v>
      </c>
      <c r="L294" s="1" t="s">
        <v>966</v>
      </c>
      <c r="M294" s="5">
        <v>24.79238095238095</v>
      </c>
      <c r="N294" s="3">
        <v>5.25</v>
      </c>
      <c r="O294" s="3">
        <v>1.6</v>
      </c>
      <c r="P294" s="4">
        <v>0.3047619047619048</v>
      </c>
      <c r="Q294" s="1">
        <v>10</v>
      </c>
      <c r="R294" s="4">
        <v>0.100271705097241</v>
      </c>
      <c r="S294" s="1" t="s">
        <v>993</v>
      </c>
      <c r="T294" s="4" t="s">
        <v>1074</v>
      </c>
      <c r="U294" s="1" t="s">
        <v>1078</v>
      </c>
      <c r="V294" s="6" t="s">
        <v>1083</v>
      </c>
      <c r="W294" s="7">
        <v>4510.850781</v>
      </c>
      <c r="X294" s="10">
        <v>45886</v>
      </c>
      <c r="Y294" s="1" t="s">
        <v>1100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HYPERLINK("https://www.suredividend.com/sure-analysis-WWD/","Woodward, Inc.")</f>
        <v>0</v>
      </c>
      <c r="C295" s="1" t="s">
        <v>964</v>
      </c>
      <c r="D295" s="3">
        <v>262</v>
      </c>
      <c r="E295" s="3">
        <v>265.77</v>
      </c>
      <c r="F295" s="3">
        <v>218</v>
      </c>
      <c r="G295" s="4">
        <v>1.219128440366972</v>
      </c>
      <c r="H295" s="4">
        <v>0.00421417014711969</v>
      </c>
      <c r="I295" s="4">
        <v>-0.03885235219772232</v>
      </c>
      <c r="J295" s="4">
        <v>0.13</v>
      </c>
      <c r="K295" s="4">
        <v>0.08991407813687946</v>
      </c>
      <c r="L295" s="1" t="s">
        <v>966</v>
      </c>
      <c r="M295" s="5">
        <v>41.5265625</v>
      </c>
      <c r="N295" s="3">
        <v>6.4</v>
      </c>
      <c r="O295" s="3">
        <v>1.12</v>
      </c>
      <c r="P295" s="4">
        <v>0.175</v>
      </c>
      <c r="Q295" s="1">
        <v>4</v>
      </c>
      <c r="R295" s="4">
        <v>0.08057069246502624</v>
      </c>
      <c r="S295" s="1" t="s">
        <v>1018</v>
      </c>
      <c r="T295" s="4" t="s">
        <v>1074</v>
      </c>
      <c r="U295" s="1" t="s">
        <v>1078</v>
      </c>
      <c r="V295" s="6" t="s">
        <v>1083</v>
      </c>
      <c r="W295" s="7">
        <v>15940.220866</v>
      </c>
      <c r="X295" s="10">
        <v>45868</v>
      </c>
      <c r="Y295" s="1" t="s">
        <v>1091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HYPERLINK("https://www.suredividend.com/sure-analysis-ED/","Consolidated Edison, Inc.")</f>
        <v>0</v>
      </c>
      <c r="C296" s="1" t="s">
        <v>964</v>
      </c>
      <c r="D296" s="3">
        <v>100</v>
      </c>
      <c r="E296" s="3">
        <v>100.05</v>
      </c>
      <c r="F296" s="3">
        <v>101</v>
      </c>
      <c r="G296" s="4">
        <v>0.9905940594059406</v>
      </c>
      <c r="H296" s="4">
        <v>0.03398300849575212</v>
      </c>
      <c r="I296" s="4">
        <v>0.001891878510510647</v>
      </c>
      <c r="J296" s="4">
        <v>0.06</v>
      </c>
      <c r="K296" s="4">
        <v>0.08936069642239497</v>
      </c>
      <c r="L296" s="1" t="s">
        <v>966</v>
      </c>
      <c r="M296" s="5">
        <v>17.86607142857143</v>
      </c>
      <c r="N296" s="3">
        <v>5.6</v>
      </c>
      <c r="O296" s="3">
        <v>3.4</v>
      </c>
      <c r="P296" s="4">
        <v>0.6071428571428572</v>
      </c>
      <c r="Q296" s="1">
        <v>51</v>
      </c>
      <c r="R296" s="4">
        <v>0.02517111829582741</v>
      </c>
      <c r="S296" s="1" t="s">
        <v>985</v>
      </c>
      <c r="T296" s="4" t="s">
        <v>1074</v>
      </c>
      <c r="U296" s="1" t="s">
        <v>1078</v>
      </c>
      <c r="V296" s="6" t="s">
        <v>1084</v>
      </c>
      <c r="W296" s="7">
        <v>36079.592567</v>
      </c>
      <c r="X296" s="10">
        <v>45890</v>
      </c>
      <c r="Y296" s="1" t="s">
        <v>1095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HYPERLINK("https://www.suredividend.com/sure-analysis-CPK/","Chesapeake Utilities Corp")</f>
        <v>0</v>
      </c>
      <c r="C297" s="1" t="s">
        <v>963</v>
      </c>
      <c r="D297" s="3">
        <v>125</v>
      </c>
      <c r="E297" s="3">
        <v>131.69</v>
      </c>
      <c r="F297" s="3">
        <v>126</v>
      </c>
      <c r="G297" s="4">
        <v>1.04515873015873</v>
      </c>
      <c r="H297" s="4">
        <v>0.0208064393651758</v>
      </c>
      <c r="I297" s="4">
        <v>-0.008794850788785946</v>
      </c>
      <c r="J297" s="4">
        <v>0.08</v>
      </c>
      <c r="K297" s="4">
        <v>0.08931673947717078</v>
      </c>
      <c r="L297" s="1" t="s">
        <v>966</v>
      </c>
      <c r="M297" s="5">
        <v>20.96974522292993</v>
      </c>
      <c r="N297" s="3">
        <v>6.28</v>
      </c>
      <c r="O297" s="3">
        <v>2.74</v>
      </c>
      <c r="P297" s="4">
        <v>0.4363057324840764</v>
      </c>
      <c r="Q297" s="1">
        <v>22</v>
      </c>
      <c r="R297" s="4">
        <v>0.06983335059867302</v>
      </c>
      <c r="S297" s="1" t="s">
        <v>969</v>
      </c>
      <c r="T297" s="4" t="s">
        <v>1074</v>
      </c>
      <c r="U297" s="1" t="s">
        <v>1078</v>
      </c>
      <c r="V297" s="6" t="s">
        <v>1084</v>
      </c>
      <c r="W297" s="7">
        <v>3086.02174</v>
      </c>
      <c r="X297" s="10">
        <v>45884</v>
      </c>
      <c r="Y297" s="1" t="s">
        <v>1096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HYPERLINK("https://www.suredividend.com/sure-analysis-EFSC/","Enterprise Financial Services Corp")</f>
        <v>0</v>
      </c>
      <c r="C298" s="1" t="s">
        <v>963</v>
      </c>
      <c r="D298" s="3">
        <v>55</v>
      </c>
      <c r="E298" s="3">
        <v>55.27</v>
      </c>
      <c r="F298" s="3">
        <v>59</v>
      </c>
      <c r="G298" s="4">
        <v>0.9367796610169492</v>
      </c>
      <c r="H298" s="4">
        <v>0.02243531753211507</v>
      </c>
      <c r="I298" s="4">
        <v>0.01314710876065406</v>
      </c>
      <c r="J298" s="4">
        <v>0.055</v>
      </c>
      <c r="K298" s="4">
        <v>0.08866875262131746</v>
      </c>
      <c r="L298" s="1" t="s">
        <v>966</v>
      </c>
      <c r="M298" s="5">
        <v>10.25417439703154</v>
      </c>
      <c r="N298" s="3">
        <v>5.39</v>
      </c>
      <c r="O298" s="3">
        <v>1.24</v>
      </c>
      <c r="P298" s="4">
        <v>0.2300556586270872</v>
      </c>
      <c r="Q298" s="1">
        <v>12</v>
      </c>
      <c r="R298" s="4">
        <v>0.06007667938522787</v>
      </c>
      <c r="S298" s="1" t="s">
        <v>969</v>
      </c>
      <c r="T298" s="4" t="s">
        <v>1074</v>
      </c>
      <c r="U298" s="1" t="s">
        <v>1078</v>
      </c>
      <c r="V298" s="6" t="s">
        <v>1080</v>
      </c>
      <c r="W298" s="7">
        <v>2048.020909</v>
      </c>
      <c r="X298" s="10">
        <v>45876</v>
      </c>
      <c r="Y298" s="1" t="s">
        <v>1097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HYPERLINK("https://www.suredividend.com/sure-analysis-CNO/","CNO Financial Group")</f>
        <v>0</v>
      </c>
      <c r="C299" s="1" t="s">
        <v>963</v>
      </c>
      <c r="D299" s="3">
        <v>38</v>
      </c>
      <c r="E299" s="3">
        <v>40.13</v>
      </c>
      <c r="F299" s="3">
        <v>39</v>
      </c>
      <c r="G299" s="4">
        <v>1.028974358974359</v>
      </c>
      <c r="H299" s="4">
        <v>0.01694492898081236</v>
      </c>
      <c r="I299" s="4">
        <v>-0.005696222282937979</v>
      </c>
      <c r="J299" s="4">
        <v>0.08</v>
      </c>
      <c r="K299" s="4">
        <v>0.08866231339839015</v>
      </c>
      <c r="L299" s="1" t="s">
        <v>966</v>
      </c>
      <c r="M299" s="5">
        <v>10.61640211640212</v>
      </c>
      <c r="N299" s="3">
        <v>3.78</v>
      </c>
      <c r="O299" s="3">
        <v>0.68</v>
      </c>
      <c r="P299" s="4">
        <v>0.1798941798941799</v>
      </c>
      <c r="Q299" s="1">
        <v>13</v>
      </c>
      <c r="R299" s="4">
        <v>0.06000153927394081</v>
      </c>
      <c r="S299" s="1" t="s">
        <v>998</v>
      </c>
      <c r="T299" s="4" t="s">
        <v>1074</v>
      </c>
      <c r="U299" s="1" t="s">
        <v>1078</v>
      </c>
      <c r="V299" s="6" t="s">
        <v>1080</v>
      </c>
      <c r="W299" s="7">
        <v>3888.909192</v>
      </c>
      <c r="X299" s="10">
        <v>45867</v>
      </c>
      <c r="Y299" s="1" t="s">
        <v>1096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HYPERLINK("https://www.suredividend.com/sure-analysis-AVY/","Avery Dennison Corp.")</f>
        <v>0</v>
      </c>
      <c r="C300" s="1" t="s">
        <v>964</v>
      </c>
      <c r="D300" s="3">
        <v>186</v>
      </c>
      <c r="E300" s="3">
        <v>182</v>
      </c>
      <c r="F300" s="3">
        <v>173</v>
      </c>
      <c r="G300" s="4">
        <v>1.052023121387283</v>
      </c>
      <c r="H300" s="4">
        <v>0.02065934065934066</v>
      </c>
      <c r="I300" s="4">
        <v>-0.01009175158372266</v>
      </c>
      <c r="J300" s="4">
        <v>0.08</v>
      </c>
      <c r="K300" s="4">
        <v>0.08790419457714105</v>
      </c>
      <c r="L300" s="1" t="s">
        <v>966</v>
      </c>
      <c r="M300" s="5">
        <v>18.95833333333334</v>
      </c>
      <c r="N300" s="3">
        <v>9.6</v>
      </c>
      <c r="O300" s="3">
        <v>3.76</v>
      </c>
      <c r="P300" s="4">
        <v>0.3916666666666667</v>
      </c>
      <c r="Q300" s="1">
        <v>15</v>
      </c>
      <c r="R300" s="4">
        <v>0.0702598056972048</v>
      </c>
      <c r="S300" s="1" t="s">
        <v>994</v>
      </c>
      <c r="T300" s="4" t="s">
        <v>1074</v>
      </c>
      <c r="U300" s="1" t="s">
        <v>1078</v>
      </c>
      <c r="V300" s="6" t="s">
        <v>1083</v>
      </c>
      <c r="W300" s="7">
        <v>14160.677654</v>
      </c>
      <c r="X300" s="10">
        <v>45955</v>
      </c>
      <c r="Y300" s="1" t="s">
        <v>1098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HYPERLINK("https://www.suredividend.com/sure-analysis-NOA/","North American Construction Group Ltd.")</f>
        <v>0</v>
      </c>
      <c r="C301" s="1" t="s">
        <v>964</v>
      </c>
      <c r="D301" s="3">
        <v>12.4</v>
      </c>
      <c r="E301" s="3">
        <v>15.245</v>
      </c>
      <c r="F301" s="3">
        <v>8.6</v>
      </c>
      <c r="G301" s="4">
        <v>1.772674418604651</v>
      </c>
      <c r="H301" s="4">
        <v>0.02295834699901607</v>
      </c>
      <c r="I301" s="4">
        <v>-0.1081861668684577</v>
      </c>
      <c r="J301" s="4">
        <v>0.196</v>
      </c>
      <c r="K301" s="4">
        <v>0.08783137152484866</v>
      </c>
      <c r="L301" s="1" t="s">
        <v>966</v>
      </c>
      <c r="M301" s="5">
        <v>10.66083916083916</v>
      </c>
      <c r="N301" s="3">
        <v>1.43</v>
      </c>
      <c r="O301" s="3">
        <v>0.35</v>
      </c>
      <c r="P301" s="4">
        <v>0.2447552447552447</v>
      </c>
      <c r="Q301" s="1">
        <v>8</v>
      </c>
      <c r="R301" s="4">
        <v>0.07394092378577932</v>
      </c>
      <c r="S301" s="1" t="s">
        <v>968</v>
      </c>
      <c r="T301" s="4" t="s">
        <v>1074</v>
      </c>
      <c r="U301" s="1" t="s">
        <v>1079</v>
      </c>
      <c r="V301" s="6" t="s">
        <v>1083</v>
      </c>
      <c r="W301" s="7">
        <v>422.215818</v>
      </c>
      <c r="X301" s="10">
        <v>45896</v>
      </c>
      <c r="Y301" s="1" t="s">
        <v>1104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964</v>
      </c>
      <c r="D302" s="3">
        <v>225</v>
      </c>
      <c r="E302" s="3">
        <v>217.11</v>
      </c>
      <c r="F302" s="3">
        <v>211</v>
      </c>
      <c r="G302" s="4">
        <v>1.028957345971564</v>
      </c>
      <c r="H302" s="4">
        <v>0.02542489982036755</v>
      </c>
      <c r="I302" s="4">
        <v>-0.005692934298039631</v>
      </c>
      <c r="J302" s="4">
        <v>0.07000000000000001</v>
      </c>
      <c r="K302" s="4">
        <v>0.08727697951450941</v>
      </c>
      <c r="L302" s="1" t="s">
        <v>966</v>
      </c>
      <c r="M302" s="5">
        <v>18.55641025641026</v>
      </c>
      <c r="N302" s="3">
        <v>11.7</v>
      </c>
      <c r="O302" s="3">
        <v>5.52</v>
      </c>
      <c r="P302" s="4">
        <v>0.4717948717948718</v>
      </c>
      <c r="Q302" s="1">
        <v>17</v>
      </c>
      <c r="R302" s="4">
        <v>0.06994234673120125</v>
      </c>
      <c r="S302" s="1" t="s">
        <v>968</v>
      </c>
      <c r="T302" s="4" t="s">
        <v>1074</v>
      </c>
      <c r="U302" s="1" t="s">
        <v>1078</v>
      </c>
      <c r="V302" s="6" t="s">
        <v>1083</v>
      </c>
      <c r="W302" s="7">
        <v>128484.580166</v>
      </c>
      <c r="X302" s="10">
        <v>45867</v>
      </c>
      <c r="Y302" s="1" t="s">
        <v>1095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HYPERLINK("https://www.suredividend.com/sure-analysis-TXRH/","Texas Roadhouse, Inc.")</f>
        <v>0</v>
      </c>
      <c r="C303" s="1" t="s">
        <v>964</v>
      </c>
      <c r="D303" s="3">
        <v>173</v>
      </c>
      <c r="E303" s="3">
        <v>176.29</v>
      </c>
      <c r="F303" s="3">
        <v>151</v>
      </c>
      <c r="G303" s="4">
        <v>1.167483443708609</v>
      </c>
      <c r="H303" s="4">
        <v>0.0154291224686596</v>
      </c>
      <c r="I303" s="4">
        <v>-0.03049544488770206</v>
      </c>
      <c r="J303" s="4">
        <v>0.1</v>
      </c>
      <c r="K303" s="4">
        <v>0.08201386838040525</v>
      </c>
      <c r="L303" s="1" t="s">
        <v>966</v>
      </c>
      <c r="M303" s="5">
        <v>26.8734756097561</v>
      </c>
      <c r="N303" s="3">
        <v>6.56</v>
      </c>
      <c r="O303" s="3">
        <v>2.72</v>
      </c>
      <c r="P303" s="4">
        <v>0.4146341463414634</v>
      </c>
      <c r="Q303" s="1">
        <v>5</v>
      </c>
      <c r="R303" s="4">
        <v>0.09997050830829379</v>
      </c>
      <c r="S303" s="1" t="s">
        <v>991</v>
      </c>
      <c r="T303" s="4" t="s">
        <v>1074</v>
      </c>
      <c r="U303" s="1" t="s">
        <v>1078</v>
      </c>
      <c r="V303" s="6" t="s">
        <v>1082</v>
      </c>
      <c r="W303" s="7">
        <v>11664.74043</v>
      </c>
      <c r="X303" s="10">
        <v>45894</v>
      </c>
      <c r="Y303" s="1" t="s">
        <v>1095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HYPERLINK("https://www.suredividend.com/sure-analysis-STN/","Stantec Inc")</f>
        <v>0</v>
      </c>
      <c r="C304" s="1" t="s">
        <v>964</v>
      </c>
      <c r="D304" s="3">
        <v>111</v>
      </c>
      <c r="E304" s="3">
        <v>112.08</v>
      </c>
      <c r="F304" s="3">
        <v>96</v>
      </c>
      <c r="G304" s="4">
        <v>1.1675</v>
      </c>
      <c r="H304" s="4">
        <v>0.0057994289793005</v>
      </c>
      <c r="I304" s="4">
        <v>-0.03049819460778258</v>
      </c>
      <c r="J304" s="4">
        <v>0.11</v>
      </c>
      <c r="K304" s="4">
        <v>0.08126624693760376</v>
      </c>
      <c r="L304" s="1" t="s">
        <v>966</v>
      </c>
      <c r="M304" s="5">
        <v>29.34031413612566</v>
      </c>
      <c r="N304" s="3">
        <v>3.82</v>
      </c>
      <c r="O304" s="3">
        <v>0.65</v>
      </c>
      <c r="P304" s="4">
        <v>0.1701570680628272</v>
      </c>
      <c r="Q304" s="1">
        <v>13</v>
      </c>
      <c r="R304" s="4">
        <v>0.06003737798448272</v>
      </c>
      <c r="S304" s="1" t="s">
        <v>1039</v>
      </c>
      <c r="T304" s="4" t="s">
        <v>1074</v>
      </c>
      <c r="U304" s="1" t="s">
        <v>1079</v>
      </c>
      <c r="V304" s="6" t="s">
        <v>1083</v>
      </c>
      <c r="W304" s="7">
        <v>12786.91014</v>
      </c>
      <c r="X304" s="10">
        <v>45892</v>
      </c>
      <c r="Y304" s="1" t="s">
        <v>1093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HYPERLINK("https://www.suredividend.com/sure-analysis-CFBK/","CF Bankshares Inc.")</f>
        <v>0</v>
      </c>
      <c r="C305" s="1" t="s">
        <v>964</v>
      </c>
      <c r="D305" s="3">
        <v>25</v>
      </c>
      <c r="E305" s="3">
        <v>23.98</v>
      </c>
      <c r="F305" s="3">
        <v>25</v>
      </c>
      <c r="G305" s="4">
        <v>0.9592000000000001</v>
      </c>
      <c r="H305" s="4">
        <v>0.01334445371142619</v>
      </c>
      <c r="I305" s="4">
        <v>0.008365935534778712</v>
      </c>
      <c r="J305" s="4">
        <v>0.06</v>
      </c>
      <c r="K305" s="4">
        <v>0.0805036877460712</v>
      </c>
      <c r="L305" s="1" t="s">
        <v>966</v>
      </c>
      <c r="M305" s="5">
        <v>7.540880503144654</v>
      </c>
      <c r="N305" s="3">
        <v>3.18</v>
      </c>
      <c r="O305" s="3">
        <v>0.32</v>
      </c>
      <c r="P305" s="4">
        <v>0.1006289308176101</v>
      </c>
      <c r="Q305" s="1">
        <v>6</v>
      </c>
      <c r="R305" s="4">
        <v>0.05081623913789235</v>
      </c>
      <c r="S305" s="1" t="s">
        <v>1007</v>
      </c>
      <c r="T305" s="4" t="s">
        <v>1074</v>
      </c>
      <c r="U305" s="1" t="s">
        <v>1078</v>
      </c>
      <c r="V305" s="6" t="s">
        <v>1080</v>
      </c>
      <c r="W305" s="7">
        <v>154.611218</v>
      </c>
      <c r="X305" s="10">
        <v>45888</v>
      </c>
      <c r="Y305" s="1" t="s">
        <v>1097</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HYPERLINK("https://www.suredividend.com/sure-analysis-HON/","Honeywell International Inc")</f>
        <v>0</v>
      </c>
      <c r="C306" s="1" t="s">
        <v>964</v>
      </c>
      <c r="D306" s="3">
        <v>224</v>
      </c>
      <c r="E306" s="3">
        <v>219.56</v>
      </c>
      <c r="F306" s="3">
        <v>190</v>
      </c>
      <c r="G306" s="4">
        <v>1.155578947368421</v>
      </c>
      <c r="H306" s="4">
        <v>0.02167972308252869</v>
      </c>
      <c r="I306" s="4">
        <v>-0.02850610502243722</v>
      </c>
      <c r="J306" s="4">
        <v>0.09</v>
      </c>
      <c r="K306" s="4">
        <v>0.07984739276140629</v>
      </c>
      <c r="L306" s="1" t="s">
        <v>966</v>
      </c>
      <c r="M306" s="5">
        <v>20.81137440758294</v>
      </c>
      <c r="N306" s="3">
        <v>10.55</v>
      </c>
      <c r="O306" s="3">
        <v>4.76</v>
      </c>
      <c r="P306" s="4">
        <v>0.4511848341232227</v>
      </c>
      <c r="Q306" s="1">
        <v>16</v>
      </c>
      <c r="R306" s="4">
        <v>0.0786376376979232</v>
      </c>
      <c r="S306" s="1" t="s">
        <v>1040</v>
      </c>
      <c r="T306" s="4" t="s">
        <v>1074</v>
      </c>
      <c r="U306" s="1" t="s">
        <v>1078</v>
      </c>
      <c r="V306" s="6" t="s">
        <v>1083</v>
      </c>
      <c r="W306" s="7">
        <v>137224.521137</v>
      </c>
      <c r="X306" s="10">
        <v>45864</v>
      </c>
      <c r="Y306" s="1" t="s">
        <v>1095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HYPERLINK("https://www.suredividend.com/sure-analysis-APD/","Air Products &amp; Chemicals Inc.")</f>
        <v>0</v>
      </c>
      <c r="C307" s="1" t="s">
        <v>964</v>
      </c>
      <c r="D307" s="3">
        <v>292</v>
      </c>
      <c r="E307" s="3">
        <v>257.36</v>
      </c>
      <c r="F307" s="3">
        <v>252</v>
      </c>
      <c r="G307" s="4">
        <v>1.021269841269841</v>
      </c>
      <c r="H307" s="4">
        <v>0.02782095119676717</v>
      </c>
      <c r="I307" s="4">
        <v>-0.004200512149581948</v>
      </c>
      <c r="J307" s="4">
        <v>0.06</v>
      </c>
      <c r="K307" s="4">
        <v>0.07966572594665</v>
      </c>
      <c r="L307" s="1" t="s">
        <v>966</v>
      </c>
      <c r="M307" s="5">
        <v>21.44666666666667</v>
      </c>
      <c r="N307" s="3">
        <v>12</v>
      </c>
      <c r="O307" s="3">
        <v>7.16</v>
      </c>
      <c r="P307" s="4">
        <v>0.5966666666666667</v>
      </c>
      <c r="Q307" s="1">
        <v>43</v>
      </c>
      <c r="R307" s="4">
        <v>0.0399705151960601</v>
      </c>
      <c r="S307" s="1" t="s">
        <v>978</v>
      </c>
      <c r="T307" s="4" t="s">
        <v>1074</v>
      </c>
      <c r="U307" s="1" t="s">
        <v>1078</v>
      </c>
      <c r="V307" s="6" t="s">
        <v>1081</v>
      </c>
      <c r="W307" s="7">
        <v>56731.148372</v>
      </c>
      <c r="X307" s="10">
        <v>45888</v>
      </c>
      <c r="Y307" s="1" t="s">
        <v>1099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HYPERLINK("https://www.suredividend.com/sure-analysis-AIZ/","Assurant Inc")</f>
        <v>0</v>
      </c>
      <c r="C308" s="1" t="s">
        <v>964</v>
      </c>
      <c r="D308" s="3">
        <v>214</v>
      </c>
      <c r="E308" s="3">
        <v>211.84</v>
      </c>
      <c r="F308" s="3">
        <v>239</v>
      </c>
      <c r="G308" s="4">
        <v>0.8863598326359833</v>
      </c>
      <c r="H308" s="4">
        <v>0.01510574018126888</v>
      </c>
      <c r="I308" s="4">
        <v>0.02441985356976328</v>
      </c>
      <c r="J308" s="4">
        <v>0.04</v>
      </c>
      <c r="K308" s="4">
        <v>0.0794342891039217</v>
      </c>
      <c r="L308" s="1" t="s">
        <v>966</v>
      </c>
      <c r="M308" s="5">
        <v>12.24508670520231</v>
      </c>
      <c r="N308" s="3">
        <v>17.3</v>
      </c>
      <c r="O308" s="3">
        <v>3.2</v>
      </c>
      <c r="P308" s="4">
        <v>0.1849710982658959</v>
      </c>
      <c r="Q308" s="1">
        <v>19</v>
      </c>
      <c r="R308" s="4">
        <v>0.06961037572506878</v>
      </c>
      <c r="S308" s="1" t="s">
        <v>991</v>
      </c>
      <c r="T308" s="4" t="s">
        <v>1074</v>
      </c>
      <c r="U308" s="1" t="s">
        <v>1078</v>
      </c>
      <c r="V308" s="6" t="s">
        <v>1080</v>
      </c>
      <c r="W308" s="7">
        <v>10690.288442</v>
      </c>
      <c r="X308" s="10">
        <v>45897</v>
      </c>
      <c r="Y308" s="1" t="s">
        <v>1098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HYPERLINK("https://www.suredividend.com/sure-analysis-BLK/","Blackrock Inc.")</f>
        <v>0</v>
      </c>
      <c r="C309" s="1" t="s">
        <v>964</v>
      </c>
      <c r="D309" s="3">
        <v>1194</v>
      </c>
      <c r="E309" s="3">
        <v>1147.11</v>
      </c>
      <c r="F309" s="3">
        <v>959</v>
      </c>
      <c r="G309" s="4">
        <v>1.196152241918665</v>
      </c>
      <c r="H309" s="4">
        <v>0.01816739458290835</v>
      </c>
      <c r="I309" s="4">
        <v>-0.03518797368445592</v>
      </c>
      <c r="J309" s="4">
        <v>0.1</v>
      </c>
      <c r="K309" s="4">
        <v>0.07934963495837177</v>
      </c>
      <c r="L309" s="1" t="s">
        <v>966</v>
      </c>
      <c r="M309" s="5">
        <v>23.91307066916823</v>
      </c>
      <c r="N309" s="3">
        <v>47.97</v>
      </c>
      <c r="O309" s="3">
        <v>20.84</v>
      </c>
      <c r="P309" s="4">
        <v>0.4344381905357515</v>
      </c>
      <c r="Q309" s="1">
        <v>16</v>
      </c>
      <c r="R309" s="4">
        <v>0.08996652641582603</v>
      </c>
      <c r="S309" s="1" t="s">
        <v>984</v>
      </c>
      <c r="T309" s="4" t="s">
        <v>1074</v>
      </c>
      <c r="U309" s="1" t="s">
        <v>1078</v>
      </c>
      <c r="V309" s="6" t="s">
        <v>1080</v>
      </c>
      <c r="W309" s="7">
        <v>168367.271949</v>
      </c>
      <c r="X309" s="10">
        <v>45945</v>
      </c>
      <c r="Y309" s="1" t="s">
        <v>1105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HYPERLINK("https://www.suredividend.com/sure-analysis-GIL/","Gildan Activewear Inc.")</f>
        <v>0</v>
      </c>
      <c r="C310" s="1" t="s">
        <v>963</v>
      </c>
      <c r="D310" s="3">
        <v>52</v>
      </c>
      <c r="E310" s="3">
        <v>60.44</v>
      </c>
      <c r="F310" s="3">
        <v>56</v>
      </c>
      <c r="G310" s="4">
        <v>1.079285714285714</v>
      </c>
      <c r="H310" s="4">
        <v>0.01505625413633356</v>
      </c>
      <c r="I310" s="4">
        <v>-0.01514404721715301</v>
      </c>
      <c r="J310" s="4">
        <v>0.08</v>
      </c>
      <c r="K310" s="4">
        <v>0.07856607612474731</v>
      </c>
      <c r="L310" s="1" t="s">
        <v>966</v>
      </c>
      <c r="M310" s="5">
        <v>17.36781609195402</v>
      </c>
      <c r="N310" s="3">
        <v>3.48</v>
      </c>
      <c r="O310" s="3">
        <v>0.91</v>
      </c>
      <c r="P310" s="4">
        <v>0.2614942528735632</v>
      </c>
      <c r="Q310" s="1">
        <v>5</v>
      </c>
      <c r="R310" s="4">
        <v>0.08997698704834534</v>
      </c>
      <c r="S310" s="1" t="s">
        <v>1001</v>
      </c>
      <c r="T310" s="4" t="s">
        <v>1074</v>
      </c>
      <c r="U310" s="1" t="s">
        <v>1079</v>
      </c>
      <c r="V310" s="6" t="s">
        <v>1082</v>
      </c>
      <c r="W310" s="7">
        <v>9210.196367</v>
      </c>
      <c r="X310" s="10">
        <v>45877</v>
      </c>
      <c r="Y310" s="1" t="s">
        <v>1105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964</v>
      </c>
      <c r="D311" s="3">
        <v>146</v>
      </c>
      <c r="E311" s="3">
        <v>141.45</v>
      </c>
      <c r="F311" s="3">
        <v>126</v>
      </c>
      <c r="G311" s="4">
        <v>1.122619047619048</v>
      </c>
      <c r="H311" s="4">
        <v>0.02340049487451397</v>
      </c>
      <c r="I311" s="4">
        <v>-0.02286736443945436</v>
      </c>
      <c r="J311" s="4">
        <v>0.08</v>
      </c>
      <c r="K311" s="4">
        <v>0.07818698337088104</v>
      </c>
      <c r="L311" s="1" t="s">
        <v>966</v>
      </c>
      <c r="M311" s="5">
        <v>24.68586387434555</v>
      </c>
      <c r="N311" s="3">
        <v>5.73</v>
      </c>
      <c r="O311" s="3">
        <v>3.31</v>
      </c>
      <c r="P311" s="4">
        <v>0.5776614310645724</v>
      </c>
      <c r="Q311" s="1">
        <v>17</v>
      </c>
      <c r="R311" s="4">
        <v>0.07984558029465294</v>
      </c>
      <c r="S311" s="1" t="s">
        <v>1013</v>
      </c>
      <c r="T311" s="4" t="s">
        <v>1074</v>
      </c>
      <c r="U311" s="1" t="s">
        <v>1078</v>
      </c>
      <c r="V311" s="6" t="s">
        <v>1084</v>
      </c>
      <c r="W311" s="7">
        <v>27624.00596</v>
      </c>
      <c r="X311" s="10">
        <v>45871</v>
      </c>
      <c r="Y311" s="1" t="s">
        <v>1093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HYPERLINK("https://www.suredividend.com/sure-analysis-RY/","Royal Bank Of Canada")</f>
        <v>0</v>
      </c>
      <c r="C312" s="1" t="s">
        <v>964</v>
      </c>
      <c r="D312" s="3">
        <v>145</v>
      </c>
      <c r="E312" s="3">
        <v>147.8</v>
      </c>
      <c r="F312" s="3">
        <v>134</v>
      </c>
      <c r="G312" s="4">
        <v>1.102985074626866</v>
      </c>
      <c r="H312" s="4">
        <v>0.03010825439783491</v>
      </c>
      <c r="I312" s="4">
        <v>-0.01941313205591766</v>
      </c>
      <c r="J312" s="4">
        <v>0.07000000000000001</v>
      </c>
      <c r="K312" s="4">
        <v>0.07815729975873942</v>
      </c>
      <c r="L312" s="1" t="s">
        <v>966</v>
      </c>
      <c r="M312" s="5">
        <v>15.02032520325203</v>
      </c>
      <c r="N312" s="3">
        <v>9.84</v>
      </c>
      <c r="O312" s="3">
        <v>4.45</v>
      </c>
      <c r="P312" s="4">
        <v>0.4522357723577236</v>
      </c>
      <c r="Q312" s="1">
        <v>14</v>
      </c>
      <c r="R312" s="4">
        <v>0.06995352958964118</v>
      </c>
      <c r="S312" s="1" t="s">
        <v>1041</v>
      </c>
      <c r="T312" s="4" t="s">
        <v>1074</v>
      </c>
      <c r="U312" s="1" t="s">
        <v>1079</v>
      </c>
      <c r="V312" s="6" t="s">
        <v>1080</v>
      </c>
      <c r="W312" s="7">
        <v>206941.342926</v>
      </c>
      <c r="X312" s="10">
        <v>45902</v>
      </c>
      <c r="Y312" s="1" t="s">
        <v>1105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HYPERLINK("https://www.suredividend.com/sure-analysis-NEU/","NewMarket Corp.")</f>
        <v>0</v>
      </c>
      <c r="C313" s="1" t="s">
        <v>964</v>
      </c>
      <c r="D313" s="3">
        <v>759</v>
      </c>
      <c r="E313" s="3">
        <v>753.05</v>
      </c>
      <c r="F313" s="3">
        <v>804</v>
      </c>
      <c r="G313" s="4">
        <v>0.9366293532338308</v>
      </c>
      <c r="H313" s="4">
        <v>0.01460726379390479</v>
      </c>
      <c r="I313" s="4">
        <v>0.01317962410326223</v>
      </c>
      <c r="J313" s="4">
        <v>0.05</v>
      </c>
      <c r="K313" s="4">
        <v>0.07675492809661111</v>
      </c>
      <c r="L313" s="1" t="s">
        <v>966</v>
      </c>
      <c r="M313" s="5">
        <v>14.98606965174129</v>
      </c>
      <c r="N313" s="3">
        <v>50.25</v>
      </c>
      <c r="O313" s="3">
        <v>11</v>
      </c>
      <c r="P313" s="4">
        <v>0.2189054726368159</v>
      </c>
      <c r="Q313" s="1">
        <v>18</v>
      </c>
      <c r="R313" s="4">
        <v>0.05001350412678618</v>
      </c>
      <c r="S313" s="1" t="s">
        <v>969</v>
      </c>
      <c r="T313" s="4" t="s">
        <v>1074</v>
      </c>
      <c r="U313" s="1" t="s">
        <v>1078</v>
      </c>
      <c r="V313" s="6" t="s">
        <v>1083</v>
      </c>
      <c r="W313" s="7">
        <v>7065.695195</v>
      </c>
      <c r="X313" s="10">
        <v>45881</v>
      </c>
      <c r="Y313" s="1" t="s">
        <v>1100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HYPERLINK("https://www.suredividend.com/sure-analysis-BKUT/","Bank of Utica")</f>
        <v>0</v>
      </c>
      <c r="C314" s="1" t="s">
        <v>963</v>
      </c>
      <c r="D314" s="3">
        <v>506</v>
      </c>
      <c r="E314" s="3">
        <v>503</v>
      </c>
      <c r="F314" s="3">
        <v>510</v>
      </c>
      <c r="G314" s="4">
        <v>0.9862745098039216</v>
      </c>
      <c r="H314" s="4">
        <v>0.03777335984095427</v>
      </c>
      <c r="I314" s="4">
        <v>0.002767934801090055</v>
      </c>
      <c r="J314" s="4">
        <v>0.04</v>
      </c>
      <c r="K314" s="4">
        <v>0.0766054047632645</v>
      </c>
      <c r="L314" s="1" t="s">
        <v>966</v>
      </c>
      <c r="M314" s="5">
        <v>5.91764705882353</v>
      </c>
      <c r="N314" s="3">
        <v>85</v>
      </c>
      <c r="O314" s="3">
        <v>19</v>
      </c>
      <c r="P314" s="4">
        <v>0.2235294117647059</v>
      </c>
      <c r="Q314" s="1">
        <v>30</v>
      </c>
      <c r="R314" s="4">
        <v>0.04003234426818381</v>
      </c>
      <c r="T314" s="4" t="s">
        <v>1074</v>
      </c>
      <c r="U314" s="1" t="s">
        <v>1078</v>
      </c>
      <c r="V314" s="6" t="s">
        <v>1080</v>
      </c>
      <c r="X314" s="10">
        <v>45825</v>
      </c>
      <c r="Y314" s="1" t="s">
        <v>1093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HYPERLINK("https://www.suredividend.com/sure-analysis-WM/","Waste Management, Inc.")</f>
        <v>0</v>
      </c>
      <c r="C315" s="1" t="s">
        <v>964</v>
      </c>
      <c r="D315" s="3">
        <v>229</v>
      </c>
      <c r="E315" s="3">
        <v>215.45</v>
      </c>
      <c r="F315" s="3">
        <v>190</v>
      </c>
      <c r="G315" s="4">
        <v>1.133947368421053</v>
      </c>
      <c r="H315" s="4">
        <v>0.01531677883499652</v>
      </c>
      <c r="I315" s="4">
        <v>-0.02482755638823997</v>
      </c>
      <c r="J315" s="4">
        <v>0.09</v>
      </c>
      <c r="K315" s="4">
        <v>0.07650668673843031</v>
      </c>
      <c r="L315" s="1" t="s">
        <v>966</v>
      </c>
      <c r="M315" s="5">
        <v>28.42348284960422</v>
      </c>
      <c r="N315" s="3">
        <v>7.58</v>
      </c>
      <c r="O315" s="3">
        <v>3.3</v>
      </c>
      <c r="P315" s="4">
        <v>0.4353562005277045</v>
      </c>
      <c r="Q315" s="1">
        <v>22</v>
      </c>
      <c r="R315" s="4">
        <v>0.04991376879974663</v>
      </c>
      <c r="S315" s="1" t="s">
        <v>979</v>
      </c>
      <c r="T315" s="4" t="s">
        <v>1074</v>
      </c>
      <c r="U315" s="1" t="s">
        <v>1078</v>
      </c>
      <c r="V315" s="6" t="s">
        <v>1083</v>
      </c>
      <c r="W315" s="7">
        <v>86471.555418</v>
      </c>
      <c r="X315" s="10">
        <v>45876</v>
      </c>
      <c r="Y315" s="1" t="s">
        <v>1097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HYPERLINK("https://www.suredividend.com/sure-analysis-ICE/","Intercontinental Exchange Inc")</f>
        <v>0</v>
      </c>
      <c r="C316" s="1" t="s">
        <v>964</v>
      </c>
      <c r="D316" s="3">
        <v>181</v>
      </c>
      <c r="E316" s="3">
        <v>158.4</v>
      </c>
      <c r="F316" s="3">
        <v>147</v>
      </c>
      <c r="G316" s="4">
        <v>1.077551020408163</v>
      </c>
      <c r="H316" s="4">
        <v>0.01212121212121212</v>
      </c>
      <c r="I316" s="4">
        <v>-0.01482715743664231</v>
      </c>
      <c r="J316" s="4">
        <v>0.08</v>
      </c>
      <c r="K316" s="4">
        <v>0.07570769294418644</v>
      </c>
      <c r="L316" s="1" t="s">
        <v>966</v>
      </c>
      <c r="M316" s="5">
        <v>22.69340974212034</v>
      </c>
      <c r="N316" s="3">
        <v>6.98</v>
      </c>
      <c r="O316" s="3">
        <v>1.92</v>
      </c>
      <c r="P316" s="4">
        <v>0.2750716332378223</v>
      </c>
      <c r="Q316" s="1">
        <v>13</v>
      </c>
      <c r="R316" s="4">
        <v>0.0799150058822331</v>
      </c>
      <c r="S316" s="1" t="s">
        <v>980</v>
      </c>
      <c r="T316" s="4" t="s">
        <v>1074</v>
      </c>
      <c r="U316" s="1" t="s">
        <v>1078</v>
      </c>
      <c r="V316" s="6" t="s">
        <v>1080</v>
      </c>
      <c r="W316" s="7">
        <v>90242.49982300001</v>
      </c>
      <c r="X316" s="10">
        <v>45883</v>
      </c>
      <c r="Y316" s="1" t="s">
        <v>1102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HYPERLINK("https://www.suredividend.com/sure-analysis-FBK/","FB Financial Corporation")</f>
        <v>0</v>
      </c>
      <c r="C317" s="1" t="s">
        <v>964</v>
      </c>
      <c r="D317" s="3">
        <v>59</v>
      </c>
      <c r="E317" s="3">
        <v>55.72</v>
      </c>
      <c r="F317" s="3">
        <v>51</v>
      </c>
      <c r="G317" s="4">
        <v>1.092549019607843</v>
      </c>
      <c r="H317" s="4">
        <v>0.01363962670495334</v>
      </c>
      <c r="I317" s="4">
        <v>-0.01754693093784976</v>
      </c>
      <c r="J317" s="4">
        <v>0.08</v>
      </c>
      <c r="K317" s="4">
        <v>0.07473630386255703</v>
      </c>
      <c r="L317" s="1" t="s">
        <v>966</v>
      </c>
      <c r="M317" s="5">
        <v>14.14213197969543</v>
      </c>
      <c r="N317" s="3">
        <v>3.94</v>
      </c>
      <c r="O317" s="3">
        <v>0.76</v>
      </c>
      <c r="P317" s="4">
        <v>0.1928934010152284</v>
      </c>
      <c r="Q317" s="1">
        <v>7</v>
      </c>
      <c r="R317" s="4">
        <v>0.09012036734626272</v>
      </c>
      <c r="S317" s="1" t="s">
        <v>1013</v>
      </c>
      <c r="T317" s="4" t="s">
        <v>1074</v>
      </c>
      <c r="U317" s="1" t="s">
        <v>1078</v>
      </c>
      <c r="V317" s="6" t="s">
        <v>1080</v>
      </c>
      <c r="W317" s="7">
        <v>3002.075172</v>
      </c>
      <c r="X317" s="10">
        <v>45945</v>
      </c>
      <c r="Y317" s="1" t="s">
        <v>1096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964</v>
      </c>
      <c r="D318" s="3">
        <v>35</v>
      </c>
      <c r="E318" s="3">
        <v>37</v>
      </c>
      <c r="F318" s="3">
        <v>38</v>
      </c>
      <c r="G318" s="4">
        <v>0.9736842105263158</v>
      </c>
      <c r="H318" s="4">
        <v>0.03351351351351351</v>
      </c>
      <c r="I318" s="4">
        <v>0.00534789864668328</v>
      </c>
      <c r="J318" s="4">
        <v>0.04</v>
      </c>
      <c r="K318" s="4">
        <v>0.07460534469082392</v>
      </c>
      <c r="L318" s="1" t="s">
        <v>966</v>
      </c>
      <c r="M318" s="5">
        <v>9.736842105263158</v>
      </c>
      <c r="N318" s="3">
        <v>3.8</v>
      </c>
      <c r="O318" s="3">
        <v>1.24</v>
      </c>
      <c r="P318" s="4">
        <v>0.3263157894736842</v>
      </c>
      <c r="Q318" s="1">
        <v>36</v>
      </c>
      <c r="R318" s="4">
        <v>0.03035803310185115</v>
      </c>
      <c r="S318" s="1" t="s">
        <v>999</v>
      </c>
      <c r="T318" s="4" t="s">
        <v>1074</v>
      </c>
      <c r="U318" s="1" t="s">
        <v>1078</v>
      </c>
      <c r="V318" s="6" t="s">
        <v>1080</v>
      </c>
      <c r="W318" s="7">
        <v>200.967813</v>
      </c>
      <c r="X318" s="10">
        <v>45888</v>
      </c>
      <c r="Y318" s="1" t="s">
        <v>1099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HYPERLINK("https://www.suredividend.com/sure-analysis-EQH/","Equitable Holdings Inc")</f>
        <v>0</v>
      </c>
      <c r="C319" s="1" t="s">
        <v>964</v>
      </c>
      <c r="D319" s="3">
        <v>51</v>
      </c>
      <c r="E319" s="3">
        <v>48.875</v>
      </c>
      <c r="F319" s="3">
        <v>43</v>
      </c>
      <c r="G319" s="4">
        <v>1.136627906976744</v>
      </c>
      <c r="H319" s="4">
        <v>0.02209718670076726</v>
      </c>
      <c r="I319" s="4">
        <v>-0.02528794569693182</v>
      </c>
      <c r="J319" s="4">
        <v>0.08</v>
      </c>
      <c r="K319" s="4">
        <v>0.07458917078507477</v>
      </c>
      <c r="L319" s="1" t="s">
        <v>966</v>
      </c>
      <c r="M319" s="5">
        <v>7.999181669394435</v>
      </c>
      <c r="N319" s="3">
        <v>6.11</v>
      </c>
      <c r="O319" s="3">
        <v>1.08</v>
      </c>
      <c r="P319" s="4">
        <v>0.176759410801964</v>
      </c>
      <c r="Q319" s="1">
        <v>7</v>
      </c>
      <c r="R319" s="4">
        <v>0.0804251218424088</v>
      </c>
      <c r="S319" s="1" t="s">
        <v>1034</v>
      </c>
      <c r="T319" s="4" t="s">
        <v>1074</v>
      </c>
      <c r="U319" s="1" t="s">
        <v>1078</v>
      </c>
      <c r="V319" s="6" t="s">
        <v>1080</v>
      </c>
      <c r="W319" s="7">
        <v>14641.342556</v>
      </c>
      <c r="X319" s="10">
        <v>45876</v>
      </c>
      <c r="Y319" s="1" t="s">
        <v>1096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HYPERLINK("https://www.suredividend.com/sure-analysis-RELX/","RELX Plc")</f>
        <v>0</v>
      </c>
      <c r="C320" s="1" t="s">
        <v>964</v>
      </c>
      <c r="D320" s="3">
        <v>54</v>
      </c>
      <c r="E320" s="3">
        <v>46.85</v>
      </c>
      <c r="F320" s="3">
        <v>43</v>
      </c>
      <c r="G320" s="4">
        <v>1.08953488372093</v>
      </c>
      <c r="H320" s="4">
        <v>0.0183564567769477</v>
      </c>
      <c r="I320" s="4">
        <v>-0.0170039514192869</v>
      </c>
      <c r="J320" s="4">
        <v>0.075</v>
      </c>
      <c r="K320" s="4">
        <v>0.07454356756376757</v>
      </c>
      <c r="L320" s="1" t="s">
        <v>966</v>
      </c>
      <c r="M320" s="5">
        <v>27.08092485549133</v>
      </c>
      <c r="N320" s="3">
        <v>1.73</v>
      </c>
      <c r="O320" s="3">
        <v>0.86</v>
      </c>
      <c r="P320" s="4">
        <v>0.4971098265895953</v>
      </c>
      <c r="Q320" s="1">
        <v>14</v>
      </c>
      <c r="R320" s="4">
        <v>0.07593156010932822</v>
      </c>
      <c r="S320" s="1" t="s">
        <v>970</v>
      </c>
      <c r="T320" s="4" t="s">
        <v>1074</v>
      </c>
      <c r="U320" s="1" t="s">
        <v>1079</v>
      </c>
      <c r="V320" s="6" t="s">
        <v>1083</v>
      </c>
      <c r="W320" s="7">
        <v>86431.21405</v>
      </c>
      <c r="X320" s="10">
        <v>45863</v>
      </c>
      <c r="Y320" s="1" t="s">
        <v>1093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HYPERLINK("https://www.suredividend.com/sure-analysis-BOKF/","BOK Financial Corp.")</f>
        <v>0</v>
      </c>
      <c r="C321" s="1" t="s">
        <v>964</v>
      </c>
      <c r="D321" s="3">
        <v>106</v>
      </c>
      <c r="E321" s="3">
        <v>106.29</v>
      </c>
      <c r="F321" s="3">
        <v>109</v>
      </c>
      <c r="G321" s="4">
        <v>0.9751376146788991</v>
      </c>
      <c r="H321" s="4">
        <v>0.02145074795371154</v>
      </c>
      <c r="I321" s="4">
        <v>0.005048033540654639</v>
      </c>
      <c r="J321" s="4">
        <v>0.05</v>
      </c>
      <c r="K321" s="4">
        <v>0.07408757536128818</v>
      </c>
      <c r="L321" s="1" t="s">
        <v>966</v>
      </c>
      <c r="M321" s="5">
        <v>12.65357142857143</v>
      </c>
      <c r="N321" s="3">
        <v>8.4</v>
      </c>
      <c r="O321" s="3">
        <v>2.28</v>
      </c>
      <c r="P321" s="4">
        <v>0.2714285714285714</v>
      </c>
      <c r="Q321" s="1">
        <v>20</v>
      </c>
      <c r="R321" s="4">
        <v>0.03970225141538797</v>
      </c>
      <c r="S321" s="1" t="s">
        <v>985</v>
      </c>
      <c r="T321" s="4" t="s">
        <v>1074</v>
      </c>
      <c r="U321" s="1" t="s">
        <v>1078</v>
      </c>
      <c r="V321" s="6" t="s">
        <v>1080</v>
      </c>
      <c r="W321" s="7">
        <v>6760.587389</v>
      </c>
      <c r="X321" s="10">
        <v>45956</v>
      </c>
      <c r="Y321" s="1" t="s">
        <v>1094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HYPERLINK("https://www.suredividend.com/sure-analysis-CARR/","Carrier Global Corp")</f>
        <v>0</v>
      </c>
      <c r="C322" s="1" t="s">
        <v>964</v>
      </c>
      <c r="D322" s="3">
        <v>71</v>
      </c>
      <c r="E322" s="3">
        <v>58.32</v>
      </c>
      <c r="F322" s="3">
        <v>55</v>
      </c>
      <c r="G322" s="4">
        <v>1.060363636363636</v>
      </c>
      <c r="H322" s="4">
        <v>0.0154320987654321</v>
      </c>
      <c r="I322" s="4">
        <v>-0.01165394107669637</v>
      </c>
      <c r="J322" s="4">
        <v>0.07000000000000001</v>
      </c>
      <c r="K322" s="4">
        <v>0.07270546794467792</v>
      </c>
      <c r="L322" s="1" t="s">
        <v>966</v>
      </c>
      <c r="M322" s="5">
        <v>19.12131147540984</v>
      </c>
      <c r="N322" s="3">
        <v>3.05</v>
      </c>
      <c r="O322" s="3">
        <v>0.9</v>
      </c>
      <c r="P322" s="4">
        <v>0.2950819672131148</v>
      </c>
      <c r="Q322" s="1">
        <v>5</v>
      </c>
      <c r="R322" s="4">
        <v>0.0796084730466029</v>
      </c>
      <c r="S322" s="1" t="s">
        <v>1029</v>
      </c>
      <c r="T322" s="4" t="s">
        <v>1074</v>
      </c>
      <c r="U322" s="1" t="s">
        <v>1078</v>
      </c>
      <c r="V322" s="6" t="s">
        <v>1083</v>
      </c>
      <c r="W322" s="7">
        <v>49223.160892</v>
      </c>
      <c r="X322" s="10">
        <v>45867</v>
      </c>
      <c r="Y322" s="1" t="s">
        <v>1093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HYPERLINK("https://www.suredividend.com/sure-analysis-FTS/","Fortis Inc.")</f>
        <v>0</v>
      </c>
      <c r="C323" s="1" t="s">
        <v>964</v>
      </c>
      <c r="D323" s="3">
        <v>50</v>
      </c>
      <c r="E323" s="3">
        <v>51.4</v>
      </c>
      <c r="F323" s="3">
        <v>48</v>
      </c>
      <c r="G323" s="4">
        <v>1.070833333333333</v>
      </c>
      <c r="H323" s="4">
        <v>0.03463035019455253</v>
      </c>
      <c r="I323" s="4">
        <v>-0.01359418533107548</v>
      </c>
      <c r="J323" s="4">
        <v>0.055</v>
      </c>
      <c r="K323" s="4">
        <v>0.07243513330002682</v>
      </c>
      <c r="L323" s="1" t="s">
        <v>966</v>
      </c>
      <c r="M323" s="5">
        <v>20.47808764940239</v>
      </c>
      <c r="N323" s="3">
        <v>2.51</v>
      </c>
      <c r="O323" s="3">
        <v>1.78</v>
      </c>
      <c r="P323" s="4">
        <v>0.7091633466135459</v>
      </c>
      <c r="Q323" s="1">
        <v>51</v>
      </c>
      <c r="R323" s="4">
        <v>0.04516917923280528</v>
      </c>
      <c r="S323" s="1" t="s">
        <v>993</v>
      </c>
      <c r="T323" s="4" t="s">
        <v>1074</v>
      </c>
      <c r="U323" s="1" t="s">
        <v>1079</v>
      </c>
      <c r="V323" s="6" t="s">
        <v>1084</v>
      </c>
      <c r="W323" s="7">
        <v>25664.237062</v>
      </c>
      <c r="X323" s="10">
        <v>45889</v>
      </c>
      <c r="Y323" s="1" t="s">
        <v>1105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HYPERLINK("https://www.suredividend.com/sure-analysis-WTRG/","Essential Utilities Inc")</f>
        <v>0</v>
      </c>
      <c r="C324" s="1" t="s">
        <v>964</v>
      </c>
      <c r="D324" s="3">
        <v>39</v>
      </c>
      <c r="E324" s="3">
        <v>41.69</v>
      </c>
      <c r="F324" s="3">
        <v>38</v>
      </c>
      <c r="G324" s="4">
        <v>1.097105263157895</v>
      </c>
      <c r="H324" s="4">
        <v>0.03286159750539698</v>
      </c>
      <c r="I324" s="4">
        <v>-0.01836430920738896</v>
      </c>
      <c r="J324" s="4">
        <v>0.06</v>
      </c>
      <c r="K324" s="4">
        <v>0.07203080643218063</v>
      </c>
      <c r="L324" s="1" t="s">
        <v>966</v>
      </c>
      <c r="M324" s="5">
        <v>19.94736842105263</v>
      </c>
      <c r="N324" s="3">
        <v>2.09</v>
      </c>
      <c r="O324" s="3">
        <v>1.37</v>
      </c>
      <c r="P324" s="4">
        <v>0.6555023923444977</v>
      </c>
      <c r="Q324" s="1">
        <v>34</v>
      </c>
      <c r="R324" s="4">
        <v>0.05961013722779107</v>
      </c>
      <c r="S324" s="1" t="s">
        <v>1013</v>
      </c>
      <c r="T324" s="4" t="s">
        <v>1074</v>
      </c>
      <c r="U324" s="1" t="s">
        <v>1078</v>
      </c>
      <c r="V324" s="6" t="s">
        <v>1084</v>
      </c>
      <c r="W324" s="7">
        <v>11558.113849</v>
      </c>
      <c r="X324" s="10">
        <v>45897</v>
      </c>
      <c r="Y324" s="1" t="s">
        <v>1098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HYPERLINK("https://www.suredividend.com/sure-analysis-KVUE/","Kenvue Inc")</f>
        <v>0</v>
      </c>
      <c r="C325" s="1" t="s">
        <v>964</v>
      </c>
      <c r="D325" s="3">
        <v>21.2</v>
      </c>
      <c r="E325" s="3">
        <v>15.01</v>
      </c>
      <c r="F325" s="3">
        <v>14.42</v>
      </c>
      <c r="G325" s="4">
        <v>1.040915395284327</v>
      </c>
      <c r="H325" s="4">
        <v>0.0552964690206529</v>
      </c>
      <c r="I325" s="4">
        <v>-0.00798802753971839</v>
      </c>
      <c r="J325" s="4">
        <v>0.03</v>
      </c>
      <c r="K325" s="4">
        <v>0.07199374121729707</v>
      </c>
      <c r="L325" s="1" t="s">
        <v>966</v>
      </c>
      <c r="M325" s="5">
        <v>14.57281553398058</v>
      </c>
      <c r="N325" s="3">
        <v>1.03</v>
      </c>
      <c r="O325" s="3">
        <v>0.83</v>
      </c>
      <c r="P325" s="4">
        <v>0.8058252427184466</v>
      </c>
      <c r="Q325" s="1">
        <v>63</v>
      </c>
      <c r="R325" s="4">
        <v>0.02952910360273897</v>
      </c>
      <c r="S325" s="1" t="s">
        <v>985</v>
      </c>
      <c r="T325" s="4" t="s">
        <v>1074</v>
      </c>
      <c r="U325" s="1" t="s">
        <v>1078</v>
      </c>
      <c r="V325" s="6" t="s">
        <v>1089</v>
      </c>
      <c r="W325" s="7">
        <v>28786.0488</v>
      </c>
      <c r="X325" s="10">
        <v>45890</v>
      </c>
      <c r="Y325" s="1" t="s">
        <v>1095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HYPERLINK("https://www.suredividend.com/sure-analysis-NDAQ/","Nasdaq Inc")</f>
        <v>0</v>
      </c>
      <c r="C326" s="1" t="s">
        <v>964</v>
      </c>
      <c r="D326" s="3">
        <v>97</v>
      </c>
      <c r="E326" s="3">
        <v>88.94</v>
      </c>
      <c r="F326" s="3">
        <v>74</v>
      </c>
      <c r="G326" s="4">
        <v>1.201891891891892</v>
      </c>
      <c r="H326" s="4">
        <v>0.01214301776478525</v>
      </c>
      <c r="I326" s="4">
        <v>-0.03611123340198041</v>
      </c>
      <c r="J326" s="4">
        <v>0.1</v>
      </c>
      <c r="K326" s="4">
        <v>0.07182467252834956</v>
      </c>
      <c r="L326" s="1" t="s">
        <v>966</v>
      </c>
      <c r="M326" s="5">
        <v>26.54925373134328</v>
      </c>
      <c r="N326" s="3">
        <v>3.35</v>
      </c>
      <c r="O326" s="3">
        <v>1.08</v>
      </c>
      <c r="P326" s="4">
        <v>0.3223880597014925</v>
      </c>
      <c r="Q326" s="1">
        <v>13</v>
      </c>
      <c r="R326" s="4">
        <v>0.06932726018096602</v>
      </c>
      <c r="S326" s="1" t="s">
        <v>979</v>
      </c>
      <c r="T326" s="4" t="s">
        <v>1074</v>
      </c>
      <c r="U326" s="1" t="s">
        <v>1078</v>
      </c>
      <c r="V326" s="6" t="s">
        <v>1080</v>
      </c>
      <c r="W326" s="7">
        <v>50498.836095</v>
      </c>
      <c r="X326" s="10">
        <v>45873</v>
      </c>
      <c r="Y326" s="1" t="s">
        <v>1094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HYPERLINK("https://www.suredividend.com/sure-analysis-RHHBY/","Roche Holding AG")</f>
        <v>0</v>
      </c>
      <c r="C327" s="1" t="s">
        <v>964</v>
      </c>
      <c r="D327" s="3">
        <v>42</v>
      </c>
      <c r="E327" s="3">
        <v>42.27</v>
      </c>
      <c r="F327" s="3">
        <v>45</v>
      </c>
      <c r="G327" s="4">
        <v>0.9393333333333334</v>
      </c>
      <c r="H327" s="4">
        <v>0.03288384196829903</v>
      </c>
      <c r="I327" s="4">
        <v>0.01259564024454463</v>
      </c>
      <c r="J327" s="4">
        <v>0.03</v>
      </c>
      <c r="K327" s="4">
        <v>0.07161819313742335</v>
      </c>
      <c r="L327" s="1" t="s">
        <v>966</v>
      </c>
      <c r="M327" s="5">
        <v>15.95094339622642</v>
      </c>
      <c r="N327" s="3">
        <v>2.65</v>
      </c>
      <c r="O327" s="3">
        <v>1.39</v>
      </c>
      <c r="P327" s="4">
        <v>0.5245283018867924</v>
      </c>
      <c r="Q327" s="1">
        <v>38</v>
      </c>
      <c r="R327" s="4">
        <v>0.02853964564367195</v>
      </c>
      <c r="S327" s="1" t="s">
        <v>1042</v>
      </c>
      <c r="T327" s="4" t="s">
        <v>1074</v>
      </c>
      <c r="U327" s="1" t="s">
        <v>1079</v>
      </c>
      <c r="V327" s="6" t="s">
        <v>1085</v>
      </c>
      <c r="X327" s="10">
        <v>45955</v>
      </c>
      <c r="Y327" s="1" t="s">
        <v>1103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HYPERLINK("https://www.suredividend.com/sure-analysis-HUM/","Humana Inc.")</f>
        <v>0</v>
      </c>
      <c r="C328" s="1" t="s">
        <v>964</v>
      </c>
      <c r="D328" s="3">
        <v>267</v>
      </c>
      <c r="E328" s="3">
        <v>290.94</v>
      </c>
      <c r="F328" s="3">
        <v>306</v>
      </c>
      <c r="G328" s="4">
        <v>0.9507843137254902</v>
      </c>
      <c r="H328" s="4">
        <v>0.01216745720767168</v>
      </c>
      <c r="I328" s="4">
        <v>0.01014472061028115</v>
      </c>
      <c r="J328" s="4">
        <v>0.05</v>
      </c>
      <c r="K328" s="4">
        <v>0.07158332582070948</v>
      </c>
      <c r="L328" s="1" t="s">
        <v>966</v>
      </c>
      <c r="M328" s="5">
        <v>17.11411764705882</v>
      </c>
      <c r="N328" s="3">
        <v>17</v>
      </c>
      <c r="O328" s="3">
        <v>3.54</v>
      </c>
      <c r="P328" s="4">
        <v>0.2082352941176471</v>
      </c>
      <c r="Q328" s="1">
        <v>12</v>
      </c>
      <c r="R328" s="4">
        <v>0.05009123759249423</v>
      </c>
      <c r="S328" s="1" t="s">
        <v>1014</v>
      </c>
      <c r="T328" s="4" t="s">
        <v>1074</v>
      </c>
      <c r="U328" s="1" t="s">
        <v>1078</v>
      </c>
      <c r="V328" s="6" t="s">
        <v>1085</v>
      </c>
      <c r="W328" s="7">
        <v>34957.004192</v>
      </c>
      <c r="X328" s="10">
        <v>45879</v>
      </c>
      <c r="Y328" s="1" t="s">
        <v>1094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HYPERLINK("https://www.suredividend.com/sure-analysis-PSBQ/","PSB Holdings Inc (WI)")</f>
        <v>0</v>
      </c>
      <c r="C329" s="1" t="s">
        <v>964</v>
      </c>
      <c r="D329" s="3">
        <v>25</v>
      </c>
      <c r="E329" s="3">
        <v>25.25</v>
      </c>
      <c r="F329" s="3">
        <v>29</v>
      </c>
      <c r="G329" s="4">
        <v>0.8706896551724138</v>
      </c>
      <c r="H329" s="4">
        <v>0.02693069306930693</v>
      </c>
      <c r="I329" s="4">
        <v>0.02808097650813868</v>
      </c>
      <c r="J329" s="4">
        <v>0.02</v>
      </c>
      <c r="K329" s="4">
        <v>0.07127300609927278</v>
      </c>
      <c r="L329" s="1" t="s">
        <v>966</v>
      </c>
      <c r="M329" s="5">
        <v>9.017857142857144</v>
      </c>
      <c r="N329" s="3">
        <v>2.8</v>
      </c>
      <c r="O329" s="3">
        <v>0.68</v>
      </c>
      <c r="P329" s="4">
        <v>0.2428571428571429</v>
      </c>
      <c r="Q329" s="1">
        <v>32</v>
      </c>
      <c r="R329" s="4">
        <v>0.01978934521903875</v>
      </c>
      <c r="T329" s="4" t="s">
        <v>1074</v>
      </c>
      <c r="U329" s="1" t="s">
        <v>1078</v>
      </c>
      <c r="V329" s="6" t="s">
        <v>1080</v>
      </c>
      <c r="W329" s="7">
        <v>41.163257</v>
      </c>
      <c r="X329" s="10">
        <v>45869</v>
      </c>
      <c r="Y329" s="1" t="s">
        <v>1091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HYPERLINK("https://www.suredividend.com/sure-analysis-STE/","Steris Plc")</f>
        <v>0</v>
      </c>
      <c r="C330" s="1" t="s">
        <v>964</v>
      </c>
      <c r="D330" s="3">
        <v>245</v>
      </c>
      <c r="E330" s="3">
        <v>240.77</v>
      </c>
      <c r="F330" s="3">
        <v>251</v>
      </c>
      <c r="G330" s="4">
        <v>0.9592430278884463</v>
      </c>
      <c r="H330" s="4">
        <v>0.01046642023507912</v>
      </c>
      <c r="I330" s="4">
        <v>0.008356889102491882</v>
      </c>
      <c r="J330" s="4">
        <v>0.05</v>
      </c>
      <c r="K330" s="4">
        <v>0.06973476032962189</v>
      </c>
      <c r="L330" s="1" t="s">
        <v>966</v>
      </c>
      <c r="M330" s="5">
        <v>24.00498504486541</v>
      </c>
      <c r="N330" s="3">
        <v>10.03</v>
      </c>
      <c r="O330" s="3">
        <v>2.52</v>
      </c>
      <c r="P330" s="4">
        <v>0.251246261216351</v>
      </c>
      <c r="Q330" s="1">
        <v>15</v>
      </c>
      <c r="R330" s="4">
        <v>0.100082101138866</v>
      </c>
      <c r="S330" s="1" t="s">
        <v>977</v>
      </c>
      <c r="T330" s="4" t="s">
        <v>1074</v>
      </c>
      <c r="U330" s="1" t="s">
        <v>1079</v>
      </c>
      <c r="V330" s="6" t="s">
        <v>1085</v>
      </c>
      <c r="W330" s="7">
        <v>23712.598301</v>
      </c>
      <c r="X330" s="10">
        <v>45882</v>
      </c>
      <c r="Y330" s="1" t="s">
        <v>1092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HYPERLINK("https://www.suredividend.com/sure-analysis-JBTC/","JBT Bancorp, Inc.")</f>
        <v>0</v>
      </c>
      <c r="C331" s="1" t="s">
        <v>964</v>
      </c>
      <c r="D331" s="3">
        <v>29</v>
      </c>
      <c r="E331" s="3">
        <v>30</v>
      </c>
      <c r="F331" s="3">
        <v>26</v>
      </c>
      <c r="G331" s="4">
        <v>1.153846153846154</v>
      </c>
      <c r="H331" s="4">
        <v>0.03866666666666666</v>
      </c>
      <c r="I331" s="4">
        <v>-0.0282144910993144</v>
      </c>
      <c r="J331" s="4">
        <v>0.06</v>
      </c>
      <c r="K331" s="4">
        <v>0.06817383756178264</v>
      </c>
      <c r="L331" s="1" t="s">
        <v>966</v>
      </c>
      <c r="M331" s="5">
        <v>9.090909090909092</v>
      </c>
      <c r="N331" s="3">
        <v>3.3</v>
      </c>
      <c r="O331" s="3">
        <v>1.16</v>
      </c>
      <c r="P331" s="4">
        <v>0.3515151515151515</v>
      </c>
      <c r="Q331" s="1">
        <v>16</v>
      </c>
      <c r="R331" s="4">
        <v>0.05968000996951628</v>
      </c>
      <c r="T331" s="4" t="s">
        <v>1074</v>
      </c>
      <c r="U331" s="1" t="s">
        <v>1078</v>
      </c>
      <c r="V331" s="6" t="s">
        <v>1080</v>
      </c>
      <c r="X331" s="10">
        <v>45946</v>
      </c>
      <c r="Y331" s="1" t="s">
        <v>1093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HYPERLINK("https://www.suredividend.com/sure-analysis-ANDE/","Andersons Inc.")</f>
        <v>0</v>
      </c>
      <c r="C332" s="1" t="s">
        <v>964</v>
      </c>
      <c r="D332" s="3">
        <v>38</v>
      </c>
      <c r="E332" s="3">
        <v>47.36</v>
      </c>
      <c r="F332" s="3">
        <v>46</v>
      </c>
      <c r="G332" s="4">
        <v>1.029565217391304</v>
      </c>
      <c r="H332" s="4">
        <v>0.0164695945945946</v>
      </c>
      <c r="I332" s="4">
        <v>-0.005810372927377738</v>
      </c>
      <c r="J332" s="4">
        <v>0.06</v>
      </c>
      <c r="K332" s="4">
        <v>0.06801667295639779</v>
      </c>
      <c r="L332" s="1" t="s">
        <v>966</v>
      </c>
      <c r="M332" s="5">
        <v>20.59130434782609</v>
      </c>
      <c r="N332" s="3">
        <v>2.3</v>
      </c>
      <c r="O332" s="3">
        <v>0.78</v>
      </c>
      <c r="P332" s="4">
        <v>0.3391304347826087</v>
      </c>
      <c r="Q332" s="1">
        <v>29</v>
      </c>
      <c r="R332" s="4">
        <v>0.02903366107118788</v>
      </c>
      <c r="S332" s="1" t="s">
        <v>978</v>
      </c>
      <c r="T332" s="4" t="s">
        <v>1074</v>
      </c>
      <c r="U332" s="1" t="s">
        <v>1078</v>
      </c>
      <c r="V332" s="6" t="s">
        <v>1089</v>
      </c>
      <c r="W332" s="7">
        <v>1620.207291</v>
      </c>
      <c r="X332" s="10">
        <v>45878</v>
      </c>
      <c r="Y332" s="1" t="s">
        <v>1094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964</v>
      </c>
      <c r="D333" s="3">
        <v>37</v>
      </c>
      <c r="E333" s="3">
        <v>36.28</v>
      </c>
      <c r="F333" s="3">
        <v>29</v>
      </c>
      <c r="G333" s="4">
        <v>1.251034482758621</v>
      </c>
      <c r="H333" s="4">
        <v>0.0143329658213892</v>
      </c>
      <c r="I333" s="4">
        <v>-0.0438057144846089</v>
      </c>
      <c r="J333" s="4">
        <v>0.1</v>
      </c>
      <c r="K333" s="4">
        <v>0.06502017351198908</v>
      </c>
      <c r="L333" s="1" t="s">
        <v>966</v>
      </c>
      <c r="M333" s="5">
        <v>21.98787878787879</v>
      </c>
      <c r="N333" s="3">
        <v>1.65</v>
      </c>
      <c r="O333" s="3">
        <v>0.52</v>
      </c>
      <c r="P333" s="4">
        <v>0.3151515151515152</v>
      </c>
      <c r="Q333" s="1">
        <v>20</v>
      </c>
      <c r="R333" s="4">
        <v>0.0488372867840543</v>
      </c>
      <c r="S333" s="1" t="s">
        <v>968</v>
      </c>
      <c r="T333" s="4" t="s">
        <v>1074</v>
      </c>
      <c r="U333" s="1" t="s">
        <v>1078</v>
      </c>
      <c r="V333" s="6" t="s">
        <v>1083</v>
      </c>
      <c r="W333" s="7">
        <v>67279.00822</v>
      </c>
      <c r="X333" s="10">
        <v>45950</v>
      </c>
      <c r="Y333" s="1" t="s">
        <v>1091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HYPERLINK("https://www.suredividend.com/sure-analysis-ATR/","Aptargroup Inc.")</f>
        <v>0</v>
      </c>
      <c r="C334" s="1" t="s">
        <v>964</v>
      </c>
      <c r="D334" s="3">
        <v>140</v>
      </c>
      <c r="E334" s="3">
        <v>128.87</v>
      </c>
      <c r="F334" s="3">
        <v>118</v>
      </c>
      <c r="G334" s="4">
        <v>1.092118644067797</v>
      </c>
      <c r="H334" s="4">
        <v>0.01489873515946302</v>
      </c>
      <c r="I334" s="4">
        <v>-0.01746951130241359</v>
      </c>
      <c r="J334" s="4">
        <v>0.07000000000000001</v>
      </c>
      <c r="K334" s="4">
        <v>0.0641951382607826</v>
      </c>
      <c r="L334" s="1" t="s">
        <v>966</v>
      </c>
      <c r="M334" s="5">
        <v>21.91666666666667</v>
      </c>
      <c r="N334" s="3">
        <v>5.88</v>
      </c>
      <c r="O334" s="3">
        <v>1.92</v>
      </c>
      <c r="P334" s="4">
        <v>0.3265306122448979</v>
      </c>
      <c r="Q334" s="1">
        <v>32</v>
      </c>
      <c r="R334" s="4">
        <v>0.02666457559557656</v>
      </c>
      <c r="S334" s="1" t="s">
        <v>1043</v>
      </c>
      <c r="T334" s="4" t="s">
        <v>1074</v>
      </c>
      <c r="U334" s="1" t="s">
        <v>1078</v>
      </c>
      <c r="V334" s="6" t="s">
        <v>1081</v>
      </c>
      <c r="W334" s="7">
        <v>8490.681675</v>
      </c>
      <c r="X334" s="10">
        <v>45880</v>
      </c>
      <c r="Y334" s="1" t="s">
        <v>1101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HYPERLINK("https://www.suredividend.com/sure-analysis-NEE/","NextEra Energy Inc")</f>
        <v>0</v>
      </c>
      <c r="C335" s="1" t="s">
        <v>963</v>
      </c>
      <c r="D335" s="3">
        <v>71</v>
      </c>
      <c r="E335" s="3">
        <v>84.5</v>
      </c>
      <c r="F335" s="3">
        <v>72</v>
      </c>
      <c r="G335" s="4">
        <v>1.173611111111111</v>
      </c>
      <c r="H335" s="4">
        <v>0.02686390532544379</v>
      </c>
      <c r="I335" s="4">
        <v>-0.03150996284465313</v>
      </c>
      <c r="J335" s="4">
        <v>0.07000000000000001</v>
      </c>
      <c r="K335" s="4">
        <v>0.06382181786866825</v>
      </c>
      <c r="L335" s="1" t="s">
        <v>966</v>
      </c>
      <c r="M335" s="5">
        <v>23.60335195530726</v>
      </c>
      <c r="N335" s="3">
        <v>3.58</v>
      </c>
      <c r="O335" s="3">
        <v>2.27</v>
      </c>
      <c r="P335" s="4">
        <v>0.6340782122905028</v>
      </c>
      <c r="Q335" s="1">
        <v>31</v>
      </c>
      <c r="R335" s="4">
        <v>0.07441360923463081</v>
      </c>
      <c r="S335" s="1" t="s">
        <v>1020</v>
      </c>
      <c r="T335" s="4" t="s">
        <v>1074</v>
      </c>
      <c r="U335" s="1" t="s">
        <v>1078</v>
      </c>
      <c r="V335" s="6" t="s">
        <v>1084</v>
      </c>
      <c r="W335" s="7">
        <v>173824.971763</v>
      </c>
      <c r="X335" s="10">
        <v>45867</v>
      </c>
      <c r="Y335" s="1" t="s">
        <v>1105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HYPERLINK("https://www.suredividend.com/sure-analysis-ISTR/","Investar Holding Corporation")</f>
        <v>0</v>
      </c>
      <c r="C336" s="1" t="s">
        <v>963</v>
      </c>
      <c r="D336" s="3">
        <v>23</v>
      </c>
      <c r="E336" s="3">
        <v>24.73</v>
      </c>
      <c r="F336" s="3">
        <v>23</v>
      </c>
      <c r="G336" s="4">
        <v>1.075217391304348</v>
      </c>
      <c r="H336" s="4">
        <v>0.01779215527699151</v>
      </c>
      <c r="I336" s="4">
        <v>-0.01439988854632845</v>
      </c>
      <c r="J336" s="4">
        <v>0.06</v>
      </c>
      <c r="K336" s="4">
        <v>0.06255152032124722</v>
      </c>
      <c r="L336" s="1" t="s">
        <v>966</v>
      </c>
      <c r="M336" s="5">
        <v>12.68205128205128</v>
      </c>
      <c r="N336" s="3">
        <v>1.95</v>
      </c>
      <c r="O336" s="3">
        <v>0.44</v>
      </c>
      <c r="P336" s="4">
        <v>0.2256410256410256</v>
      </c>
      <c r="Q336" s="1">
        <v>11</v>
      </c>
      <c r="R336" s="4">
        <v>0.07099588603959828</v>
      </c>
      <c r="S336" s="1" t="s">
        <v>983</v>
      </c>
      <c r="T336" s="4" t="s">
        <v>1074</v>
      </c>
      <c r="U336" s="1" t="s">
        <v>1078</v>
      </c>
      <c r="V336" s="6" t="s">
        <v>1080</v>
      </c>
      <c r="W336" s="7">
        <v>243.13856</v>
      </c>
      <c r="X336" s="10">
        <v>45951</v>
      </c>
      <c r="Y336" s="1" t="s">
        <v>1098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HYPERLINK("https://www.suredividend.com/sure-analysis-RSG/","Republic Services, Inc.")</f>
        <v>0</v>
      </c>
      <c r="C337" s="1" t="s">
        <v>964</v>
      </c>
      <c r="D337" s="3">
        <v>231</v>
      </c>
      <c r="E337" s="3">
        <v>223.59</v>
      </c>
      <c r="F337" s="3">
        <v>178</v>
      </c>
      <c r="G337" s="4">
        <v>1.256123595505618</v>
      </c>
      <c r="H337" s="4">
        <v>0.01118117983809652</v>
      </c>
      <c r="I337" s="4">
        <v>-0.0445817664255872</v>
      </c>
      <c r="J337" s="4">
        <v>0.1</v>
      </c>
      <c r="K337" s="4">
        <v>0.0618565293201343</v>
      </c>
      <c r="L337" s="1" t="s">
        <v>966</v>
      </c>
      <c r="M337" s="5">
        <v>32.5932944606414</v>
      </c>
      <c r="N337" s="3">
        <v>6.86</v>
      </c>
      <c r="O337" s="3">
        <v>2.5</v>
      </c>
      <c r="P337" s="4">
        <v>0.3644314868804664</v>
      </c>
      <c r="Q337" s="1">
        <v>21</v>
      </c>
      <c r="R337" s="4">
        <v>0.06529729012071028</v>
      </c>
      <c r="S337" s="1" t="s">
        <v>1009</v>
      </c>
      <c r="T337" s="4" t="s">
        <v>1074</v>
      </c>
      <c r="U337" s="1" t="s">
        <v>1078</v>
      </c>
      <c r="V337" s="6" t="s">
        <v>1083</v>
      </c>
      <c r="W337" s="7">
        <v>69652.22728399999</v>
      </c>
      <c r="X337" s="10">
        <v>45870</v>
      </c>
      <c r="Y337" s="1" t="s">
        <v>1093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HYPERLINK("https://www.suredividend.com/sure-analysis-CDUAF/","Canadian Utilities Ltd.")</f>
        <v>0</v>
      </c>
      <c r="C338" s="1" t="s">
        <v>964</v>
      </c>
      <c r="D338" s="3">
        <v>28</v>
      </c>
      <c r="E338" s="3">
        <v>28.75</v>
      </c>
      <c r="F338" s="3">
        <v>26</v>
      </c>
      <c r="G338" s="4">
        <v>1.105769230769231</v>
      </c>
      <c r="H338" s="4">
        <v>0.0462608695652174</v>
      </c>
      <c r="I338" s="4">
        <v>-0.01990742338392604</v>
      </c>
      <c r="J338" s="4">
        <v>0.04</v>
      </c>
      <c r="K338" s="4">
        <v>0.06170713776639603</v>
      </c>
      <c r="L338" s="1" t="s">
        <v>966</v>
      </c>
      <c r="M338" s="5">
        <v>16.61849710982659</v>
      </c>
      <c r="N338" s="3">
        <v>1.73</v>
      </c>
      <c r="O338" s="3">
        <v>1.33</v>
      </c>
      <c r="P338" s="4">
        <v>0.7687861271676301</v>
      </c>
      <c r="Q338" s="1">
        <v>53</v>
      </c>
      <c r="R338" s="4">
        <v>0.02434894295516754</v>
      </c>
      <c r="T338" s="4" t="s">
        <v>1074</v>
      </c>
      <c r="U338" s="1" t="s">
        <v>1079</v>
      </c>
      <c r="V338" s="6" t="s">
        <v>1084</v>
      </c>
      <c r="X338" s="10">
        <v>45871</v>
      </c>
      <c r="Y338" s="1" t="s">
        <v>1093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HYPERLINK("https://www.suredividend.com/sure-analysis-BORT/","Bank of Botetourt")</f>
        <v>0</v>
      </c>
      <c r="C339" s="1" t="s">
        <v>964</v>
      </c>
      <c r="D339" s="3">
        <v>37</v>
      </c>
      <c r="E339" s="3">
        <v>39.8</v>
      </c>
      <c r="F339" s="3">
        <v>36</v>
      </c>
      <c r="G339" s="4">
        <v>1.105555555555555</v>
      </c>
      <c r="H339" s="4">
        <v>0.02261306532663317</v>
      </c>
      <c r="I339" s="4">
        <v>-0.0198695410176789</v>
      </c>
      <c r="J339" s="4">
        <v>0.06</v>
      </c>
      <c r="K339" s="4">
        <v>0.06111323910304578</v>
      </c>
      <c r="L339" s="1" t="s">
        <v>966</v>
      </c>
      <c r="M339" s="5">
        <v>9.949999999999999</v>
      </c>
      <c r="N339" s="3">
        <v>4</v>
      </c>
      <c r="O339" s="3">
        <v>0.9</v>
      </c>
      <c r="P339" s="4">
        <v>0.225</v>
      </c>
      <c r="Q339" s="1">
        <v>14</v>
      </c>
      <c r="R339" s="4">
        <v>0.05922384104881218</v>
      </c>
      <c r="T339" s="4" t="s">
        <v>1074</v>
      </c>
      <c r="U339" s="1" t="s">
        <v>1078</v>
      </c>
      <c r="V339" s="6" t="s">
        <v>1080</v>
      </c>
      <c r="W339" s="7">
        <v>54.867245</v>
      </c>
      <c r="X339" s="10">
        <v>45871</v>
      </c>
      <c r="Y339" s="1" t="s">
        <v>1093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964</v>
      </c>
      <c r="D340" s="3">
        <v>52</v>
      </c>
      <c r="E340" s="3">
        <v>52.66</v>
      </c>
      <c r="F340" s="3">
        <v>54</v>
      </c>
      <c r="G340" s="4">
        <v>0.9751851851851852</v>
      </c>
      <c r="H340" s="4">
        <v>0.03418154196733764</v>
      </c>
      <c r="I340" s="4">
        <v>0.005038227900156622</v>
      </c>
      <c r="J340" s="4">
        <v>0.025</v>
      </c>
      <c r="K340" s="4">
        <v>0.06100010254229016</v>
      </c>
      <c r="L340" s="1" t="s">
        <v>966</v>
      </c>
      <c r="M340" s="5">
        <v>8.776666666666666</v>
      </c>
      <c r="N340" s="3">
        <v>6</v>
      </c>
      <c r="O340" s="3">
        <v>1.8</v>
      </c>
      <c r="P340" s="4">
        <v>0.3</v>
      </c>
      <c r="Q340" s="1">
        <v>29</v>
      </c>
      <c r="R340" s="4">
        <v>0.02534857565773274</v>
      </c>
      <c r="T340" s="4" t="s">
        <v>1074</v>
      </c>
      <c r="U340" s="1" t="s">
        <v>1078</v>
      </c>
      <c r="V340" s="6" t="s">
        <v>1080</v>
      </c>
      <c r="X340" s="10">
        <v>45952</v>
      </c>
      <c r="Y340" s="1" t="s">
        <v>1093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964</v>
      </c>
      <c r="D341" s="3">
        <v>36</v>
      </c>
      <c r="E341" s="3">
        <v>36.4</v>
      </c>
      <c r="F341" s="3">
        <v>39</v>
      </c>
      <c r="G341" s="4">
        <v>0.9333333333333333</v>
      </c>
      <c r="H341" s="4">
        <v>0.04065934065934066</v>
      </c>
      <c r="I341" s="4">
        <v>0.01389421401466451</v>
      </c>
      <c r="J341" s="4">
        <v>0.01</v>
      </c>
      <c r="K341" s="4">
        <v>0.06002100603713489</v>
      </c>
      <c r="L341" s="1" t="s">
        <v>966</v>
      </c>
      <c r="M341" s="5">
        <v>11.2</v>
      </c>
      <c r="N341" s="3">
        <v>3.25</v>
      </c>
      <c r="O341" s="3">
        <v>1.48</v>
      </c>
      <c r="P341" s="4">
        <v>0.4553846153846154</v>
      </c>
      <c r="Q341" s="1">
        <v>51</v>
      </c>
      <c r="R341" s="4">
        <v>0.01444167341264735</v>
      </c>
      <c r="S341" s="1" t="s">
        <v>979</v>
      </c>
      <c r="T341" s="4" t="s">
        <v>1074</v>
      </c>
      <c r="U341" s="1" t="s">
        <v>1078</v>
      </c>
      <c r="V341" s="6" t="s">
        <v>1080</v>
      </c>
      <c r="W341" s="7">
        <v>5160.208443</v>
      </c>
      <c r="X341" s="10">
        <v>45866</v>
      </c>
      <c r="Y341" s="1" t="s">
        <v>1091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964</v>
      </c>
      <c r="D342" s="3">
        <v>57</v>
      </c>
      <c r="E342" s="3">
        <v>57.01</v>
      </c>
      <c r="F342" s="3">
        <v>46</v>
      </c>
      <c r="G342" s="4">
        <v>1.239347826086956</v>
      </c>
      <c r="H342" s="4">
        <v>0.01262936326960182</v>
      </c>
      <c r="I342" s="4">
        <v>-0.04200915642406111</v>
      </c>
      <c r="J342" s="4">
        <v>0.09</v>
      </c>
      <c r="K342" s="4">
        <v>0.05810603603637254</v>
      </c>
      <c r="L342" s="1" t="s">
        <v>966</v>
      </c>
      <c r="M342" s="5">
        <v>24.78695652173913</v>
      </c>
      <c r="N342" s="3">
        <v>2.3</v>
      </c>
      <c r="O342" s="3">
        <v>0.72</v>
      </c>
      <c r="P342" s="4">
        <v>0.3130434782608696</v>
      </c>
      <c r="Q342" s="1">
        <v>7</v>
      </c>
      <c r="R342" s="4">
        <v>0.100082101138866</v>
      </c>
      <c r="S342" s="1" t="s">
        <v>1044</v>
      </c>
      <c r="T342" s="4" t="s">
        <v>1074</v>
      </c>
      <c r="U342" s="1" t="s">
        <v>1078</v>
      </c>
      <c r="V342" s="6" t="s">
        <v>1086</v>
      </c>
      <c r="W342" s="7">
        <v>9282.301041999999</v>
      </c>
      <c r="X342" s="10">
        <v>45879</v>
      </c>
      <c r="Y342" s="1" t="s">
        <v>1093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HYPERLINK("https://www.suredividend.com/sure-analysis-MS/","Morgan Stanley")</f>
        <v>0</v>
      </c>
      <c r="C343" s="1" t="s">
        <v>964</v>
      </c>
      <c r="D343" s="3">
        <v>164</v>
      </c>
      <c r="E343" s="3">
        <v>165.08</v>
      </c>
      <c r="F343" s="3">
        <v>130</v>
      </c>
      <c r="G343" s="4">
        <v>1.269846153846154</v>
      </c>
      <c r="H343" s="4">
        <v>0.0242306760358614</v>
      </c>
      <c r="I343" s="4">
        <v>-0.04665569092392396</v>
      </c>
      <c r="J343" s="4">
        <v>0.08</v>
      </c>
      <c r="K343" s="4">
        <v>0.05559658854952643</v>
      </c>
      <c r="L343" s="1" t="s">
        <v>966</v>
      </c>
      <c r="M343" s="5">
        <v>16.508</v>
      </c>
      <c r="N343" s="3">
        <v>10</v>
      </c>
      <c r="O343" s="3">
        <v>4</v>
      </c>
      <c r="P343" s="4">
        <v>0.4</v>
      </c>
      <c r="Q343" s="1">
        <v>12</v>
      </c>
      <c r="R343" s="4">
        <v>0.08009875865888949</v>
      </c>
      <c r="S343" s="1" t="s">
        <v>1016</v>
      </c>
      <c r="T343" s="4" t="s">
        <v>1074</v>
      </c>
      <c r="U343" s="1" t="s">
        <v>1078</v>
      </c>
      <c r="V343" s="6" t="s">
        <v>1080</v>
      </c>
      <c r="W343" s="7">
        <v>261575.576978</v>
      </c>
      <c r="X343" s="10">
        <v>45946</v>
      </c>
      <c r="Y343" s="1" t="s">
        <v>1093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HYPERLINK("https://www.suredividend.com/sure-analysis-NTIOF/","National Bank Of Canada")</f>
        <v>0</v>
      </c>
      <c r="C344" s="1" t="s">
        <v>964</v>
      </c>
      <c r="D344" s="3">
        <v>104</v>
      </c>
      <c r="E344" s="3">
        <v>110.41</v>
      </c>
      <c r="F344" s="3">
        <v>88</v>
      </c>
      <c r="G344" s="4">
        <v>1.254659090909091</v>
      </c>
      <c r="H344" s="4">
        <v>0.03088488361561453</v>
      </c>
      <c r="I344" s="4">
        <v>-0.04435882753053788</v>
      </c>
      <c r="J344" s="4">
        <v>0.07000000000000001</v>
      </c>
      <c r="K344" s="4">
        <v>0.05514382509574944</v>
      </c>
      <c r="L344" s="1" t="s">
        <v>966</v>
      </c>
      <c r="M344" s="5">
        <v>13.83583959899749</v>
      </c>
      <c r="N344" s="3">
        <v>7.98</v>
      </c>
      <c r="O344" s="3">
        <v>3.41</v>
      </c>
      <c r="P344" s="4">
        <v>0.4273182957393484</v>
      </c>
      <c r="Q344" s="1">
        <v>14</v>
      </c>
      <c r="R344" s="4">
        <v>0.06987909957836447</v>
      </c>
      <c r="T344" s="4" t="s">
        <v>1074</v>
      </c>
      <c r="U344" s="1" t="s">
        <v>1079</v>
      </c>
      <c r="V344" s="6" t="s">
        <v>1080</v>
      </c>
      <c r="X344" s="10">
        <v>45905</v>
      </c>
      <c r="Y344" s="1" t="s">
        <v>1105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HYPERLINK("https://www.suredividend.com/sure-analysis-UGI/","UGI Corp.")</f>
        <v>0</v>
      </c>
      <c r="C345" s="1" t="s">
        <v>964</v>
      </c>
      <c r="D345" s="3">
        <v>34.5</v>
      </c>
      <c r="E345" s="3">
        <v>33.71</v>
      </c>
      <c r="F345" s="3">
        <v>31.3</v>
      </c>
      <c r="G345" s="4">
        <v>1.076996805111821</v>
      </c>
      <c r="H345" s="4">
        <v>0.04449718184514981</v>
      </c>
      <c r="I345" s="4">
        <v>-0.01472578563976068</v>
      </c>
      <c r="J345" s="4">
        <v>0.028</v>
      </c>
      <c r="K345" s="4">
        <v>0.05511825764180434</v>
      </c>
      <c r="L345" s="1" t="s">
        <v>966</v>
      </c>
      <c r="M345" s="5">
        <v>10.76996805111821</v>
      </c>
      <c r="N345" s="3">
        <v>3.13</v>
      </c>
      <c r="O345" s="3">
        <v>1.5</v>
      </c>
      <c r="P345" s="4">
        <v>0.4792332268370607</v>
      </c>
      <c r="Q345" s="1">
        <v>36</v>
      </c>
      <c r="R345" s="4">
        <v>0.02774988668809053</v>
      </c>
      <c r="S345" s="1" t="s">
        <v>969</v>
      </c>
      <c r="T345" s="4" t="s">
        <v>1074</v>
      </c>
      <c r="U345" s="1" t="s">
        <v>1078</v>
      </c>
      <c r="V345" s="6" t="s">
        <v>1084</v>
      </c>
      <c r="W345" s="7">
        <v>7247.244226</v>
      </c>
      <c r="X345" s="10">
        <v>45895</v>
      </c>
      <c r="Y345" s="1" t="s">
        <v>1104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HYPERLINK("https://www.suredividend.com/sure-analysis-MGRC/","McGrath Rentcorp")</f>
        <v>0</v>
      </c>
      <c r="C346" s="1" t="s">
        <v>964</v>
      </c>
      <c r="D346" s="3">
        <v>115</v>
      </c>
      <c r="E346" s="3">
        <v>114.52</v>
      </c>
      <c r="F346" s="3">
        <v>109</v>
      </c>
      <c r="G346" s="4">
        <v>1.050642201834862</v>
      </c>
      <c r="H346" s="4">
        <v>0.01694027244149494</v>
      </c>
      <c r="I346" s="4">
        <v>-0.009831669600139703</v>
      </c>
      <c r="J346" s="4">
        <v>0.05</v>
      </c>
      <c r="K346" s="4">
        <v>0.054830088757581</v>
      </c>
      <c r="L346" s="1" t="s">
        <v>966</v>
      </c>
      <c r="M346" s="5">
        <v>18.8665568369028</v>
      </c>
      <c r="N346" s="3">
        <v>6.07</v>
      </c>
      <c r="O346" s="3">
        <v>1.94</v>
      </c>
      <c r="P346" s="4">
        <v>0.3196046128500823</v>
      </c>
      <c r="Q346" s="1">
        <v>33</v>
      </c>
      <c r="R346" s="4">
        <v>0.02453895781812543</v>
      </c>
      <c r="S346" s="1" t="s">
        <v>997</v>
      </c>
      <c r="T346" s="4" t="s">
        <v>1074</v>
      </c>
      <c r="U346" s="1" t="s">
        <v>1078</v>
      </c>
      <c r="V346" s="6" t="s">
        <v>1083</v>
      </c>
      <c r="W346" s="7">
        <v>2818.034727</v>
      </c>
      <c r="X346" s="10">
        <v>45956</v>
      </c>
      <c r="Y346" s="1" t="s">
        <v>1095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964</v>
      </c>
      <c r="D347" s="3">
        <v>296</v>
      </c>
      <c r="E347" s="3">
        <v>292.67</v>
      </c>
      <c r="F347" s="3">
        <v>252</v>
      </c>
      <c r="G347" s="4">
        <v>1.161388888888889</v>
      </c>
      <c r="H347" s="4">
        <v>0.006696962449174838</v>
      </c>
      <c r="I347" s="4">
        <v>-0.02948005117660013</v>
      </c>
      <c r="J347" s="4">
        <v>0.08</v>
      </c>
      <c r="K347" s="4">
        <v>0.05451975146273713</v>
      </c>
      <c r="L347" s="1" t="s">
        <v>966</v>
      </c>
      <c r="M347" s="5">
        <v>34.88319427890345</v>
      </c>
      <c r="N347" s="3">
        <v>8.390000000000001</v>
      </c>
      <c r="O347" s="3">
        <v>1.96</v>
      </c>
      <c r="P347" s="4">
        <v>0.233611442193087</v>
      </c>
      <c r="Q347" s="1">
        <v>12</v>
      </c>
      <c r="R347" s="4">
        <v>0.04987304960985517</v>
      </c>
      <c r="S347" s="1" t="s">
        <v>1010</v>
      </c>
      <c r="T347" s="4" t="s">
        <v>1074</v>
      </c>
      <c r="U347" s="1" t="s">
        <v>1078</v>
      </c>
      <c r="V347" s="6" t="s">
        <v>1081</v>
      </c>
      <c r="W347" s="7">
        <v>38678.026013</v>
      </c>
      <c r="X347" s="10">
        <v>45887</v>
      </c>
      <c r="Y347" s="1" t="s">
        <v>1095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HYPERLINK("https://www.suredividend.com/sure-analysis-PHM/","PulteGroup Inc")</f>
        <v>0</v>
      </c>
      <c r="C348" s="1" t="s">
        <v>964</v>
      </c>
      <c r="D348" s="3">
        <v>121</v>
      </c>
      <c r="E348" s="3">
        <v>121.38</v>
      </c>
      <c r="F348" s="3">
        <v>108</v>
      </c>
      <c r="G348" s="4">
        <v>1.123888888888889</v>
      </c>
      <c r="H348" s="4">
        <v>0.007249958807052233</v>
      </c>
      <c r="I348" s="4">
        <v>-0.02308826964012778</v>
      </c>
      <c r="J348" s="4">
        <v>0.07000000000000001</v>
      </c>
      <c r="K348" s="4">
        <v>0.05264861798427178</v>
      </c>
      <c r="L348" s="1" t="s">
        <v>966</v>
      </c>
      <c r="M348" s="5">
        <v>10.6754617414248</v>
      </c>
      <c r="N348" s="3">
        <v>11.37</v>
      </c>
      <c r="O348" s="3">
        <v>0.88</v>
      </c>
      <c r="P348" s="4">
        <v>0.07739665787159192</v>
      </c>
      <c r="Q348" s="1">
        <v>6</v>
      </c>
      <c r="R348" s="4">
        <v>0.06926287390519925</v>
      </c>
      <c r="S348" s="1" t="s">
        <v>980</v>
      </c>
      <c r="T348" s="4" t="s">
        <v>1074</v>
      </c>
      <c r="U348" s="1" t="s">
        <v>1078</v>
      </c>
      <c r="V348" s="6" t="s">
        <v>1082</v>
      </c>
      <c r="W348" s="7">
        <v>23493.331185</v>
      </c>
      <c r="X348" s="10">
        <v>45952</v>
      </c>
      <c r="Y348" s="1" t="s">
        <v>1097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HYPERLINK("https://www.suredividend.com/sure-analysis-DKS/","Dicks Sporting Goods, Inc.")</f>
        <v>0</v>
      </c>
      <c r="C349" s="1" t="s">
        <v>964</v>
      </c>
      <c r="D349" s="3">
        <v>222</v>
      </c>
      <c r="E349" s="3">
        <v>227.19</v>
      </c>
      <c r="F349" s="3">
        <v>178</v>
      </c>
      <c r="G349" s="4">
        <v>1.276348314606742</v>
      </c>
      <c r="H349" s="4">
        <v>0.02134777058849421</v>
      </c>
      <c r="I349" s="4">
        <v>-0.0476290095963926</v>
      </c>
      <c r="J349" s="4">
        <v>0.08</v>
      </c>
      <c r="K349" s="4">
        <v>0.05231739301889426</v>
      </c>
      <c r="L349" s="1" t="s">
        <v>966</v>
      </c>
      <c r="M349" s="5">
        <v>15.99929577464789</v>
      </c>
      <c r="N349" s="3">
        <v>14.2</v>
      </c>
      <c r="O349" s="3">
        <v>4.85</v>
      </c>
      <c r="P349" s="4">
        <v>0.3415492957746479</v>
      </c>
      <c r="Q349" s="1">
        <v>10</v>
      </c>
      <c r="R349" s="4">
        <v>0.08993203583625542</v>
      </c>
      <c r="S349" s="1" t="s">
        <v>979</v>
      </c>
      <c r="T349" s="4" t="s">
        <v>1074</v>
      </c>
      <c r="U349" s="1" t="s">
        <v>1078</v>
      </c>
      <c r="V349" s="6" t="s">
        <v>1082</v>
      </c>
      <c r="W349" s="7">
        <v>18052.190415</v>
      </c>
      <c r="X349" s="10">
        <v>45920</v>
      </c>
      <c r="Y349" s="1" t="s">
        <v>1097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964</v>
      </c>
      <c r="D350" s="3">
        <v>61.9</v>
      </c>
      <c r="E350" s="3">
        <v>64.52</v>
      </c>
      <c r="F350" s="3">
        <v>54.2</v>
      </c>
      <c r="G350" s="4">
        <v>1.19040590405904</v>
      </c>
      <c r="H350" s="4">
        <v>0.06571605703657782</v>
      </c>
      <c r="I350" s="4">
        <v>-0.03425829723110829</v>
      </c>
      <c r="J350" s="4">
        <v>0.017</v>
      </c>
      <c r="K350" s="4">
        <v>0.05012885380351229</v>
      </c>
      <c r="L350" s="1" t="s">
        <v>966</v>
      </c>
      <c r="M350" s="5">
        <v>11.90405904059041</v>
      </c>
      <c r="N350" s="3">
        <v>5.42</v>
      </c>
      <c r="O350" s="3">
        <v>4.24</v>
      </c>
      <c r="P350" s="4">
        <v>0.7822878228782288</v>
      </c>
      <c r="Q350" s="1">
        <v>56</v>
      </c>
      <c r="R350" s="4">
        <v>0.03352462704646753</v>
      </c>
      <c r="S350" s="1" t="s">
        <v>969</v>
      </c>
      <c r="T350" s="4" t="s">
        <v>1074</v>
      </c>
      <c r="U350" s="1" t="s">
        <v>1078</v>
      </c>
      <c r="V350" s="6" t="s">
        <v>1089</v>
      </c>
      <c r="W350" s="7">
        <v>108933.49907</v>
      </c>
      <c r="X350" s="10">
        <v>45874</v>
      </c>
      <c r="Y350" s="1" t="s">
        <v>1104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HYPERLINK("https://www.suredividend.com/sure-analysis-SRCE/","1st Source Corp.")</f>
        <v>0</v>
      </c>
      <c r="C351" s="1" t="s">
        <v>964</v>
      </c>
      <c r="D351" s="3">
        <v>61</v>
      </c>
      <c r="E351" s="3">
        <v>61.05</v>
      </c>
      <c r="F351" s="3">
        <v>69</v>
      </c>
      <c r="G351" s="4">
        <v>0.8847826086956522</v>
      </c>
      <c r="H351" s="4">
        <v>0.02620802620802621</v>
      </c>
      <c r="I351" s="4">
        <v>0.02478482201247245</v>
      </c>
      <c r="J351" s="4">
        <v>0</v>
      </c>
      <c r="K351" s="4">
        <v>0.04888221180238017</v>
      </c>
      <c r="L351" s="1" t="s">
        <v>966</v>
      </c>
      <c r="M351" s="5">
        <v>9.767999999999999</v>
      </c>
      <c r="N351" s="3">
        <v>6.25</v>
      </c>
      <c r="O351" s="3">
        <v>1.6</v>
      </c>
      <c r="P351" s="4">
        <v>0.256</v>
      </c>
      <c r="Q351" s="1">
        <v>39</v>
      </c>
      <c r="R351" s="4">
        <v>0.0204004858967195</v>
      </c>
      <c r="S351" s="1" t="s">
        <v>1034</v>
      </c>
      <c r="T351" s="4" t="s">
        <v>1074</v>
      </c>
      <c r="U351" s="1" t="s">
        <v>1078</v>
      </c>
      <c r="V351" s="6" t="s">
        <v>1080</v>
      </c>
      <c r="W351" s="7">
        <v>1491.005638</v>
      </c>
      <c r="X351" s="10">
        <v>45955</v>
      </c>
      <c r="Y351" s="1" t="s">
        <v>1091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HYPERLINK("https://www.suredividend.com/sure-analysis-KR/","Kroger Co.")</f>
        <v>0</v>
      </c>
      <c r="C352" s="1" t="s">
        <v>964</v>
      </c>
      <c r="D352" s="3">
        <v>65</v>
      </c>
      <c r="E352" s="3">
        <v>66.98</v>
      </c>
      <c r="F352" s="3">
        <v>60</v>
      </c>
      <c r="G352" s="4">
        <v>1.116333333333333</v>
      </c>
      <c r="H352" s="4">
        <v>0.02090176171991639</v>
      </c>
      <c r="I352" s="4">
        <v>-0.02176945048557377</v>
      </c>
      <c r="J352" s="4">
        <v>0.05</v>
      </c>
      <c r="K352" s="4">
        <v>0.04863852083361775</v>
      </c>
      <c r="L352" s="1" t="s">
        <v>966</v>
      </c>
      <c r="M352" s="5">
        <v>14.10105263157895</v>
      </c>
      <c r="N352" s="3">
        <v>4.75</v>
      </c>
      <c r="O352" s="3">
        <v>1.4</v>
      </c>
      <c r="P352" s="4">
        <v>0.2947368421052631</v>
      </c>
      <c r="Q352" s="1">
        <v>18</v>
      </c>
      <c r="R352" s="4">
        <v>0.05960186535674428</v>
      </c>
      <c r="S352" s="1" t="s">
        <v>1040</v>
      </c>
      <c r="T352" s="4" t="s">
        <v>1074</v>
      </c>
      <c r="U352" s="1" t="s">
        <v>1078</v>
      </c>
      <c r="V352" s="6" t="s">
        <v>1089</v>
      </c>
      <c r="W352" s="7">
        <v>44472.334807</v>
      </c>
      <c r="X352" s="10">
        <v>45923</v>
      </c>
      <c r="Y352" s="1" t="s">
        <v>1097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HYPERLINK("https://www.suredividend.com/sure-analysis-HLI/","Houlihan Lokey Inc")</f>
        <v>0</v>
      </c>
      <c r="C353" s="1" t="s">
        <v>964</v>
      </c>
      <c r="D353" s="3">
        <v>192</v>
      </c>
      <c r="E353" s="3">
        <v>200.04</v>
      </c>
      <c r="F353" s="3">
        <v>148</v>
      </c>
      <c r="G353" s="4">
        <v>1.351621621621621</v>
      </c>
      <c r="H353" s="4">
        <v>0.01199760047990402</v>
      </c>
      <c r="I353" s="4">
        <v>-0.05848124859082393</v>
      </c>
      <c r="J353" s="4">
        <v>0.1</v>
      </c>
      <c r="K353" s="4">
        <v>0.04856831490086377</v>
      </c>
      <c r="L353" s="1" t="s">
        <v>966</v>
      </c>
      <c r="M353" s="5">
        <v>25.64615384615385</v>
      </c>
      <c r="N353" s="3">
        <v>7.8</v>
      </c>
      <c r="O353" s="3">
        <v>2.4</v>
      </c>
      <c r="P353" s="4">
        <v>0.3076923076923077</v>
      </c>
      <c r="Q353" s="1">
        <v>10</v>
      </c>
      <c r="R353" s="4">
        <v>0.08022119107630199</v>
      </c>
      <c r="S353" s="1" t="s">
        <v>991</v>
      </c>
      <c r="T353" s="4" t="s">
        <v>1074</v>
      </c>
      <c r="U353" s="1" t="s">
        <v>1078</v>
      </c>
      <c r="V353" s="6" t="s">
        <v>1080</v>
      </c>
      <c r="W353" s="7">
        <v>13994.810514</v>
      </c>
      <c r="X353" s="10">
        <v>45868</v>
      </c>
      <c r="Y353" s="1" t="s">
        <v>1096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HYPERLINK("https://www.suredividend.com/sure-analysis-FRT/","Federal Realty Investment Trust.")</f>
        <v>0</v>
      </c>
      <c r="C354" s="1" t="s">
        <v>964</v>
      </c>
      <c r="D354" s="3">
        <v>97</v>
      </c>
      <c r="E354" s="3">
        <v>101</v>
      </c>
      <c r="F354" s="3">
        <v>86</v>
      </c>
      <c r="G354" s="4">
        <v>1.174418604651163</v>
      </c>
      <c r="H354" s="4">
        <v>0.04475247524752475</v>
      </c>
      <c r="I354" s="4">
        <v>-0.03164318018630463</v>
      </c>
      <c r="J354" s="4">
        <v>0.039</v>
      </c>
      <c r="K354" s="4">
        <v>0.04852970310546145</v>
      </c>
      <c r="L354" s="1" t="s">
        <v>966</v>
      </c>
      <c r="M354" s="5">
        <v>14.08647140864714</v>
      </c>
      <c r="N354" s="3">
        <v>7.17</v>
      </c>
      <c r="O354" s="3">
        <v>4.52</v>
      </c>
      <c r="P354" s="4">
        <v>0.6304044630404463</v>
      </c>
      <c r="Q354" s="1">
        <v>58</v>
      </c>
      <c r="R354" s="4">
        <v>0.01834128918710465</v>
      </c>
      <c r="S354" s="1" t="s">
        <v>978</v>
      </c>
      <c r="T354" s="4" t="s">
        <v>1075</v>
      </c>
      <c r="U354" s="1" t="s">
        <v>1078</v>
      </c>
      <c r="V354" s="6" t="s">
        <v>1088</v>
      </c>
      <c r="W354" s="7">
        <v>8738.758361</v>
      </c>
      <c r="X354" s="10">
        <v>45897</v>
      </c>
      <c r="Y354" s="1" t="s">
        <v>1104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HYPERLINK("https://www.suredividend.com/sure-analysis-TJX/","TJX Companies, Inc.")</f>
        <v>0</v>
      </c>
      <c r="C355" s="1" t="s">
        <v>964</v>
      </c>
      <c r="D355" s="3">
        <v>137</v>
      </c>
      <c r="E355" s="3">
        <v>142.13</v>
      </c>
      <c r="F355" s="3">
        <v>100</v>
      </c>
      <c r="G355" s="4">
        <v>1.4213</v>
      </c>
      <c r="H355" s="4">
        <v>0.01196088088369802</v>
      </c>
      <c r="I355" s="4">
        <v>-0.06789926852262418</v>
      </c>
      <c r="J355" s="4">
        <v>0.11</v>
      </c>
      <c r="K355" s="4">
        <v>0.04829282191955242</v>
      </c>
      <c r="L355" s="1" t="s">
        <v>966</v>
      </c>
      <c r="M355" s="5">
        <v>31.30616740088105</v>
      </c>
      <c r="N355" s="3">
        <v>4.54</v>
      </c>
      <c r="O355" s="3">
        <v>1.7</v>
      </c>
      <c r="P355" s="4">
        <v>0.3744493392070484</v>
      </c>
      <c r="Q355" s="1">
        <v>4</v>
      </c>
      <c r="R355" s="4">
        <v>0.1001713428128839</v>
      </c>
      <c r="S355" s="1" t="s">
        <v>1045</v>
      </c>
      <c r="T355" s="4" t="s">
        <v>1074</v>
      </c>
      <c r="U355" s="1" t="s">
        <v>1078</v>
      </c>
      <c r="V355" s="6" t="s">
        <v>1082</v>
      </c>
      <c r="W355" s="7">
        <v>157937.138013</v>
      </c>
      <c r="X355" s="10">
        <v>45900</v>
      </c>
      <c r="Y355" s="1" t="s">
        <v>1105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HYPERLINK("https://www.suredividend.com/sure-analysis-BANF/","Bancfirst Corp.")</f>
        <v>0</v>
      </c>
      <c r="C356" s="1" t="s">
        <v>964</v>
      </c>
      <c r="D356" s="3">
        <v>134</v>
      </c>
      <c r="E356" s="3">
        <v>112.78</v>
      </c>
      <c r="F356" s="3">
        <v>108</v>
      </c>
      <c r="G356" s="4">
        <v>1.044259259259259</v>
      </c>
      <c r="H356" s="4">
        <v>0.01658095406987055</v>
      </c>
      <c r="I356" s="4">
        <v>-0.008624155023276181</v>
      </c>
      <c r="J356" s="4">
        <v>0.04</v>
      </c>
      <c r="K356" s="4">
        <v>0.04707605681535476</v>
      </c>
      <c r="L356" s="1" t="s">
        <v>966</v>
      </c>
      <c r="M356" s="5">
        <v>15.72942817294282</v>
      </c>
      <c r="N356" s="3">
        <v>7.17</v>
      </c>
      <c r="O356" s="3">
        <v>1.87</v>
      </c>
      <c r="P356" s="4">
        <v>0.2608089260808926</v>
      </c>
      <c r="Q356" s="1">
        <v>32</v>
      </c>
      <c r="R356" s="4">
        <v>0.04044385152396357</v>
      </c>
      <c r="S356" s="1" t="s">
        <v>983</v>
      </c>
      <c r="T356" s="4" t="s">
        <v>1074</v>
      </c>
      <c r="U356" s="1" t="s">
        <v>1078</v>
      </c>
      <c r="V356" s="6" t="s">
        <v>1080</v>
      </c>
      <c r="W356" s="7">
        <v>3756.290889</v>
      </c>
      <c r="X356" s="10">
        <v>45926</v>
      </c>
      <c r="Y356" s="1" t="s">
        <v>1101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HYPERLINK("https://www.suredividend.com/sure-analysis-TSCO/","Tractor Supply Co.")</f>
        <v>0</v>
      </c>
      <c r="C357" s="1" t="s">
        <v>964</v>
      </c>
      <c r="D357" s="3">
        <v>57</v>
      </c>
      <c r="E357" s="3">
        <v>56.5</v>
      </c>
      <c r="F357" s="3">
        <v>42</v>
      </c>
      <c r="G357" s="4">
        <v>1.345238095238095</v>
      </c>
      <c r="H357" s="4">
        <v>0.01628318584070796</v>
      </c>
      <c r="I357" s="4">
        <v>-0.05758938652681977</v>
      </c>
      <c r="J357" s="4">
        <v>0.091</v>
      </c>
      <c r="K357" s="4">
        <v>0.04678617587025924</v>
      </c>
      <c r="L357" s="1" t="s">
        <v>966</v>
      </c>
      <c r="M357" s="5">
        <v>26.90476190476191</v>
      </c>
      <c r="N357" s="3">
        <v>2.1</v>
      </c>
      <c r="O357" s="3">
        <v>0.92</v>
      </c>
      <c r="P357" s="4">
        <v>0.4380952380952381</v>
      </c>
      <c r="Q357" s="1">
        <v>15</v>
      </c>
      <c r="R357" s="4">
        <v>0.0952569935905363</v>
      </c>
      <c r="S357" s="1" t="s">
        <v>1019</v>
      </c>
      <c r="T357" s="4" t="s">
        <v>1074</v>
      </c>
      <c r="U357" s="1" t="s">
        <v>1078</v>
      </c>
      <c r="V357" s="6" t="s">
        <v>1082</v>
      </c>
      <c r="W357" s="7">
        <v>29825.679931</v>
      </c>
      <c r="X357" s="10">
        <v>45873</v>
      </c>
      <c r="Y357" s="1" t="s">
        <v>1104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HYPERLINK("https://www.suredividend.com/sure-analysis-IBP/","Installed Building Products, Inc.")</f>
        <v>0</v>
      </c>
      <c r="C358" s="1" t="s">
        <v>964</v>
      </c>
      <c r="D358" s="3">
        <v>267</v>
      </c>
      <c r="E358" s="3">
        <v>270.02</v>
      </c>
      <c r="F358" s="3">
        <v>235</v>
      </c>
      <c r="G358" s="4">
        <v>1.149021276595745</v>
      </c>
      <c r="H358" s="4">
        <v>0.005481075475890675</v>
      </c>
      <c r="I358" s="4">
        <v>-0.02739972983554673</v>
      </c>
      <c r="J358" s="4">
        <v>0.07000000000000001</v>
      </c>
      <c r="K358" s="4">
        <v>0.0465298163704333</v>
      </c>
      <c r="L358" s="1" t="s">
        <v>966</v>
      </c>
      <c r="M358" s="5">
        <v>26.47254901960784</v>
      </c>
      <c r="N358" s="3">
        <v>10.2</v>
      </c>
      <c r="O358" s="3">
        <v>1.48</v>
      </c>
      <c r="P358" s="4">
        <v>0.1450980392156863</v>
      </c>
      <c r="Q358" s="1">
        <v>5</v>
      </c>
      <c r="R358" s="4">
        <v>0.07954214988152142</v>
      </c>
      <c r="S358" s="1" t="s">
        <v>969</v>
      </c>
      <c r="T358" s="4" t="s">
        <v>1074</v>
      </c>
      <c r="U358" s="1" t="s">
        <v>1078</v>
      </c>
      <c r="V358" s="6" t="s">
        <v>1082</v>
      </c>
      <c r="W358" s="7">
        <v>7328.665875</v>
      </c>
      <c r="X358" s="10">
        <v>45886</v>
      </c>
      <c r="Y358" s="1" t="s">
        <v>1100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HYPERLINK("https://www.suredividend.com/sure-analysis-LPX/","Louisiana-Pacific Corporation")</f>
        <v>0</v>
      </c>
      <c r="C359" s="1" t="s">
        <v>964</v>
      </c>
      <c r="D359" s="3">
        <v>91</v>
      </c>
      <c r="E359" s="3">
        <v>93</v>
      </c>
      <c r="F359" s="3">
        <v>78</v>
      </c>
      <c r="G359" s="4">
        <v>1.192307692307692</v>
      </c>
      <c r="H359" s="4">
        <v>0.01204301075268817</v>
      </c>
      <c r="I359" s="4">
        <v>-0.03456657489558213</v>
      </c>
      <c r="J359" s="4">
        <v>0.07000000000000001</v>
      </c>
      <c r="K359" s="4">
        <v>0.04570855196598389</v>
      </c>
      <c r="L359" s="1" t="s">
        <v>966</v>
      </c>
      <c r="M359" s="5">
        <v>17.95366795366796</v>
      </c>
      <c r="N359" s="3">
        <v>5.18</v>
      </c>
      <c r="O359" s="3">
        <v>1.12</v>
      </c>
      <c r="P359" s="4">
        <v>0.2162162162162163</v>
      </c>
      <c r="Q359" s="1">
        <v>8</v>
      </c>
      <c r="R359" s="4">
        <v>0.06988309640706269</v>
      </c>
      <c r="S359" s="1" t="s">
        <v>975</v>
      </c>
      <c r="T359" s="4" t="s">
        <v>1074</v>
      </c>
      <c r="U359" s="1" t="s">
        <v>1078</v>
      </c>
      <c r="V359" s="6" t="s">
        <v>1081</v>
      </c>
      <c r="W359" s="7">
        <v>6461.288362</v>
      </c>
      <c r="X359" s="10">
        <v>45879</v>
      </c>
      <c r="Y359" s="1" t="s">
        <v>1093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HYPERLINK("https://www.suredividend.com/sure-analysis-AWI/","Armstrong World Industries, Inc.")</f>
        <v>0</v>
      </c>
      <c r="C360" s="1" t="s">
        <v>964</v>
      </c>
      <c r="D360" s="3">
        <v>178</v>
      </c>
      <c r="E360" s="3">
        <v>203.315</v>
      </c>
      <c r="F360" s="3">
        <v>166</v>
      </c>
      <c r="G360" s="4">
        <v>1.224789156626506</v>
      </c>
      <c r="H360" s="4">
        <v>0.006689127708235989</v>
      </c>
      <c r="I360" s="4">
        <v>-0.03974244344856481</v>
      </c>
      <c r="J360" s="4">
        <v>0.08</v>
      </c>
      <c r="K360" s="4">
        <v>0.0438754043746985</v>
      </c>
      <c r="L360" s="1" t="s">
        <v>966</v>
      </c>
      <c r="M360" s="5">
        <v>28.12102351313969</v>
      </c>
      <c r="N360" s="3">
        <v>7.23</v>
      </c>
      <c r="O360" s="3">
        <v>1.36</v>
      </c>
      <c r="P360" s="4">
        <v>0.1881051175656985</v>
      </c>
      <c r="Q360" s="1">
        <v>8</v>
      </c>
      <c r="R360" s="4">
        <v>0.05883413386416847</v>
      </c>
      <c r="S360" s="1" t="s">
        <v>986</v>
      </c>
      <c r="T360" s="4" t="s">
        <v>1074</v>
      </c>
      <c r="U360" s="1" t="s">
        <v>1078</v>
      </c>
      <c r="V360" s="6" t="s">
        <v>1083</v>
      </c>
      <c r="W360" s="7">
        <v>8795.284062000001</v>
      </c>
      <c r="X360" s="10">
        <v>45867</v>
      </c>
      <c r="Y360" s="1" t="s">
        <v>1093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HYPERLINK("https://www.suredividend.com/sure-analysis-ERIE/","Erie Indemnity Co.")</f>
        <v>0</v>
      </c>
      <c r="C361" s="1" t="s">
        <v>964</v>
      </c>
      <c r="D361" s="3">
        <v>354</v>
      </c>
      <c r="E361" s="3">
        <v>324.67</v>
      </c>
      <c r="F361" s="3">
        <v>275</v>
      </c>
      <c r="G361" s="4">
        <v>1.180618181818182</v>
      </c>
      <c r="H361" s="4">
        <v>0.01681707580004312</v>
      </c>
      <c r="I361" s="4">
        <v>-0.03266231620387894</v>
      </c>
      <c r="J361" s="4">
        <v>0.06</v>
      </c>
      <c r="K361" s="4">
        <v>0.04245483448274134</v>
      </c>
      <c r="L361" s="1" t="s">
        <v>966</v>
      </c>
      <c r="M361" s="5">
        <v>25.9736</v>
      </c>
      <c r="N361" s="3">
        <v>12.5</v>
      </c>
      <c r="O361" s="3">
        <v>5.46</v>
      </c>
      <c r="P361" s="4">
        <v>0.4368</v>
      </c>
      <c r="Q361" s="1">
        <v>35</v>
      </c>
      <c r="R361" s="4">
        <v>0.0500452799516693</v>
      </c>
      <c r="S361" s="1" t="s">
        <v>1046</v>
      </c>
      <c r="T361" s="4" t="s">
        <v>1074</v>
      </c>
      <c r="U361" s="1" t="s">
        <v>1078</v>
      </c>
      <c r="V361" s="6" t="s">
        <v>1080</v>
      </c>
      <c r="W361" s="7">
        <v>14997.030019</v>
      </c>
      <c r="X361" s="10">
        <v>45901</v>
      </c>
      <c r="Y361" s="1" t="s">
        <v>1099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HYPERLINK("https://www.suredividend.com/sure-analysis-MTRN/","Materion Corporation")</f>
        <v>0</v>
      </c>
      <c r="C362" s="1" t="s">
        <v>964</v>
      </c>
      <c r="D362" s="3">
        <v>104</v>
      </c>
      <c r="E362" s="3">
        <v>134.37</v>
      </c>
      <c r="F362" s="3">
        <v>105</v>
      </c>
      <c r="G362" s="4">
        <v>1.279714285714286</v>
      </c>
      <c r="H362" s="4">
        <v>0.004167596933839399</v>
      </c>
      <c r="I362" s="4">
        <v>-0.04813053267478151</v>
      </c>
      <c r="J362" s="4">
        <v>0.09</v>
      </c>
      <c r="K362" s="4">
        <v>0.04166095821398552</v>
      </c>
      <c r="L362" s="1" t="s">
        <v>966</v>
      </c>
      <c r="M362" s="5">
        <v>24.43090909090909</v>
      </c>
      <c r="N362" s="3">
        <v>5.5</v>
      </c>
      <c r="O362" s="3">
        <v>0.5600000000000001</v>
      </c>
      <c r="P362" s="4">
        <v>0.1018181818181818</v>
      </c>
      <c r="Q362" s="1">
        <v>13</v>
      </c>
      <c r="R362" s="4">
        <v>0.04861016738492974</v>
      </c>
      <c r="S362" s="1" t="s">
        <v>988</v>
      </c>
      <c r="T362" s="4" t="s">
        <v>1074</v>
      </c>
      <c r="U362" s="1" t="s">
        <v>1078</v>
      </c>
      <c r="V362" s="6" t="s">
        <v>1083</v>
      </c>
      <c r="W362" s="7">
        <v>2785.490376</v>
      </c>
      <c r="X362" s="10">
        <v>45871</v>
      </c>
      <c r="Y362" s="1" t="s">
        <v>1093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HYPERLINK("https://www.suredividend.com/sure-analysis-UNM/","Unum Group")</f>
        <v>0</v>
      </c>
      <c r="C363" s="1" t="s">
        <v>964</v>
      </c>
      <c r="D363" s="3">
        <v>69</v>
      </c>
      <c r="E363" s="3">
        <v>75.37</v>
      </c>
      <c r="F363" s="3">
        <v>67</v>
      </c>
      <c r="G363" s="4">
        <v>1.124925373134328</v>
      </c>
      <c r="H363" s="4">
        <v>0.02441289637786918</v>
      </c>
      <c r="I363" s="4">
        <v>-0.0232683574978958</v>
      </c>
      <c r="J363" s="4">
        <v>0.04</v>
      </c>
      <c r="K363" s="4">
        <v>0.04041966332387004</v>
      </c>
      <c r="L363" s="1" t="s">
        <v>966</v>
      </c>
      <c r="M363" s="5">
        <v>8.867058823529412</v>
      </c>
      <c r="N363" s="3">
        <v>8.5</v>
      </c>
      <c r="O363" s="3">
        <v>1.84</v>
      </c>
      <c r="P363" s="4">
        <v>0.2164705882352941</v>
      </c>
      <c r="Q363" s="1">
        <v>17</v>
      </c>
      <c r="R363" s="4">
        <v>0.04012620718096094</v>
      </c>
      <c r="S363" s="1" t="s">
        <v>1035</v>
      </c>
      <c r="T363" s="4" t="s">
        <v>1074</v>
      </c>
      <c r="U363" s="1" t="s">
        <v>1078</v>
      </c>
      <c r="V363" s="6" t="s">
        <v>1080</v>
      </c>
      <c r="W363" s="7">
        <v>12957.431299</v>
      </c>
      <c r="X363" s="10">
        <v>45892</v>
      </c>
      <c r="Y363" s="1" t="s">
        <v>1098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HYPERLINK("https://www.suredividend.com/sure-analysis-GATX/","GATX Corp.")</f>
        <v>0</v>
      </c>
      <c r="C364" s="1" t="s">
        <v>964</v>
      </c>
      <c r="D364" s="3">
        <v>156</v>
      </c>
      <c r="E364" s="3">
        <v>163</v>
      </c>
      <c r="F364" s="3">
        <v>144</v>
      </c>
      <c r="G364" s="4">
        <v>1.131944444444444</v>
      </c>
      <c r="H364" s="4">
        <v>0.01496932515337423</v>
      </c>
      <c r="I364" s="4">
        <v>-0.02448269577118867</v>
      </c>
      <c r="J364" s="4">
        <v>0.05</v>
      </c>
      <c r="K364" s="4">
        <v>0.03959605591796134</v>
      </c>
      <c r="L364" s="1" t="s">
        <v>966</v>
      </c>
      <c r="M364" s="5">
        <v>18.73563218390805</v>
      </c>
      <c r="N364" s="3">
        <v>8.699999999999999</v>
      </c>
      <c r="O364" s="3">
        <v>2.44</v>
      </c>
      <c r="P364" s="4">
        <v>0.2804597701149426</v>
      </c>
      <c r="Q364" s="1">
        <v>20</v>
      </c>
      <c r="R364" s="4">
        <v>0.04972154879615531</v>
      </c>
      <c r="S364" s="1" t="s">
        <v>969</v>
      </c>
      <c r="T364" s="4" t="s">
        <v>1074</v>
      </c>
      <c r="U364" s="1" t="s">
        <v>1078</v>
      </c>
      <c r="V364" s="6" t="s">
        <v>1083</v>
      </c>
      <c r="W364" s="7">
        <v>5739.076</v>
      </c>
      <c r="X364" s="10">
        <v>45867</v>
      </c>
      <c r="Y364" s="1" t="s">
        <v>1093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HYPERLINK("https://www.suredividend.com/sure-analysis-ADM/","Archer Daniels Midland Co.")</f>
        <v>0</v>
      </c>
      <c r="C365" s="1" t="s">
        <v>964</v>
      </c>
      <c r="D365" s="3">
        <v>63</v>
      </c>
      <c r="E365" s="3">
        <v>66.3</v>
      </c>
      <c r="F365" s="3">
        <v>56</v>
      </c>
      <c r="G365" s="4">
        <v>1.183928571428571</v>
      </c>
      <c r="H365" s="4">
        <v>0.03076923076923077</v>
      </c>
      <c r="I365" s="4">
        <v>-0.03320387796094793</v>
      </c>
      <c r="J365" s="4">
        <v>0.04</v>
      </c>
      <c r="K365" s="4">
        <v>0.03639034690964449</v>
      </c>
      <c r="L365" s="1" t="s">
        <v>966</v>
      </c>
      <c r="M365" s="5">
        <v>16.61654135338346</v>
      </c>
      <c r="N365" s="3">
        <v>3.99</v>
      </c>
      <c r="O365" s="3">
        <v>2.04</v>
      </c>
      <c r="P365" s="4">
        <v>0.5112781954887218</v>
      </c>
      <c r="Q365" s="1">
        <v>50</v>
      </c>
      <c r="R365" s="4">
        <v>0.02957115609465299</v>
      </c>
      <c r="S365" s="1" t="s">
        <v>1026</v>
      </c>
      <c r="T365" s="4" t="s">
        <v>1074</v>
      </c>
      <c r="U365" s="1" t="s">
        <v>1078</v>
      </c>
      <c r="V365" s="6" t="s">
        <v>1089</v>
      </c>
      <c r="W365" s="7">
        <v>30427.815708</v>
      </c>
      <c r="X365" s="10">
        <v>45903</v>
      </c>
      <c r="Y365" s="1" t="s">
        <v>1101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HYPERLINK("https://www.suredividend.com/sure-analysis-JBHT/","J.B. Hunt Transport Services, Inc.")</f>
        <v>0</v>
      </c>
      <c r="C366" s="1" t="s">
        <v>964</v>
      </c>
      <c r="D366" s="3">
        <v>169</v>
      </c>
      <c r="E366" s="3">
        <v>165.07</v>
      </c>
      <c r="F366" s="3">
        <v>141</v>
      </c>
      <c r="G366" s="4">
        <v>1.170709219858156</v>
      </c>
      <c r="H366" s="4">
        <v>0.0106621433331314</v>
      </c>
      <c r="I366" s="4">
        <v>-0.03103030994758238</v>
      </c>
      <c r="J366" s="4">
        <v>0.05</v>
      </c>
      <c r="K366" s="4">
        <v>0.02838518685273472</v>
      </c>
      <c r="L366" s="1" t="s">
        <v>966</v>
      </c>
      <c r="M366" s="5">
        <v>26.84065040650406</v>
      </c>
      <c r="N366" s="3">
        <v>6.15</v>
      </c>
      <c r="O366" s="3">
        <v>1.76</v>
      </c>
      <c r="P366" s="4">
        <v>0.2861788617886178</v>
      </c>
      <c r="Q366" s="1">
        <v>23</v>
      </c>
      <c r="R366" s="4">
        <v>0.03987280625583534</v>
      </c>
      <c r="S366" s="1" t="s">
        <v>970</v>
      </c>
      <c r="T366" s="4" t="s">
        <v>1074</v>
      </c>
      <c r="U366" s="1" t="s">
        <v>1078</v>
      </c>
      <c r="V366" s="6" t="s">
        <v>1083</v>
      </c>
      <c r="W366" s="7">
        <v>15721.501108</v>
      </c>
      <c r="X366" s="10">
        <v>45946</v>
      </c>
      <c r="Y366" s="1" t="s">
        <v>1100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HYPERLINK("https://www.suredividend.com/sure-analysis-GHC/","Graham Holdings Company")</f>
        <v>0</v>
      </c>
      <c r="C367" s="1" t="s">
        <v>964</v>
      </c>
      <c r="D367" s="3">
        <v>927</v>
      </c>
      <c r="E367" s="3">
        <v>1037.3101</v>
      </c>
      <c r="F367" s="3">
        <v>900</v>
      </c>
      <c r="G367" s="4">
        <v>1.152566777777778</v>
      </c>
      <c r="H367" s="4">
        <v>0.006941029495422826</v>
      </c>
      <c r="I367" s="4">
        <v>-0.0279988458998417</v>
      </c>
      <c r="J367" s="4">
        <v>0.05</v>
      </c>
      <c r="K367" s="4">
        <v>0.02791926177348225</v>
      </c>
      <c r="L367" s="1" t="s">
        <v>966</v>
      </c>
      <c r="M367" s="5">
        <v>17.28850166666667</v>
      </c>
      <c r="N367" s="3">
        <v>60</v>
      </c>
      <c r="O367" s="3">
        <v>7.2</v>
      </c>
      <c r="P367" s="4">
        <v>0.12</v>
      </c>
      <c r="Q367" s="1">
        <v>9</v>
      </c>
      <c r="R367" s="4">
        <v>0.05001765894316224</v>
      </c>
      <c r="S367" s="1" t="s">
        <v>1047</v>
      </c>
      <c r="T367" s="4" t="s">
        <v>1074</v>
      </c>
      <c r="U367" s="1" t="s">
        <v>1078</v>
      </c>
      <c r="V367" s="6" t="s">
        <v>1082</v>
      </c>
      <c r="W367" s="7">
        <v>4456.834531</v>
      </c>
      <c r="X367" s="10">
        <v>45871</v>
      </c>
      <c r="Y367" s="1" t="s">
        <v>1093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964</v>
      </c>
      <c r="D368" s="3">
        <v>182</v>
      </c>
      <c r="E368" s="3">
        <v>187</v>
      </c>
      <c r="F368" s="3">
        <v>147</v>
      </c>
      <c r="G368" s="4">
        <v>1.272108843537415</v>
      </c>
      <c r="H368" s="4">
        <v>0.006631016042780749</v>
      </c>
      <c r="I368" s="4">
        <v>-0.04699507363220212</v>
      </c>
      <c r="J368" s="4">
        <v>0.07000000000000001</v>
      </c>
      <c r="K368" s="4">
        <v>0.02694291800093929</v>
      </c>
      <c r="L368" s="1" t="s">
        <v>966</v>
      </c>
      <c r="M368" s="5">
        <v>26.4872521246459</v>
      </c>
      <c r="N368" s="3">
        <v>7.06</v>
      </c>
      <c r="O368" s="3">
        <v>1.24</v>
      </c>
      <c r="P368" s="4">
        <v>0.1756373937677054</v>
      </c>
      <c r="Q368" s="1">
        <v>6</v>
      </c>
      <c r="R368" s="4">
        <v>0.06007667938522787</v>
      </c>
      <c r="S368" s="1" t="s">
        <v>969</v>
      </c>
      <c r="T368" s="4" t="s">
        <v>1074</v>
      </c>
      <c r="U368" s="1" t="s">
        <v>1078</v>
      </c>
      <c r="V368" s="6" t="s">
        <v>1083</v>
      </c>
      <c r="W368" s="7">
        <v>43220.724074</v>
      </c>
      <c r="X368" s="10">
        <v>45870</v>
      </c>
      <c r="Y368" s="1" t="s">
        <v>1103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HYPERLINK("https://www.suredividend.com/sure-analysis-BFC/","Bank First Corporation")</f>
        <v>0</v>
      </c>
      <c r="C369" s="1" t="s">
        <v>964</v>
      </c>
      <c r="D369" s="3">
        <v>133</v>
      </c>
      <c r="E369" s="3">
        <v>131.41</v>
      </c>
      <c r="F369" s="3">
        <v>94</v>
      </c>
      <c r="G369" s="4">
        <v>1.397978723404255</v>
      </c>
      <c r="H369" s="4">
        <v>0.01369758770261015</v>
      </c>
      <c r="I369" s="4">
        <v>-0.06480992807990815</v>
      </c>
      <c r="J369" s="4">
        <v>0.08</v>
      </c>
      <c r="K369" s="4">
        <v>0.02614204359437688</v>
      </c>
      <c r="L369" s="1" t="s">
        <v>966</v>
      </c>
      <c r="M369" s="5">
        <v>18.15055248618784</v>
      </c>
      <c r="N369" s="3">
        <v>7.24</v>
      </c>
      <c r="O369" s="3">
        <v>1.8</v>
      </c>
      <c r="P369" s="4">
        <v>0.2486187845303867</v>
      </c>
      <c r="Q369" s="1">
        <v>11</v>
      </c>
      <c r="R369" s="4">
        <v>0.0796084730466029</v>
      </c>
      <c r="S369" s="1" t="s">
        <v>1031</v>
      </c>
      <c r="T369" s="4" t="s">
        <v>1074</v>
      </c>
      <c r="U369" s="1" t="s">
        <v>1078</v>
      </c>
      <c r="V369" s="6" t="s">
        <v>1080</v>
      </c>
      <c r="W369" s="7">
        <v>1292.190359</v>
      </c>
      <c r="X369" s="10">
        <v>45952</v>
      </c>
      <c r="Y369" s="1" t="s">
        <v>1093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HYPERLINK("https://www.suredividend.com/sure-analysis-AXP/","American Express Co.")</f>
        <v>0</v>
      </c>
      <c r="C370" s="1" t="s">
        <v>964</v>
      </c>
      <c r="D370" s="3">
        <v>355</v>
      </c>
      <c r="E370" s="3">
        <v>359.9</v>
      </c>
      <c r="F370" s="3">
        <v>276</v>
      </c>
      <c r="G370" s="4">
        <v>1.303985507246377</v>
      </c>
      <c r="H370" s="4">
        <v>0.009113642678521812</v>
      </c>
      <c r="I370" s="4">
        <v>-0.05170066265389672</v>
      </c>
      <c r="J370" s="4">
        <v>0.07000000000000001</v>
      </c>
      <c r="K370" s="4">
        <v>0.02534912902697317</v>
      </c>
      <c r="L370" s="1" t="s">
        <v>966</v>
      </c>
      <c r="M370" s="5">
        <v>23.44625407166124</v>
      </c>
      <c r="N370" s="3">
        <v>15.35</v>
      </c>
      <c r="O370" s="3">
        <v>3.28</v>
      </c>
      <c r="P370" s="4">
        <v>0.2136807817589577</v>
      </c>
      <c r="Q370" s="1">
        <v>4</v>
      </c>
      <c r="R370" s="4">
        <v>0.08002706513606084</v>
      </c>
      <c r="S370" s="1" t="s">
        <v>1007</v>
      </c>
      <c r="T370" s="4" t="s">
        <v>1074</v>
      </c>
      <c r="U370" s="1" t="s">
        <v>1078</v>
      </c>
      <c r="V370" s="6" t="s">
        <v>1080</v>
      </c>
      <c r="W370" s="7">
        <v>246305.797047</v>
      </c>
      <c r="X370" s="10">
        <v>45953</v>
      </c>
      <c r="Y370" s="1" t="s">
        <v>1099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964</v>
      </c>
      <c r="D371" s="3">
        <v>142</v>
      </c>
      <c r="E371" s="3">
        <v>148</v>
      </c>
      <c r="F371" s="3">
        <v>105</v>
      </c>
      <c r="G371" s="4">
        <v>1.40952380952381</v>
      </c>
      <c r="H371" s="4">
        <v>0.01081081081081081</v>
      </c>
      <c r="I371" s="4">
        <v>-0.06634695760713993</v>
      </c>
      <c r="J371" s="4">
        <v>0.08</v>
      </c>
      <c r="K371" s="4">
        <v>0.0216277400698679</v>
      </c>
      <c r="L371" s="1" t="s">
        <v>966</v>
      </c>
      <c r="M371" s="5">
        <v>30.96234309623431</v>
      </c>
      <c r="N371" s="3">
        <v>4.78</v>
      </c>
      <c r="O371" s="3">
        <v>1.6</v>
      </c>
      <c r="P371" s="4">
        <v>0.3347280334728033</v>
      </c>
      <c r="Q371" s="1">
        <v>14</v>
      </c>
      <c r="R371" s="4">
        <v>0.08984070585040471</v>
      </c>
      <c r="S371" s="1" t="s">
        <v>1020</v>
      </c>
      <c r="T371" s="4" t="s">
        <v>1074</v>
      </c>
      <c r="U371" s="1" t="s">
        <v>1078</v>
      </c>
      <c r="V371" s="6" t="s">
        <v>1083</v>
      </c>
      <c r="W371" s="7">
        <v>36085.486246</v>
      </c>
      <c r="X371" s="10">
        <v>45888</v>
      </c>
      <c r="Y371" s="1" t="s">
        <v>1099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HYPERLINK("https://www.suredividend.com/sure-analysis-TEL/","TE Connectivity Ltd")</f>
        <v>0</v>
      </c>
      <c r="C372" s="1" t="s">
        <v>964</v>
      </c>
      <c r="D372" s="3">
        <v>202</v>
      </c>
      <c r="E372" s="3">
        <v>238.94</v>
      </c>
      <c r="F372" s="3">
        <v>159</v>
      </c>
      <c r="G372" s="4">
        <v>1.502767295597484</v>
      </c>
      <c r="H372" s="4">
        <v>0.01188582907842973</v>
      </c>
      <c r="I372" s="4">
        <v>-0.07823194510578158</v>
      </c>
      <c r="J372" s="4">
        <v>0.09</v>
      </c>
      <c r="K372" s="4">
        <v>0.01790080168066477</v>
      </c>
      <c r="L372" s="1" t="s">
        <v>966</v>
      </c>
      <c r="M372" s="5">
        <v>27.81606519208382</v>
      </c>
      <c r="N372" s="3">
        <v>8.59</v>
      </c>
      <c r="O372" s="3">
        <v>2.84</v>
      </c>
      <c r="P372" s="4">
        <v>0.3306169965075669</v>
      </c>
      <c r="Q372" s="1">
        <v>17</v>
      </c>
      <c r="R372" s="4">
        <v>0.049731056540673</v>
      </c>
      <c r="S372" s="1" t="s">
        <v>1048</v>
      </c>
      <c r="T372" s="4" t="s">
        <v>1074</v>
      </c>
      <c r="U372" s="1" t="s">
        <v>1079</v>
      </c>
      <c r="V372" s="6" t="s">
        <v>1087</v>
      </c>
      <c r="W372" s="7">
        <v>0</v>
      </c>
      <c r="X372" s="10">
        <v>45862</v>
      </c>
      <c r="Y372" s="1" t="s">
        <v>1097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HYPERLINK("https://www.suredividend.com/sure-analysis-EBAY/","EBay Inc.")</f>
        <v>0</v>
      </c>
      <c r="C373" s="1" t="s">
        <v>964</v>
      </c>
      <c r="D373" s="3">
        <v>91.8</v>
      </c>
      <c r="E373" s="3">
        <v>97.22</v>
      </c>
      <c r="F373" s="3">
        <v>65.3</v>
      </c>
      <c r="G373" s="4">
        <v>1.488820826952527</v>
      </c>
      <c r="H373" s="4">
        <v>0.01193170129602962</v>
      </c>
      <c r="I373" s="4">
        <v>-0.07651145476820442</v>
      </c>
      <c r="J373" s="4">
        <v>0.08</v>
      </c>
      <c r="K373" s="4">
        <v>0.01348403311400692</v>
      </c>
      <c r="L373" s="1" t="s">
        <v>966</v>
      </c>
      <c r="M373" s="5">
        <v>17.87132352941176</v>
      </c>
      <c r="N373" s="3">
        <v>5.44</v>
      </c>
      <c r="O373" s="3">
        <v>1.16</v>
      </c>
      <c r="P373" s="4">
        <v>0.213235294117647</v>
      </c>
      <c r="Q373" s="1">
        <v>6</v>
      </c>
      <c r="R373" s="4">
        <v>0.1094693894292937</v>
      </c>
      <c r="S373" s="1" t="s">
        <v>968</v>
      </c>
      <c r="T373" s="4" t="s">
        <v>1074</v>
      </c>
      <c r="U373" s="1" t="s">
        <v>1078</v>
      </c>
      <c r="V373" s="6" t="s">
        <v>1082</v>
      </c>
      <c r="W373" s="7">
        <v>44420.4</v>
      </c>
      <c r="X373" s="10">
        <v>45876</v>
      </c>
      <c r="Y373" s="1" t="s">
        <v>1104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964</v>
      </c>
      <c r="D374" s="3">
        <v>50</v>
      </c>
      <c r="E374" s="3">
        <v>51.025</v>
      </c>
      <c r="F374" s="3">
        <v>33</v>
      </c>
      <c r="G374" s="4">
        <v>1.546212121212121</v>
      </c>
      <c r="H374" s="4">
        <v>0.0109750122488976</v>
      </c>
      <c r="I374" s="4">
        <v>-0.08347105440484415</v>
      </c>
      <c r="J374" s="4">
        <v>0.09</v>
      </c>
      <c r="K374" s="4">
        <v>0.01337689480429827</v>
      </c>
      <c r="L374" s="1" t="s">
        <v>966</v>
      </c>
      <c r="M374" s="5">
        <v>39.25</v>
      </c>
      <c r="N374" s="3">
        <v>1.3</v>
      </c>
      <c r="O374" s="3">
        <v>0.5600000000000001</v>
      </c>
      <c r="P374" s="4">
        <v>0.4307692307692308</v>
      </c>
      <c r="Q374" s="1">
        <v>5</v>
      </c>
      <c r="R374" s="4">
        <v>0.09953965407958165</v>
      </c>
      <c r="S374" s="1" t="s">
        <v>988</v>
      </c>
      <c r="T374" s="4" t="s">
        <v>1074</v>
      </c>
      <c r="U374" s="1" t="s">
        <v>1078</v>
      </c>
      <c r="V374" s="6" t="s">
        <v>1088</v>
      </c>
      <c r="W374" s="7">
        <v>2956.793458</v>
      </c>
      <c r="X374" s="10">
        <v>45897</v>
      </c>
      <c r="Y374" s="1" t="s">
        <v>1104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964</v>
      </c>
      <c r="D375" s="3">
        <v>606</v>
      </c>
      <c r="E375" s="3">
        <v>605.2</v>
      </c>
      <c r="F375" s="3">
        <v>439</v>
      </c>
      <c r="G375" s="4">
        <v>1.378587699316629</v>
      </c>
      <c r="H375" s="4">
        <v>0.01526768010575016</v>
      </c>
      <c r="I375" s="4">
        <v>-0.06219375558272555</v>
      </c>
      <c r="J375" s="4">
        <v>0.06</v>
      </c>
      <c r="K375" s="4">
        <v>0.01209838041830902</v>
      </c>
      <c r="L375" s="1" t="s">
        <v>966</v>
      </c>
      <c r="M375" s="5">
        <v>23.41199226305609</v>
      </c>
      <c r="N375" s="3">
        <v>25.85</v>
      </c>
      <c r="O375" s="3">
        <v>9.24</v>
      </c>
      <c r="P375" s="4">
        <v>0.3574468085106383</v>
      </c>
      <c r="Q375" s="1">
        <v>22</v>
      </c>
      <c r="R375" s="4">
        <v>0.06008220833542643</v>
      </c>
      <c r="S375" s="1" t="s">
        <v>991</v>
      </c>
      <c r="T375" s="4" t="s">
        <v>1074</v>
      </c>
      <c r="U375" s="1" t="s">
        <v>1078</v>
      </c>
      <c r="V375" s="6" t="s">
        <v>1083</v>
      </c>
      <c r="W375" s="7">
        <v>86428.41817400001</v>
      </c>
      <c r="X375" s="10">
        <v>45955</v>
      </c>
      <c r="Y375" s="1" t="s">
        <v>1102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HYPERLINK("https://www.suredividend.com/sure-analysis-EXPD/","Expeditors International Of Washington, Inc.")</f>
        <v>0</v>
      </c>
      <c r="C376" s="1" t="s">
        <v>964</v>
      </c>
      <c r="D376" s="3">
        <v>123</v>
      </c>
      <c r="E376" s="3">
        <v>117.85</v>
      </c>
      <c r="F376" s="3">
        <v>99</v>
      </c>
      <c r="G376" s="4">
        <v>1.19040404040404</v>
      </c>
      <c r="H376" s="4">
        <v>0.01298260500636402</v>
      </c>
      <c r="I376" s="4">
        <v>-0.03425799484499992</v>
      </c>
      <c r="J376" s="4">
        <v>0.03</v>
      </c>
      <c r="K376" s="4">
        <v>0.009217340475085045</v>
      </c>
      <c r="L376" s="1" t="s">
        <v>966</v>
      </c>
      <c r="M376" s="5">
        <v>21.34963768115942</v>
      </c>
      <c r="N376" s="3">
        <v>5.52</v>
      </c>
      <c r="O376" s="3">
        <v>1.53</v>
      </c>
      <c r="P376" s="4">
        <v>0.2771739130434783</v>
      </c>
      <c r="Q376" s="1">
        <v>31</v>
      </c>
      <c r="R376" s="4">
        <v>0.03983469194256162</v>
      </c>
      <c r="S376" s="1" t="s">
        <v>1049</v>
      </c>
      <c r="T376" s="4" t="s">
        <v>1074</v>
      </c>
      <c r="U376" s="1" t="s">
        <v>1078</v>
      </c>
      <c r="V376" s="6" t="s">
        <v>1083</v>
      </c>
      <c r="W376" s="7">
        <v>15988.998841</v>
      </c>
      <c r="X376" s="10">
        <v>45915</v>
      </c>
      <c r="Y376" s="1" t="s">
        <v>1101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HYPERLINK("https://www.suredividend.com/sure-analysis-TSM/","Taiwan Semiconductor Manufacturing")</f>
        <v>0</v>
      </c>
      <c r="C377" s="1" t="s">
        <v>964</v>
      </c>
      <c r="D377" s="3">
        <v>306</v>
      </c>
      <c r="E377" s="3">
        <v>299.8</v>
      </c>
      <c r="F377" s="3">
        <v>180</v>
      </c>
      <c r="G377" s="4">
        <v>1.665555555555556</v>
      </c>
      <c r="H377" s="4">
        <v>0.01114076050700467</v>
      </c>
      <c r="I377" s="4">
        <v>-0.09699911631519431</v>
      </c>
      <c r="J377" s="4">
        <v>0.1</v>
      </c>
      <c r="K377" s="4">
        <v>0.008218902769841607</v>
      </c>
      <c r="L377" s="1" t="s">
        <v>966</v>
      </c>
      <c r="M377" s="5">
        <v>30.59183673469388</v>
      </c>
      <c r="N377" s="3">
        <v>9.800000000000001</v>
      </c>
      <c r="O377" s="3">
        <v>3.34</v>
      </c>
      <c r="P377" s="4">
        <v>0.3408163265306122</v>
      </c>
      <c r="Q377" s="1">
        <v>3</v>
      </c>
      <c r="R377" s="4">
        <v>0.1000366676070901</v>
      </c>
      <c r="S377" s="1" t="s">
        <v>1050</v>
      </c>
      <c r="T377" s="4" t="s">
        <v>1074</v>
      </c>
      <c r="U377" s="1" t="s">
        <v>1079</v>
      </c>
      <c r="V377" s="6" t="s">
        <v>1087</v>
      </c>
      <c r="W377" s="7">
        <v>1529823.799412</v>
      </c>
      <c r="X377" s="10">
        <v>45946</v>
      </c>
      <c r="Y377" s="1" t="s">
        <v>1098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964</v>
      </c>
      <c r="D378" s="3">
        <v>78</v>
      </c>
      <c r="E378" s="3">
        <v>82.91</v>
      </c>
      <c r="F378" s="3">
        <v>51</v>
      </c>
      <c r="G378" s="4">
        <v>1.625686274509804</v>
      </c>
      <c r="H378" s="4">
        <v>0.007236762754794355</v>
      </c>
      <c r="I378" s="4">
        <v>-0.09261279255161314</v>
      </c>
      <c r="J378" s="4">
        <v>0.1</v>
      </c>
      <c r="K378" s="4">
        <v>0.007188683851989008</v>
      </c>
      <c r="L378" s="1" t="s">
        <v>966</v>
      </c>
      <c r="M378" s="5">
        <v>32.64173228346456</v>
      </c>
      <c r="N378" s="3">
        <v>2.54</v>
      </c>
      <c r="O378" s="3">
        <v>0.6</v>
      </c>
      <c r="P378" s="4">
        <v>0.2362204724409449</v>
      </c>
      <c r="Q378" s="1">
        <v>5</v>
      </c>
      <c r="R378" s="4">
        <v>0.0796084730466029</v>
      </c>
      <c r="S378" s="1" t="s">
        <v>1001</v>
      </c>
      <c r="T378" s="4" t="s">
        <v>1074</v>
      </c>
      <c r="U378" s="1" t="s">
        <v>1078</v>
      </c>
      <c r="V378" s="6" t="s">
        <v>1082</v>
      </c>
      <c r="W378" s="7">
        <v>17399.72349</v>
      </c>
      <c r="X378" s="10">
        <v>45884</v>
      </c>
      <c r="Y378" s="1" t="s">
        <v>1092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HYPERLINK("https://www.suredividend.com/sure-analysis-CAH/","Cardinal Health, Inc.")</f>
        <v>0</v>
      </c>
      <c r="C379" s="1" t="s">
        <v>964</v>
      </c>
      <c r="D379" s="3">
        <v>148</v>
      </c>
      <c r="E379" s="3">
        <v>161.89</v>
      </c>
      <c r="F379" s="3">
        <v>122</v>
      </c>
      <c r="G379" s="4">
        <v>1.326967213114754</v>
      </c>
      <c r="H379" s="4">
        <v>0.01260114892828464</v>
      </c>
      <c r="I379" s="4">
        <v>-0.05500837078770293</v>
      </c>
      <c r="J379" s="4">
        <v>0.05</v>
      </c>
      <c r="K379" s="4">
        <v>0.005274156314654777</v>
      </c>
      <c r="L379" s="1" t="s">
        <v>966</v>
      </c>
      <c r="M379" s="5">
        <v>17.22234042553191</v>
      </c>
      <c r="N379" s="3">
        <v>9.4</v>
      </c>
      <c r="O379" s="3">
        <v>2.04</v>
      </c>
      <c r="P379" s="4">
        <v>0.2170212765957447</v>
      </c>
      <c r="Q379" s="1">
        <v>39</v>
      </c>
      <c r="R379" s="4">
        <v>0.009617154694191221</v>
      </c>
      <c r="S379" s="1" t="s">
        <v>978</v>
      </c>
      <c r="T379" s="4" t="s">
        <v>1074</v>
      </c>
      <c r="U379" s="1" t="s">
        <v>1078</v>
      </c>
      <c r="V379" s="6" t="s">
        <v>1085</v>
      </c>
      <c r="W379" s="7">
        <v>38658.303513</v>
      </c>
      <c r="X379" s="10">
        <v>45894</v>
      </c>
      <c r="Y379" s="1" t="s">
        <v>1095</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964</v>
      </c>
      <c r="D380" s="3">
        <v>114</v>
      </c>
      <c r="E380" s="3">
        <v>108.71</v>
      </c>
      <c r="F380" s="3">
        <v>80</v>
      </c>
      <c r="G380" s="4">
        <v>1.358875</v>
      </c>
      <c r="H380" s="4">
        <v>0.01067059148192439</v>
      </c>
      <c r="I380" s="4">
        <v>-0.0594885258933544</v>
      </c>
      <c r="J380" s="4">
        <v>0.05</v>
      </c>
      <c r="K380" s="4">
        <v>0.002175123595320683</v>
      </c>
      <c r="L380" s="1" t="s">
        <v>966</v>
      </c>
      <c r="M380" s="5">
        <v>13.58875</v>
      </c>
      <c r="N380" s="3">
        <v>8</v>
      </c>
      <c r="O380" s="3">
        <v>1.16</v>
      </c>
      <c r="P380" s="4">
        <v>0.145</v>
      </c>
      <c r="Q380" s="1">
        <v>12</v>
      </c>
      <c r="R380" s="4">
        <v>0.1002128764755552</v>
      </c>
      <c r="S380" s="1" t="s">
        <v>975</v>
      </c>
      <c r="T380" s="4" t="s">
        <v>1074</v>
      </c>
      <c r="U380" s="1" t="s">
        <v>1078</v>
      </c>
      <c r="V380" s="6" t="s">
        <v>1083</v>
      </c>
      <c r="W380" s="7">
        <v>8108.980068</v>
      </c>
      <c r="X380" s="10">
        <v>45871</v>
      </c>
      <c r="Y380" s="1" t="s">
        <v>1093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HYPERLINK("https://www.suredividend.com/sure-analysis-VST/","Vistra Corp")</f>
        <v>0</v>
      </c>
      <c r="C381" s="1" t="s">
        <v>964</v>
      </c>
      <c r="D381" s="3">
        <v>190</v>
      </c>
      <c r="E381" s="3">
        <v>205.36</v>
      </c>
      <c r="F381" s="3">
        <v>128</v>
      </c>
      <c r="G381" s="4">
        <v>1.604375</v>
      </c>
      <c r="H381" s="4">
        <v>0.004382547721075184</v>
      </c>
      <c r="I381" s="4">
        <v>-0.09021489392495374</v>
      </c>
      <c r="J381" s="4">
        <v>0.09</v>
      </c>
      <c r="K381" s="4">
        <v>-0.002636705388506355</v>
      </c>
      <c r="L381" s="1" t="s">
        <v>966</v>
      </c>
      <c r="M381" s="5">
        <v>31.06807866868381</v>
      </c>
      <c r="N381" s="3">
        <v>6.61</v>
      </c>
      <c r="O381" s="3">
        <v>0.9</v>
      </c>
      <c r="P381" s="4">
        <v>0.1361573373676248</v>
      </c>
      <c r="Q381" s="1">
        <v>6</v>
      </c>
      <c r="R381" s="4">
        <v>0.08123930899274101</v>
      </c>
      <c r="S381" s="1" t="s">
        <v>1023</v>
      </c>
      <c r="T381" s="4" t="s">
        <v>1074</v>
      </c>
      <c r="U381" s="1" t="s">
        <v>1078</v>
      </c>
      <c r="V381" s="6" t="s">
        <v>1084</v>
      </c>
      <c r="W381" s="7">
        <v>68262.130676</v>
      </c>
      <c r="X381" s="10">
        <v>45895</v>
      </c>
      <c r="Y381" s="1" t="s">
        <v>1097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HYPERLINK("https://www.suredividend.com/sure-analysis-VRSK/","Verisk Analytics Inc")</f>
        <v>0</v>
      </c>
      <c r="C382" s="1" t="s">
        <v>964</v>
      </c>
      <c r="D382" s="3">
        <v>270</v>
      </c>
      <c r="E382" s="3">
        <v>235.01</v>
      </c>
      <c r="F382" s="3">
        <v>140</v>
      </c>
      <c r="G382" s="4">
        <v>1.678642857142857</v>
      </c>
      <c r="H382" s="4">
        <v>0.007659248542615208</v>
      </c>
      <c r="I382" s="4">
        <v>-0.09841155168287252</v>
      </c>
      <c r="J382" s="4">
        <v>0.09</v>
      </c>
      <c r="K382" s="4">
        <v>-0.00737522011501146</v>
      </c>
      <c r="L382" s="1" t="s">
        <v>966</v>
      </c>
      <c r="M382" s="5">
        <v>33.57285714285714</v>
      </c>
      <c r="N382" s="3">
        <v>7</v>
      </c>
      <c r="O382" s="3">
        <v>1.8</v>
      </c>
      <c r="P382" s="4">
        <v>0.2571428571428572</v>
      </c>
      <c r="Q382" s="1">
        <v>6</v>
      </c>
      <c r="R382" s="4">
        <v>0.06961037572506878</v>
      </c>
      <c r="S382" s="1" t="s">
        <v>969</v>
      </c>
      <c r="T382" s="4" t="s">
        <v>1074</v>
      </c>
      <c r="U382" s="1" t="s">
        <v>1078</v>
      </c>
      <c r="V382" s="6" t="s">
        <v>1087</v>
      </c>
      <c r="W382" s="7">
        <v>32824.635287</v>
      </c>
      <c r="X382" s="10">
        <v>45905</v>
      </c>
      <c r="Y382" s="1" t="s">
        <v>1101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964</v>
      </c>
      <c r="D383" s="3">
        <v>328</v>
      </c>
      <c r="E383" s="3">
        <v>287.5</v>
      </c>
      <c r="F383" s="3">
        <v>150</v>
      </c>
      <c r="G383" s="4">
        <v>1.916666666666667</v>
      </c>
      <c r="H383" s="4">
        <v>0.006956521739130435</v>
      </c>
      <c r="I383" s="4">
        <v>-0.1220077508454901</v>
      </c>
      <c r="J383" s="4">
        <v>0.12</v>
      </c>
      <c r="K383" s="4">
        <v>-0.007649135149235931</v>
      </c>
      <c r="L383" s="1" t="s">
        <v>966</v>
      </c>
      <c r="M383" s="5">
        <v>42.27941176470588</v>
      </c>
      <c r="N383" s="3">
        <v>6.8</v>
      </c>
      <c r="O383" s="3">
        <v>2</v>
      </c>
      <c r="P383" s="4">
        <v>0.2941176470588235</v>
      </c>
      <c r="Q383" s="1">
        <v>14</v>
      </c>
      <c r="R383" s="4">
        <v>0.07037329403010917</v>
      </c>
      <c r="S383" s="1" t="s">
        <v>995</v>
      </c>
      <c r="T383" s="4" t="s">
        <v>1074</v>
      </c>
      <c r="U383" s="1" t="s">
        <v>1078</v>
      </c>
      <c r="V383" s="6" t="s">
        <v>1087</v>
      </c>
      <c r="W383" s="7">
        <v>805142.82762</v>
      </c>
      <c r="X383" s="10">
        <v>45923</v>
      </c>
      <c r="Y383" s="1" t="s">
        <v>1099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964</v>
      </c>
      <c r="D384" s="3">
        <v>171</v>
      </c>
      <c r="E384" s="3">
        <v>165.53</v>
      </c>
      <c r="F384" s="3">
        <v>104</v>
      </c>
      <c r="G384" s="4">
        <v>1.591634615384615</v>
      </c>
      <c r="H384" s="4">
        <v>0.004591312752975292</v>
      </c>
      <c r="I384" s="4">
        <v>-0.08876304350895892</v>
      </c>
      <c r="J384" s="4">
        <v>0.08</v>
      </c>
      <c r="K384" s="4">
        <v>-0.01024883789683018</v>
      </c>
      <c r="L384" s="1" t="s">
        <v>966</v>
      </c>
      <c r="M384" s="5">
        <v>35.06991525423729</v>
      </c>
      <c r="N384" s="3">
        <v>4.72</v>
      </c>
      <c r="O384" s="3">
        <v>0.76</v>
      </c>
      <c r="P384" s="4">
        <v>0.1610169491525424</v>
      </c>
      <c r="Q384" s="1">
        <v>21</v>
      </c>
      <c r="R384" s="4">
        <v>0.05000563166277994</v>
      </c>
      <c r="S384" s="1" t="s">
        <v>975</v>
      </c>
      <c r="T384" s="4" t="s">
        <v>1074</v>
      </c>
      <c r="U384" s="1" t="s">
        <v>1078</v>
      </c>
      <c r="V384" s="6" t="s">
        <v>1081</v>
      </c>
      <c r="W384" s="7">
        <v>3476.668459</v>
      </c>
      <c r="X384" s="10">
        <v>45889</v>
      </c>
      <c r="Y384" s="1" t="s">
        <v>1102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964</v>
      </c>
      <c r="D385" s="3">
        <v>453</v>
      </c>
      <c r="E385" s="3">
        <v>439.55</v>
      </c>
      <c r="F385" s="3">
        <v>264</v>
      </c>
      <c r="G385" s="4">
        <v>1.664962121212121</v>
      </c>
      <c r="H385" s="4">
        <v>0.009919235581845069</v>
      </c>
      <c r="I385" s="4">
        <v>-0.0969347550487395</v>
      </c>
      <c r="J385" s="4">
        <v>0.08</v>
      </c>
      <c r="K385" s="4">
        <v>-0.01193333763241744</v>
      </c>
      <c r="L385" s="1" t="s">
        <v>966</v>
      </c>
      <c r="M385" s="5">
        <v>33.29924242424243</v>
      </c>
      <c r="N385" s="3">
        <v>13.2</v>
      </c>
      <c r="O385" s="3">
        <v>4.36</v>
      </c>
      <c r="P385" s="4">
        <v>0.3303030303030303</v>
      </c>
      <c r="Q385" s="1">
        <v>13</v>
      </c>
      <c r="R385" s="4">
        <v>0.05983049885852698</v>
      </c>
      <c r="S385" s="1" t="s">
        <v>969</v>
      </c>
      <c r="T385" s="4" t="s">
        <v>1074</v>
      </c>
      <c r="U385" s="1" t="s">
        <v>1078</v>
      </c>
      <c r="V385" s="6" t="s">
        <v>1087</v>
      </c>
      <c r="W385" s="7">
        <v>73135.777388</v>
      </c>
      <c r="X385" s="10">
        <v>45878</v>
      </c>
      <c r="Y385" s="1" t="s">
        <v>1103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HYPERLINK("https://www.suredividend.com/sure-analysis-MLM/","Martin Marietta Materials, Inc.")</f>
        <v>0</v>
      </c>
      <c r="C386" s="1" t="s">
        <v>964</v>
      </c>
      <c r="D386" s="3">
        <v>601</v>
      </c>
      <c r="E386" s="3">
        <v>621</v>
      </c>
      <c r="F386" s="3">
        <v>421</v>
      </c>
      <c r="G386" s="4">
        <v>1.475059382422803</v>
      </c>
      <c r="H386" s="4">
        <v>0.00534621578099839</v>
      </c>
      <c r="I386" s="4">
        <v>-0.07479472729364467</v>
      </c>
      <c r="J386" s="4">
        <v>0.06</v>
      </c>
      <c r="K386" s="4">
        <v>-0.0124832940681634</v>
      </c>
      <c r="L386" s="1" t="s">
        <v>966</v>
      </c>
      <c r="M386" s="5">
        <v>32.42819843342037</v>
      </c>
      <c r="N386" s="3">
        <v>19.15</v>
      </c>
      <c r="O386" s="3">
        <v>3.32</v>
      </c>
      <c r="P386" s="4">
        <v>0.1733681462140992</v>
      </c>
      <c r="Q386" s="1">
        <v>11</v>
      </c>
      <c r="R386" s="4">
        <v>0.05938331468462454</v>
      </c>
      <c r="S386" s="1" t="s">
        <v>991</v>
      </c>
      <c r="T386" s="4" t="s">
        <v>1074</v>
      </c>
      <c r="U386" s="1" t="s">
        <v>1078</v>
      </c>
      <c r="V386" s="6" t="s">
        <v>1081</v>
      </c>
      <c r="W386" s="7">
        <v>37463.898244</v>
      </c>
      <c r="X386" s="10">
        <v>45881</v>
      </c>
      <c r="Y386" s="1" t="s">
        <v>1100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964</v>
      </c>
      <c r="D387" s="3">
        <v>295</v>
      </c>
      <c r="E387" s="3">
        <v>272.76</v>
      </c>
      <c r="F387" s="3">
        <v>154</v>
      </c>
      <c r="G387" s="4">
        <v>1.771168831168831</v>
      </c>
      <c r="H387" s="4">
        <v>0.009788825340959085</v>
      </c>
      <c r="I387" s="4">
        <v>-0.1080346005848143</v>
      </c>
      <c r="J387" s="4">
        <v>0.08</v>
      </c>
      <c r="K387" s="4">
        <v>-0.02308864173696346</v>
      </c>
      <c r="L387" s="1" t="s">
        <v>966</v>
      </c>
      <c r="M387" s="5">
        <v>38.96571428571428</v>
      </c>
      <c r="N387" s="3">
        <v>7</v>
      </c>
      <c r="O387" s="3">
        <v>2.67</v>
      </c>
      <c r="P387" s="4">
        <v>0.3814285714285714</v>
      </c>
      <c r="Q387" s="1">
        <v>10</v>
      </c>
      <c r="R387" s="4">
        <v>0.06972480927596325</v>
      </c>
      <c r="S387" s="1" t="s">
        <v>1051</v>
      </c>
      <c r="T387" s="4" t="s">
        <v>1074</v>
      </c>
      <c r="U387" s="1" t="s">
        <v>1079</v>
      </c>
      <c r="V387" s="6" t="s">
        <v>1087</v>
      </c>
      <c r="W387" s="7">
        <v>331143.315736</v>
      </c>
      <c r="X387" s="10">
        <v>45878</v>
      </c>
      <c r="Y387" s="1" t="s">
        <v>1099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HYPERLINK("https://www.suredividend.com/sure-analysis-EME/","EMCOR Group, Inc.")</f>
        <v>0</v>
      </c>
      <c r="C388" s="1" t="s">
        <v>964</v>
      </c>
      <c r="D388" s="3">
        <v>625</v>
      </c>
      <c r="E388" s="3">
        <v>760</v>
      </c>
      <c r="F388" s="3">
        <v>452</v>
      </c>
      <c r="G388" s="4">
        <v>1.68141592920354</v>
      </c>
      <c r="H388" s="4">
        <v>0.00131578947368421</v>
      </c>
      <c r="I388" s="4">
        <v>-0.0987091366750108</v>
      </c>
      <c r="J388" s="4">
        <v>0.07000000000000001</v>
      </c>
      <c r="K388" s="4">
        <v>-0.03340300551228004</v>
      </c>
      <c r="L388" s="1" t="s">
        <v>966</v>
      </c>
      <c r="M388" s="5">
        <v>30.24273776362913</v>
      </c>
      <c r="N388" s="3">
        <v>25.13</v>
      </c>
      <c r="O388" s="3">
        <v>1</v>
      </c>
      <c r="P388" s="4">
        <v>0.03979307600477517</v>
      </c>
      <c r="Q388" s="1">
        <v>5</v>
      </c>
      <c r="R388" s="4">
        <v>0.129701133737476</v>
      </c>
      <c r="S388" s="1" t="s">
        <v>987</v>
      </c>
      <c r="T388" s="4" t="s">
        <v>1074</v>
      </c>
      <c r="U388" s="1" t="s">
        <v>1078</v>
      </c>
      <c r="V388" s="6" t="s">
        <v>1083</v>
      </c>
      <c r="W388" s="7">
        <v>33494.40242</v>
      </c>
      <c r="X388" s="10">
        <v>45876</v>
      </c>
      <c r="Y388" s="1" t="s">
        <v>1097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964</v>
      </c>
      <c r="D389" s="3">
        <v>109</v>
      </c>
      <c r="E389" s="3">
        <v>103.28</v>
      </c>
      <c r="F389" s="3">
        <v>51</v>
      </c>
      <c r="G389" s="4">
        <v>2.025098039215686</v>
      </c>
      <c r="H389" s="4">
        <v>0.01549186676994578</v>
      </c>
      <c r="I389" s="4">
        <v>-0.1316180467144086</v>
      </c>
      <c r="J389" s="4">
        <v>0.08</v>
      </c>
      <c r="K389" s="4">
        <v>-0.0380494257248768</v>
      </c>
      <c r="L389" s="1" t="s">
        <v>966</v>
      </c>
      <c r="M389" s="5">
        <v>24.30117647058823</v>
      </c>
      <c r="N389" s="3">
        <v>4.25</v>
      </c>
      <c r="O389" s="3">
        <v>1.6</v>
      </c>
      <c r="P389" s="4">
        <v>0.3764705882352941</v>
      </c>
      <c r="Q389" s="1">
        <v>5</v>
      </c>
      <c r="R389" s="4">
        <v>0.0799150058822331</v>
      </c>
      <c r="S389" s="1" t="s">
        <v>1019</v>
      </c>
      <c r="T389" s="4" t="s">
        <v>1074</v>
      </c>
      <c r="U389" s="1" t="s">
        <v>1078</v>
      </c>
      <c r="V389" s="6" t="s">
        <v>1082</v>
      </c>
      <c r="W389" s="7">
        <v>3439.683951</v>
      </c>
      <c r="X389" s="10">
        <v>45887</v>
      </c>
      <c r="Y389" s="1" t="s">
        <v>1095</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HYPERLINK("https://www.suredividend.com/sure-analysis-NPO/","Enpro Inc.")</f>
        <v>0</v>
      </c>
      <c r="C390" s="1" t="s">
        <v>964</v>
      </c>
      <c r="D390" s="3">
        <v>232</v>
      </c>
      <c r="E390" s="3">
        <v>233.55</v>
      </c>
      <c r="F390" s="3">
        <v>141</v>
      </c>
      <c r="G390" s="4">
        <v>1.656382978723404</v>
      </c>
      <c r="H390" s="4">
        <v>0.005309355598372939</v>
      </c>
      <c r="I390" s="4">
        <v>-0.09600121201370992</v>
      </c>
      <c r="J390" s="4">
        <v>0.05</v>
      </c>
      <c r="K390" s="4">
        <v>-0.04333774201753193</v>
      </c>
      <c r="L390" s="1" t="s">
        <v>966</v>
      </c>
      <c r="M390" s="5">
        <v>29.7515923566879</v>
      </c>
      <c r="N390" s="3">
        <v>7.85</v>
      </c>
      <c r="O390" s="3">
        <v>1.24</v>
      </c>
      <c r="P390" s="4">
        <v>0.1579617834394904</v>
      </c>
      <c r="Q390" s="1">
        <v>11</v>
      </c>
      <c r="R390" s="4">
        <v>0.04965621207400783</v>
      </c>
      <c r="S390" s="1" t="s">
        <v>994</v>
      </c>
      <c r="T390" s="4" t="s">
        <v>1074</v>
      </c>
      <c r="U390" s="1" t="s">
        <v>1078</v>
      </c>
      <c r="V390" s="6" t="s">
        <v>1083</v>
      </c>
      <c r="W390" s="7">
        <v>4913.679166</v>
      </c>
      <c r="X390" s="10">
        <v>45887</v>
      </c>
      <c r="Y390" s="1" t="s">
        <v>1095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964</v>
      </c>
      <c r="D391" s="3">
        <v>334</v>
      </c>
      <c r="E391" s="3">
        <v>362.82</v>
      </c>
      <c r="F391" s="3">
        <v>162</v>
      </c>
      <c r="G391" s="4">
        <v>2.23962962962963</v>
      </c>
      <c r="H391" s="4">
        <v>0.006504602833360895</v>
      </c>
      <c r="I391" s="4">
        <v>-0.1489310247163911</v>
      </c>
      <c r="J391" s="4">
        <v>0.09</v>
      </c>
      <c r="K391" s="4">
        <v>-0.06145803150022422</v>
      </c>
      <c r="L391" s="1" t="s">
        <v>966</v>
      </c>
      <c r="M391" s="5">
        <v>53.75111111111111</v>
      </c>
      <c r="N391" s="3">
        <v>6.75</v>
      </c>
      <c r="O391" s="3">
        <v>2.36</v>
      </c>
      <c r="P391" s="4">
        <v>0.3496296296296296</v>
      </c>
      <c r="Q391" s="1">
        <v>15</v>
      </c>
      <c r="R391" s="4">
        <v>0.08014856837381279</v>
      </c>
      <c r="S391" s="1" t="s">
        <v>976</v>
      </c>
      <c r="T391" s="4" t="s">
        <v>1074</v>
      </c>
      <c r="U391" s="1" t="s">
        <v>1078</v>
      </c>
      <c r="V391" s="6" t="s">
        <v>1087</v>
      </c>
      <c r="W391" s="7">
        <v>1672331.125241</v>
      </c>
      <c r="X391" s="10">
        <v>45923</v>
      </c>
      <c r="Y391" s="1" t="s">
        <v>1099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HYPERLINK("https://www.suredividend.com/sure-analysis-CGNX/","Cognex Corporation")</f>
        <v>0</v>
      </c>
      <c r="C392" s="1" t="s">
        <v>964</v>
      </c>
      <c r="D392" s="3">
        <v>40</v>
      </c>
      <c r="E392" s="3">
        <v>49.31</v>
      </c>
      <c r="F392" s="3">
        <v>22</v>
      </c>
      <c r="G392" s="4">
        <v>2.241363636363637</v>
      </c>
      <c r="H392" s="4">
        <v>0.006489555871020077</v>
      </c>
      <c r="I392" s="4">
        <v>-0.1490627495471587</v>
      </c>
      <c r="J392" s="4">
        <v>0.08</v>
      </c>
      <c r="K392" s="4">
        <v>-0.07003724357600338</v>
      </c>
      <c r="L392" s="1" t="s">
        <v>966</v>
      </c>
      <c r="M392" s="5">
        <v>56.03409090909091</v>
      </c>
      <c r="N392" s="3">
        <v>0.88</v>
      </c>
      <c r="O392" s="3">
        <v>0.32</v>
      </c>
      <c r="P392" s="4">
        <v>0.3636363636363636</v>
      </c>
      <c r="Q392" s="1">
        <v>9</v>
      </c>
      <c r="R392" s="4">
        <v>0.07056368416916192</v>
      </c>
      <c r="S392" s="1" t="s">
        <v>1010</v>
      </c>
      <c r="T392" s="4" t="s">
        <v>1074</v>
      </c>
      <c r="U392" s="1" t="s">
        <v>1078</v>
      </c>
      <c r="V392" s="6" t="s">
        <v>1087</v>
      </c>
      <c r="W392" s="7">
        <v>8117.917134</v>
      </c>
      <c r="X392" s="10">
        <v>45881</v>
      </c>
      <c r="Y392" s="1" t="s">
        <v>1102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HYPERLINK("https://www.suredividend.com/sure-analysis-CW/","Curtiss-Wright Corporation")</f>
        <v>0</v>
      </c>
      <c r="C393" s="1" t="s">
        <v>964</v>
      </c>
      <c r="D393" s="3">
        <v>481</v>
      </c>
      <c r="E393" s="3">
        <v>570</v>
      </c>
      <c r="F393" s="3">
        <v>256</v>
      </c>
      <c r="G393" s="4">
        <v>2.2265625</v>
      </c>
      <c r="H393" s="4">
        <v>0.001684210526315789</v>
      </c>
      <c r="I393" s="4">
        <v>-0.1479344199878938</v>
      </c>
      <c r="J393" s="4">
        <v>0.08</v>
      </c>
      <c r="K393" s="4">
        <v>-0.07705340544081829</v>
      </c>
      <c r="L393" s="1" t="s">
        <v>966</v>
      </c>
      <c r="M393" s="5">
        <v>44.60093896713615</v>
      </c>
      <c r="N393" s="3">
        <v>12.78</v>
      </c>
      <c r="O393" s="3">
        <v>0.96</v>
      </c>
      <c r="P393" s="4">
        <v>0.07511737089201878</v>
      </c>
      <c r="Q393" s="1">
        <v>9</v>
      </c>
      <c r="R393" s="4">
        <v>0.05081623913789235</v>
      </c>
      <c r="S393" s="1" t="s">
        <v>1014</v>
      </c>
      <c r="T393" s="4" t="s">
        <v>1074</v>
      </c>
      <c r="U393" s="1" t="s">
        <v>1078</v>
      </c>
      <c r="V393" s="6" t="s">
        <v>1083</v>
      </c>
      <c r="W393" s="7">
        <v>21506.664617</v>
      </c>
      <c r="X393" s="10">
        <v>45895</v>
      </c>
      <c r="Y393" s="1" t="s">
        <v>1102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965</v>
      </c>
      <c r="D394" s="3">
        <v>16</v>
      </c>
      <c r="E394" s="3">
        <v>17.95</v>
      </c>
      <c r="F394" s="3">
        <v>3</v>
      </c>
      <c r="G394" s="4">
        <v>5.983333333333333</v>
      </c>
      <c r="H394" s="4">
        <v>0.0116991643454039</v>
      </c>
      <c r="I394" s="4">
        <v>-0.3007839955570418</v>
      </c>
      <c r="J394" s="4">
        <v>0.17</v>
      </c>
      <c r="K394" s="4">
        <v>-0.1429618146849961</v>
      </c>
      <c r="L394" s="1" t="s">
        <v>966</v>
      </c>
      <c r="M394" s="5">
        <v>85.47619047619048</v>
      </c>
      <c r="N394" s="3">
        <v>0.21</v>
      </c>
      <c r="O394" s="3">
        <v>0.21</v>
      </c>
      <c r="P394" s="4">
        <v>1</v>
      </c>
      <c r="Q394" s="1">
        <v>0</v>
      </c>
      <c r="R394" s="4">
        <v>0.1697894691876802</v>
      </c>
      <c r="S394" s="1" t="s">
        <v>983</v>
      </c>
      <c r="T394" s="4" t="s">
        <v>1074</v>
      </c>
      <c r="U394" s="1" t="s">
        <v>1078</v>
      </c>
      <c r="V394" s="6" t="s">
        <v>1090</v>
      </c>
      <c r="X394" s="10">
        <v>45897</v>
      </c>
      <c r="Y394" s="1" t="s">
        <v>1098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964</v>
      </c>
      <c r="D395" s="3">
        <v>19.4</v>
      </c>
      <c r="E395" s="3">
        <v>16.84</v>
      </c>
      <c r="F395" s="3">
        <v>16.8</v>
      </c>
      <c r="G395" s="4">
        <v>1.002380952380952</v>
      </c>
      <c r="H395" s="4">
        <v>0.05344418052256533</v>
      </c>
      <c r="I395" s="4">
        <v>-0.000475511389600447</v>
      </c>
      <c r="J395" s="4">
        <v>0.183</v>
      </c>
      <c r="K395" s="4">
        <v>0.2192033971064355</v>
      </c>
      <c r="L395" s="1" t="s">
        <v>228</v>
      </c>
      <c r="M395" s="5">
        <v>20.04761904761905</v>
      </c>
      <c r="N395" s="3">
        <v>0.84</v>
      </c>
      <c r="O395" s="3">
        <v>0.9</v>
      </c>
      <c r="P395" s="4">
        <v>1.071428571428571</v>
      </c>
      <c r="Q395" s="1">
        <v>4</v>
      </c>
      <c r="R395" s="4">
        <v>0.1219551454461996</v>
      </c>
      <c r="S395" s="1" t="s">
        <v>1010</v>
      </c>
      <c r="T395" s="4" t="s">
        <v>1074</v>
      </c>
      <c r="U395" s="1" t="s">
        <v>1078</v>
      </c>
      <c r="V395" s="6" t="s">
        <v>1080</v>
      </c>
      <c r="W395" s="7">
        <v>25845.722717</v>
      </c>
      <c r="X395" s="10">
        <v>45873</v>
      </c>
      <c r="Y395" s="1" t="s">
        <v>1104</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HYPERLINK("https://www.suredividend.com/sure-analysis-WLK/","Westlake Corporation")</f>
        <v>0</v>
      </c>
      <c r="C396" s="1" t="s">
        <v>964</v>
      </c>
      <c r="D396" s="3">
        <v>86</v>
      </c>
      <c r="E396" s="3">
        <v>79.2</v>
      </c>
      <c r="F396" s="3">
        <v>174</v>
      </c>
      <c r="G396" s="4">
        <v>0.4551724137931035</v>
      </c>
      <c r="H396" s="4">
        <v>0.02676767676767677</v>
      </c>
      <c r="I396" s="4">
        <v>0.1704821993235222</v>
      </c>
      <c r="J396" s="4">
        <v>0.01</v>
      </c>
      <c r="K396" s="4">
        <v>0.2000322788627671</v>
      </c>
      <c r="L396" s="1" t="s">
        <v>228</v>
      </c>
      <c r="M396" s="5">
        <v>6.82170542635659</v>
      </c>
      <c r="N396" s="3">
        <v>11.61</v>
      </c>
      <c r="O396" s="3">
        <v>2.12</v>
      </c>
      <c r="P396" s="4">
        <v>0.1826012058570198</v>
      </c>
      <c r="Q396" s="1">
        <v>21</v>
      </c>
      <c r="R396" s="4">
        <v>0.09972400142066462</v>
      </c>
      <c r="S396" s="1" t="s">
        <v>993</v>
      </c>
      <c r="T396" s="4" t="s">
        <v>1074</v>
      </c>
      <c r="U396" s="1" t="s">
        <v>1078</v>
      </c>
      <c r="V396" s="6" t="s">
        <v>1081</v>
      </c>
      <c r="W396" s="7">
        <v>10159.669193</v>
      </c>
      <c r="X396" s="10">
        <v>45884</v>
      </c>
      <c r="Y396" s="1" t="s">
        <v>1092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HYPERLINK("https://www.suredividend.com/sure-analysis-RICK/","RCI Hospitality Holdings, Inc.")</f>
        <v>0</v>
      </c>
      <c r="C397" s="1" t="s">
        <v>964</v>
      </c>
      <c r="D397" s="3">
        <v>37</v>
      </c>
      <c r="E397" s="3">
        <v>26.57</v>
      </c>
      <c r="F397" s="3">
        <v>52</v>
      </c>
      <c r="G397" s="4">
        <v>0.5109615384615385</v>
      </c>
      <c r="H397" s="4">
        <v>0.01053820097854723</v>
      </c>
      <c r="I397" s="4">
        <v>0.1437269584211311</v>
      </c>
      <c r="J397" s="4">
        <v>0.04</v>
      </c>
      <c r="K397" s="4">
        <v>0.1955502690551589</v>
      </c>
      <c r="L397" s="1" t="s">
        <v>228</v>
      </c>
      <c r="M397" s="5">
        <v>6.992105263157895</v>
      </c>
      <c r="N397" s="3">
        <v>3.8</v>
      </c>
      <c r="O397" s="3">
        <v>0.28</v>
      </c>
      <c r="P397" s="4">
        <v>0.0736842105263158</v>
      </c>
      <c r="Q397" s="1">
        <v>6</v>
      </c>
      <c r="R397" s="4">
        <v>0.05154749679728043</v>
      </c>
      <c r="S397" s="1" t="s">
        <v>980</v>
      </c>
      <c r="T397" s="4" t="s">
        <v>1074</v>
      </c>
      <c r="U397" s="1" t="s">
        <v>1078</v>
      </c>
      <c r="V397" s="6" t="s">
        <v>1082</v>
      </c>
      <c r="W397" s="7">
        <v>231.702649</v>
      </c>
      <c r="X397" s="10">
        <v>45898</v>
      </c>
      <c r="Y397" s="1" t="s">
        <v>1098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HYPERLINK("https://www.suredividend.com/sure-analysis-PRGO/","Perrigo Company plc")</f>
        <v>0</v>
      </c>
      <c r="C398" s="1" t="s">
        <v>964</v>
      </c>
      <c r="D398" s="3">
        <v>24</v>
      </c>
      <c r="E398" s="3">
        <v>21.46</v>
      </c>
      <c r="F398" s="3">
        <v>39</v>
      </c>
      <c r="G398" s="4">
        <v>0.5502564102564103</v>
      </c>
      <c r="H398" s="4">
        <v>0.05405405405405405</v>
      </c>
      <c r="I398" s="4">
        <v>0.1269041490384843</v>
      </c>
      <c r="J398" s="4">
        <v>0.03</v>
      </c>
      <c r="K398" s="4">
        <v>0.191530439033371</v>
      </c>
      <c r="L398" s="1" t="s">
        <v>228</v>
      </c>
      <c r="M398" s="5">
        <v>7.153333333333333</v>
      </c>
      <c r="N398" s="3">
        <v>3</v>
      </c>
      <c r="O398" s="3">
        <v>1.16</v>
      </c>
      <c r="P398" s="4">
        <v>0.3866666666666667</v>
      </c>
      <c r="Q398" s="1">
        <v>23</v>
      </c>
      <c r="R398" s="4">
        <v>0.02927011184548056</v>
      </c>
      <c r="S398" s="1" t="s">
        <v>968</v>
      </c>
      <c r="T398" s="4" t="s">
        <v>1074</v>
      </c>
      <c r="U398" s="1" t="s">
        <v>1079</v>
      </c>
      <c r="V398" s="6" t="s">
        <v>1085</v>
      </c>
      <c r="W398" s="7">
        <v>2889.368949</v>
      </c>
      <c r="X398" s="10">
        <v>45890</v>
      </c>
      <c r="Y398" s="1" t="s">
        <v>1095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HYPERLINK("https://www.suredividend.com/sure-analysis-CBT/","Cabot Corp.")</f>
        <v>0</v>
      </c>
      <c r="C399" s="1" t="s">
        <v>964</v>
      </c>
      <c r="D399" s="3">
        <v>76</v>
      </c>
      <c r="E399" s="3">
        <v>71.34</v>
      </c>
      <c r="F399" s="3">
        <v>109</v>
      </c>
      <c r="G399" s="4">
        <v>0.6544954128440368</v>
      </c>
      <c r="H399" s="4">
        <v>0.02523128679562658</v>
      </c>
      <c r="I399" s="4">
        <v>0.08847555122268891</v>
      </c>
      <c r="J399" s="4">
        <v>0.08</v>
      </c>
      <c r="K399" s="4">
        <v>0.1905102772377001</v>
      </c>
      <c r="L399" s="1" t="s">
        <v>228</v>
      </c>
      <c r="M399" s="5">
        <v>9.772602739726029</v>
      </c>
      <c r="N399" s="3">
        <v>7.3</v>
      </c>
      <c r="O399" s="3">
        <v>1.8</v>
      </c>
      <c r="P399" s="4">
        <v>0.2465753424657534</v>
      </c>
      <c r="Q399" s="1">
        <v>12</v>
      </c>
      <c r="R399" s="4">
        <v>0.05024607263868264</v>
      </c>
      <c r="S399" s="1" t="s">
        <v>968</v>
      </c>
      <c r="T399" s="4" t="s">
        <v>1074</v>
      </c>
      <c r="U399" s="1" t="s">
        <v>1078</v>
      </c>
      <c r="V399" s="6" t="s">
        <v>1083</v>
      </c>
      <c r="W399" s="7">
        <v>3795.546536</v>
      </c>
      <c r="X399" s="10">
        <v>45881</v>
      </c>
      <c r="Y399" s="1" t="s">
        <v>1092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964</v>
      </c>
      <c r="D400" s="3">
        <v>116</v>
      </c>
      <c r="E400" s="3">
        <v>115.73</v>
      </c>
      <c r="F400" s="3">
        <v>134</v>
      </c>
      <c r="G400" s="4">
        <v>0.8636567164179105</v>
      </c>
      <c r="H400" s="4">
        <v>0.02937872634580489</v>
      </c>
      <c r="I400" s="4">
        <v>0.02974992512083752</v>
      </c>
      <c r="J400" s="4">
        <v>0.13</v>
      </c>
      <c r="K400" s="4">
        <v>0.1821672104381846</v>
      </c>
      <c r="L400" s="1" t="s">
        <v>228</v>
      </c>
      <c r="M400" s="5">
        <v>12.05520833333333</v>
      </c>
      <c r="N400" s="3">
        <v>9.6</v>
      </c>
      <c r="O400" s="3">
        <v>3.4</v>
      </c>
      <c r="P400" s="4">
        <v>0.3541666666666667</v>
      </c>
      <c r="Q400" s="1">
        <v>6</v>
      </c>
      <c r="R400" s="4">
        <v>0.06000153927394081</v>
      </c>
      <c r="S400" s="1" t="s">
        <v>984</v>
      </c>
      <c r="T400" s="4" t="s">
        <v>1074</v>
      </c>
      <c r="U400" s="1" t="s">
        <v>1079</v>
      </c>
      <c r="V400" s="6" t="s">
        <v>1082</v>
      </c>
      <c r="W400" s="7">
        <v>8788.43111</v>
      </c>
      <c r="X400" s="10">
        <v>45955</v>
      </c>
      <c r="Y400" s="1" t="s">
        <v>1091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HYPERLINK("https://www.suredividend.com/sure-analysis-AES/","AES Corp.")</f>
        <v>0</v>
      </c>
      <c r="C401" s="1" t="s">
        <v>964</v>
      </c>
      <c r="D401" s="3">
        <v>13</v>
      </c>
      <c r="E401" s="3">
        <v>14.75</v>
      </c>
      <c r="F401" s="3">
        <v>22</v>
      </c>
      <c r="G401" s="4">
        <v>0.6704545454545454</v>
      </c>
      <c r="H401" s="4">
        <v>0.04745762711864406</v>
      </c>
      <c r="I401" s="4">
        <v>0.0832436006941959</v>
      </c>
      <c r="J401" s="4">
        <v>0.06</v>
      </c>
      <c r="K401" s="4">
        <v>0.1768284274199918</v>
      </c>
      <c r="L401" s="1" t="s">
        <v>228</v>
      </c>
      <c r="M401" s="5">
        <v>6.86046511627907</v>
      </c>
      <c r="N401" s="3">
        <v>2.15</v>
      </c>
      <c r="O401" s="3">
        <v>0.7</v>
      </c>
      <c r="P401" s="4">
        <v>0.3255813953488372</v>
      </c>
      <c r="Q401" s="1">
        <v>11</v>
      </c>
      <c r="R401" s="4">
        <v>0.03215082129087299</v>
      </c>
      <c r="S401" s="1" t="s">
        <v>990</v>
      </c>
      <c r="T401" s="4" t="s">
        <v>1074</v>
      </c>
      <c r="U401" s="1" t="s">
        <v>1078</v>
      </c>
      <c r="V401" s="6" t="s">
        <v>1084</v>
      </c>
      <c r="W401" s="7">
        <v>10360.321156</v>
      </c>
      <c r="X401" s="10">
        <v>45880</v>
      </c>
      <c r="Y401" s="1" t="s">
        <v>1097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HYPERLINK("https://www.suredividend.com/sure-analysis-STZ/","Constellation Brands Inc")</f>
        <v>0</v>
      </c>
      <c r="C402" s="1" t="s">
        <v>964</v>
      </c>
      <c r="D402" s="3">
        <v>144</v>
      </c>
      <c r="E402" s="3">
        <v>140.37</v>
      </c>
      <c r="F402" s="3">
        <v>206</v>
      </c>
      <c r="G402" s="4">
        <v>0.6814077669902913</v>
      </c>
      <c r="H402" s="4">
        <v>0.02906603975208378</v>
      </c>
      <c r="I402" s="4">
        <v>0.07973849229097163</v>
      </c>
      <c r="J402" s="4">
        <v>0.07000000000000001</v>
      </c>
      <c r="K402" s="4">
        <v>0.1741906657089798</v>
      </c>
      <c r="L402" s="1" t="s">
        <v>228</v>
      </c>
      <c r="M402" s="5">
        <v>12.25938864628821</v>
      </c>
      <c r="N402" s="3">
        <v>11.45</v>
      </c>
      <c r="O402" s="3">
        <v>4.08</v>
      </c>
      <c r="P402" s="4">
        <v>0.3563318777292577</v>
      </c>
      <c r="Q402" s="1">
        <v>10</v>
      </c>
      <c r="R402" s="4">
        <v>0.06000153927394081</v>
      </c>
      <c r="S402" s="1" t="s">
        <v>1052</v>
      </c>
      <c r="T402" s="4" t="s">
        <v>1074</v>
      </c>
      <c r="U402" s="1" t="s">
        <v>1078</v>
      </c>
      <c r="V402" s="6" t="s">
        <v>1089</v>
      </c>
      <c r="W402" s="7">
        <v>24439.155029</v>
      </c>
      <c r="X402" s="10">
        <v>45939</v>
      </c>
      <c r="Y402" s="1" t="s">
        <v>1097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964</v>
      </c>
      <c r="D403" s="3">
        <v>47</v>
      </c>
      <c r="E403" s="3">
        <v>43.88</v>
      </c>
      <c r="F403" s="3">
        <v>72</v>
      </c>
      <c r="G403" s="4">
        <v>0.6094444444444445</v>
      </c>
      <c r="H403" s="4">
        <v>0.05651777575205105</v>
      </c>
      <c r="I403" s="4">
        <v>0.1041121156415712</v>
      </c>
      <c r="J403" s="4">
        <v>0.03</v>
      </c>
      <c r="K403" s="4">
        <v>0.1740230977809565</v>
      </c>
      <c r="L403" s="1" t="s">
        <v>228</v>
      </c>
      <c r="M403" s="5">
        <v>6.750769230769231</v>
      </c>
      <c r="N403" s="3">
        <v>6.5</v>
      </c>
      <c r="O403" s="3">
        <v>2.48</v>
      </c>
      <c r="P403" s="4">
        <v>0.3815384615384615</v>
      </c>
      <c r="Q403" s="1">
        <v>18</v>
      </c>
      <c r="R403" s="4">
        <v>0.05031971210600594</v>
      </c>
      <c r="S403" s="1" t="s">
        <v>967</v>
      </c>
      <c r="T403" s="4" t="s">
        <v>1074</v>
      </c>
      <c r="U403" s="1" t="s">
        <v>1078</v>
      </c>
      <c r="V403" s="6" t="s">
        <v>1085</v>
      </c>
      <c r="W403" s="7">
        <v>89213.15278</v>
      </c>
      <c r="X403" s="10">
        <v>45887</v>
      </c>
      <c r="Y403" s="1" t="s">
        <v>1095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964</v>
      </c>
      <c r="D404" s="3">
        <v>63</v>
      </c>
      <c r="E404" s="3">
        <v>60.75</v>
      </c>
      <c r="F404" s="3">
        <v>88</v>
      </c>
      <c r="G404" s="4">
        <v>0.6903409090909091</v>
      </c>
      <c r="H404" s="4">
        <v>0.01481481481481482</v>
      </c>
      <c r="I404" s="4">
        <v>0.07692951080145205</v>
      </c>
      <c r="J404" s="4">
        <v>0.08</v>
      </c>
      <c r="K404" s="4">
        <v>0.1719899629903001</v>
      </c>
      <c r="L404" s="1" t="s">
        <v>228</v>
      </c>
      <c r="M404" s="5">
        <v>11.04545454545454</v>
      </c>
      <c r="N404" s="3">
        <v>5.5</v>
      </c>
      <c r="O404" s="3">
        <v>0.9</v>
      </c>
      <c r="P404" s="4">
        <v>0.1636363636363636</v>
      </c>
      <c r="Q404" s="1">
        <v>9</v>
      </c>
      <c r="R404" s="4">
        <v>0.03713728933664817</v>
      </c>
      <c r="S404" s="1" t="s">
        <v>993</v>
      </c>
      <c r="T404" s="4" t="s">
        <v>1074</v>
      </c>
      <c r="U404" s="1" t="s">
        <v>1078</v>
      </c>
      <c r="V404" s="6" t="s">
        <v>1089</v>
      </c>
      <c r="W404" s="7">
        <v>706.621924</v>
      </c>
      <c r="X404" s="10">
        <v>45836</v>
      </c>
      <c r="Y404" s="1" t="s">
        <v>1092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HYPERLINK("https://www.suredividend.com/sure-analysis-SSTK/","Shutterstock, Inc.")</f>
        <v>0</v>
      </c>
      <c r="C405" s="1" t="s">
        <v>964</v>
      </c>
      <c r="D405" s="3">
        <v>20</v>
      </c>
      <c r="E405" s="3">
        <v>24.92</v>
      </c>
      <c r="F405" s="3">
        <v>36</v>
      </c>
      <c r="G405" s="4">
        <v>0.6922222222222223</v>
      </c>
      <c r="H405" s="4">
        <v>0.05296950240770466</v>
      </c>
      <c r="I405" s="4">
        <v>0.07634350021004321</v>
      </c>
      <c r="J405" s="4">
        <v>0.05</v>
      </c>
      <c r="K405" s="4">
        <v>0.1654925022984168</v>
      </c>
      <c r="L405" s="1" t="s">
        <v>228</v>
      </c>
      <c r="M405" s="5">
        <v>5.476923076923078</v>
      </c>
      <c r="N405" s="3">
        <v>4.55</v>
      </c>
      <c r="O405" s="3">
        <v>1.32</v>
      </c>
      <c r="P405" s="4">
        <v>0.2901098901098901</v>
      </c>
      <c r="Q405" s="1">
        <v>5</v>
      </c>
      <c r="R405" s="4">
        <v>0.04941452284458392</v>
      </c>
      <c r="S405" s="1" t="s">
        <v>977</v>
      </c>
      <c r="T405" s="4" t="s">
        <v>1074</v>
      </c>
      <c r="U405" s="1" t="s">
        <v>1078</v>
      </c>
      <c r="V405" s="6" t="s">
        <v>1086</v>
      </c>
      <c r="W405" s="7">
        <v>876.920469</v>
      </c>
      <c r="X405" s="10">
        <v>45876</v>
      </c>
      <c r="Y405" s="1" t="s">
        <v>1097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963</v>
      </c>
      <c r="D406" s="3">
        <v>61</v>
      </c>
      <c r="E406" s="3">
        <v>63.72</v>
      </c>
      <c r="F406" s="3">
        <v>64</v>
      </c>
      <c r="G406" s="4">
        <v>0.995625</v>
      </c>
      <c r="H406" s="4">
        <v>0.03452605147520402</v>
      </c>
      <c r="I406" s="4">
        <v>0.0008773042700278566</v>
      </c>
      <c r="J406" s="4">
        <v>0.13</v>
      </c>
      <c r="K406" s="4">
        <v>0.155232014606062</v>
      </c>
      <c r="L406" s="1" t="s">
        <v>228</v>
      </c>
      <c r="M406" s="5">
        <v>12.25384615384615</v>
      </c>
      <c r="N406" s="3">
        <v>5.2</v>
      </c>
      <c r="O406" s="3">
        <v>2.2</v>
      </c>
      <c r="P406" s="4">
        <v>0.4230769230769231</v>
      </c>
      <c r="Q406" s="1">
        <v>15</v>
      </c>
      <c r="R406" s="4">
        <v>0.06114273740264831</v>
      </c>
      <c r="S406" s="1" t="s">
        <v>976</v>
      </c>
      <c r="T406" s="4" t="s">
        <v>1074</v>
      </c>
      <c r="U406" s="1" t="s">
        <v>1078</v>
      </c>
      <c r="V406" s="6" t="s">
        <v>1080</v>
      </c>
      <c r="W406" s="7">
        <v>6493.068</v>
      </c>
      <c r="X406" s="10">
        <v>45869</v>
      </c>
      <c r="Y406" s="1" t="s">
        <v>1097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964</v>
      </c>
      <c r="D407" s="3">
        <v>30</v>
      </c>
      <c r="E407" s="3">
        <v>31.33</v>
      </c>
      <c r="F407" s="3">
        <v>39</v>
      </c>
      <c r="G407" s="4">
        <v>0.8033333333333333</v>
      </c>
      <c r="H407" s="4">
        <v>0.04723906798595595</v>
      </c>
      <c r="I407" s="4">
        <v>0.04477035807902152</v>
      </c>
      <c r="J407" s="4">
        <v>0.07000000000000001</v>
      </c>
      <c r="K407" s="4">
        <v>0.1509970025213767</v>
      </c>
      <c r="L407" s="1" t="s">
        <v>228</v>
      </c>
      <c r="M407" s="5">
        <v>9.187683284457478</v>
      </c>
      <c r="N407" s="3">
        <v>3.41</v>
      </c>
      <c r="O407" s="3">
        <v>1.48</v>
      </c>
      <c r="P407" s="4">
        <v>0.4340175953079179</v>
      </c>
      <c r="Q407" s="1">
        <v>12</v>
      </c>
      <c r="R407" s="4">
        <v>0.0501226304546607</v>
      </c>
      <c r="S407" s="1" t="s">
        <v>984</v>
      </c>
      <c r="T407" s="4" t="s">
        <v>1074</v>
      </c>
      <c r="U407" s="1" t="s">
        <v>1078</v>
      </c>
      <c r="V407" s="6" t="s">
        <v>1080</v>
      </c>
      <c r="W407" s="7">
        <v>3005.441358</v>
      </c>
      <c r="X407" s="10">
        <v>45876</v>
      </c>
      <c r="Y407" s="1" t="s">
        <v>1097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HYPERLINK("https://www.suredividend.com/sure-analysis-WFG/","West Fraser Timber Co., Ltd.")</f>
        <v>0</v>
      </c>
      <c r="C408" s="1" t="s">
        <v>964</v>
      </c>
      <c r="D408" s="3">
        <v>72</v>
      </c>
      <c r="E408" s="3">
        <v>65.70999999999999</v>
      </c>
      <c r="F408" s="3">
        <v>108</v>
      </c>
      <c r="G408" s="4">
        <v>0.6084259259259258</v>
      </c>
      <c r="H408" s="4">
        <v>0.01947953127377873</v>
      </c>
      <c r="I408" s="4">
        <v>0.104481530003915</v>
      </c>
      <c r="J408" s="4">
        <v>0.03</v>
      </c>
      <c r="K408" s="4">
        <v>0.1507846653098697</v>
      </c>
      <c r="L408" s="1" t="s">
        <v>228</v>
      </c>
      <c r="M408" s="5">
        <v>6.089898053753475</v>
      </c>
      <c r="N408" s="3">
        <v>10.79</v>
      </c>
      <c r="O408" s="3">
        <v>1.28</v>
      </c>
      <c r="P408" s="4">
        <v>0.118628359592215</v>
      </c>
      <c r="Q408" s="1">
        <v>5</v>
      </c>
      <c r="R408" s="4">
        <v>0.04953161886656288</v>
      </c>
      <c r="T408" s="4" t="s">
        <v>1074</v>
      </c>
      <c r="U408" s="1" t="s">
        <v>1079</v>
      </c>
      <c r="V408" s="6" t="s">
        <v>1083</v>
      </c>
      <c r="W408" s="7">
        <v>5487.919592</v>
      </c>
      <c r="X408" s="10">
        <v>45877</v>
      </c>
      <c r="Y408" s="1" t="s">
        <v>1092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HYPERLINK("https://www.suredividend.com/sure-analysis-BAH/","Booz Allen Hamilton Holding Corp")</f>
        <v>0</v>
      </c>
      <c r="C409" s="1" t="s">
        <v>964</v>
      </c>
      <c r="D409" s="3">
        <v>110</v>
      </c>
      <c r="E409" s="3">
        <v>91.405</v>
      </c>
      <c r="F409" s="3">
        <v>128</v>
      </c>
      <c r="G409" s="4">
        <v>0.7141015625</v>
      </c>
      <c r="H409" s="4">
        <v>0.02406870521306274</v>
      </c>
      <c r="I409" s="4">
        <v>0.06966553604297232</v>
      </c>
      <c r="J409" s="4">
        <v>0.06</v>
      </c>
      <c r="K409" s="4">
        <v>0.1498084065053156</v>
      </c>
      <c r="L409" s="1" t="s">
        <v>228</v>
      </c>
      <c r="M409" s="5">
        <v>14.32680250783699</v>
      </c>
      <c r="N409" s="3">
        <v>6.38</v>
      </c>
      <c r="O409" s="3">
        <v>2.2</v>
      </c>
      <c r="P409" s="4">
        <v>0.3448275862068966</v>
      </c>
      <c r="Q409" s="1">
        <v>13</v>
      </c>
      <c r="R409" s="4">
        <v>0.04026125343417397</v>
      </c>
      <c r="S409" s="1" t="s">
        <v>1010</v>
      </c>
      <c r="T409" s="4" t="s">
        <v>1074</v>
      </c>
      <c r="U409" s="1" t="s">
        <v>1078</v>
      </c>
      <c r="V409" s="6" t="s">
        <v>1083</v>
      </c>
      <c r="W409" s="7">
        <v>11086.929954</v>
      </c>
      <c r="X409" s="10">
        <v>45892</v>
      </c>
      <c r="Y409" s="1" t="s">
        <v>1102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HYPERLINK("https://www.suredividend.com/sure-analysis-SFNC/","Simmons First National")</f>
        <v>0</v>
      </c>
      <c r="C410" s="1" t="s">
        <v>964</v>
      </c>
      <c r="D410" s="3">
        <v>18</v>
      </c>
      <c r="E410" s="3">
        <v>17.83</v>
      </c>
      <c r="F410" s="3">
        <v>19</v>
      </c>
      <c r="G410" s="4">
        <v>0.9384210526315788</v>
      </c>
      <c r="H410" s="4">
        <v>0.04767246214245654</v>
      </c>
      <c r="I410" s="4">
        <v>0.01279244155295434</v>
      </c>
      <c r="J410" s="4">
        <v>0.1</v>
      </c>
      <c r="K410" s="4">
        <v>0.1477799888096403</v>
      </c>
      <c r="L410" s="1" t="s">
        <v>228</v>
      </c>
      <c r="M410" s="5">
        <v>10.55029585798816</v>
      </c>
      <c r="N410" s="3">
        <v>1.69</v>
      </c>
      <c r="O410" s="3">
        <v>0.85</v>
      </c>
      <c r="P410" s="4">
        <v>0.5029585798816568</v>
      </c>
      <c r="Q410" s="1">
        <v>14</v>
      </c>
      <c r="R410" s="4">
        <v>0.04906154108866634</v>
      </c>
      <c r="S410" s="1" t="s">
        <v>969</v>
      </c>
      <c r="T410" s="4" t="s">
        <v>1074</v>
      </c>
      <c r="U410" s="1" t="s">
        <v>1078</v>
      </c>
      <c r="V410" s="6" t="s">
        <v>1080</v>
      </c>
      <c r="W410" s="7">
        <v>2585.805887</v>
      </c>
      <c r="X410" s="10">
        <v>45951</v>
      </c>
      <c r="Y410" s="1" t="s">
        <v>1097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HYPERLINK("https://www.suredividend.com/sure-analysis-WLY/","John Wiley &amp; Sons Inc.")</f>
        <v>0</v>
      </c>
      <c r="C411" s="1" t="s">
        <v>964</v>
      </c>
      <c r="D411" s="3">
        <v>40</v>
      </c>
      <c r="E411" s="3">
        <v>37.3</v>
      </c>
      <c r="F411" s="3">
        <v>50</v>
      </c>
      <c r="G411" s="4">
        <v>0.746</v>
      </c>
      <c r="H411" s="4">
        <v>0.03806970509383378</v>
      </c>
      <c r="I411" s="4">
        <v>0.06035730949780627</v>
      </c>
      <c r="J411" s="4">
        <v>0.06</v>
      </c>
      <c r="K411" s="4">
        <v>0.14752549602787</v>
      </c>
      <c r="L411" s="1" t="s">
        <v>228</v>
      </c>
      <c r="M411" s="5">
        <v>9.031476997578691</v>
      </c>
      <c r="N411" s="3">
        <v>4.13</v>
      </c>
      <c r="O411" s="3">
        <v>1.42</v>
      </c>
      <c r="P411" s="4">
        <v>0.3438256658595641</v>
      </c>
      <c r="Q411" s="1">
        <v>32</v>
      </c>
      <c r="R411" s="4">
        <v>0.009670307825902613</v>
      </c>
      <c r="S411" s="1" t="s">
        <v>1024</v>
      </c>
      <c r="T411" s="4" t="s">
        <v>1074</v>
      </c>
      <c r="U411" s="1" t="s">
        <v>1078</v>
      </c>
      <c r="V411" s="6" t="s">
        <v>1086</v>
      </c>
      <c r="W411" s="7">
        <v>1979.665732</v>
      </c>
      <c r="X411" s="10">
        <v>45923</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HYPERLINK("https://www.suredividend.com/sure-analysis-GOOGL/","Alphabet Inc")</f>
        <v>0</v>
      </c>
      <c r="C412" s="1" t="s">
        <v>964</v>
      </c>
      <c r="D412" s="3">
        <v>192</v>
      </c>
      <c r="E412" s="3">
        <v>265.15</v>
      </c>
      <c r="F412" s="3">
        <v>259</v>
      </c>
      <c r="G412" s="4">
        <v>1.023745173745174</v>
      </c>
      <c r="H412" s="4">
        <v>0.003168018102960589</v>
      </c>
      <c r="I412" s="4">
        <v>-0.004682530984660094</v>
      </c>
      <c r="J412" s="4">
        <v>0.15</v>
      </c>
      <c r="K412" s="4">
        <v>0.1467462305264688</v>
      </c>
      <c r="L412" s="1" t="s">
        <v>228</v>
      </c>
      <c r="M412" s="5">
        <v>26.64824120603015</v>
      </c>
      <c r="N412" s="3">
        <v>9.949999999999999</v>
      </c>
      <c r="O412" s="3">
        <v>0.84</v>
      </c>
      <c r="P412" s="4">
        <v>0.08442211055276382</v>
      </c>
      <c r="Q412" s="1">
        <v>2</v>
      </c>
      <c r="R412" s="4">
        <v>0.04959293402845044</v>
      </c>
      <c r="S412" s="1" t="s">
        <v>974</v>
      </c>
      <c r="T412" s="4" t="s">
        <v>1074</v>
      </c>
      <c r="U412" s="1" t="s">
        <v>1078</v>
      </c>
      <c r="V412" s="6" t="s">
        <v>1086</v>
      </c>
      <c r="W412" s="7">
        <v>3143472.48</v>
      </c>
      <c r="X412" s="10">
        <v>45864</v>
      </c>
      <c r="Y412" s="1" t="s">
        <v>1095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HYPERLINK("https://www.suredividend.com/sure-analysis-SCVL/","Shoe Carnival, Inc.")</f>
        <v>0</v>
      </c>
      <c r="C413" s="1" t="s">
        <v>964</v>
      </c>
      <c r="D413" s="3">
        <v>23</v>
      </c>
      <c r="E413" s="3">
        <v>19.3</v>
      </c>
      <c r="F413" s="3">
        <v>27</v>
      </c>
      <c r="G413" s="4">
        <v>0.7148148148148148</v>
      </c>
      <c r="H413" s="4">
        <v>0.0310880829015544</v>
      </c>
      <c r="I413" s="4">
        <v>0.06945198531745178</v>
      </c>
      <c r="J413" s="4">
        <v>0.05</v>
      </c>
      <c r="K413" s="4">
        <v>0.1448193874686647</v>
      </c>
      <c r="L413" s="1" t="s">
        <v>228</v>
      </c>
      <c r="M413" s="5">
        <v>10.54644808743169</v>
      </c>
      <c r="N413" s="3">
        <v>1.83</v>
      </c>
      <c r="O413" s="3">
        <v>0.6</v>
      </c>
      <c r="P413" s="4">
        <v>0.3278688524590164</v>
      </c>
      <c r="Q413" s="1">
        <v>14</v>
      </c>
      <c r="R413" s="4">
        <v>0.05115774595007161</v>
      </c>
      <c r="S413" s="1" t="s">
        <v>1046</v>
      </c>
      <c r="T413" s="4" t="s">
        <v>1074</v>
      </c>
      <c r="U413" s="1" t="s">
        <v>1078</v>
      </c>
      <c r="V413" s="6" t="s">
        <v>1082</v>
      </c>
      <c r="W413" s="7">
        <v>527.748008</v>
      </c>
      <c r="X413" s="10">
        <v>45918</v>
      </c>
      <c r="Y413" s="1" t="s">
        <v>1101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HYPERLINK("https://www.suredividend.com/sure-analysis-CASS/","Cass Information Systems Inc")</f>
        <v>0</v>
      </c>
      <c r="C414" s="1" t="s">
        <v>964</v>
      </c>
      <c r="D414" s="3">
        <v>40</v>
      </c>
      <c r="E414" s="3">
        <v>39.16</v>
      </c>
      <c r="F414" s="3">
        <v>60</v>
      </c>
      <c r="G414" s="4">
        <v>0.6526666666666666</v>
      </c>
      <c r="H414" s="4">
        <v>0.03166496424923392</v>
      </c>
      <c r="I414" s="4">
        <v>0.0890848418074317</v>
      </c>
      <c r="J414" s="4">
        <v>0.03</v>
      </c>
      <c r="K414" s="4">
        <v>0.1440363142779264</v>
      </c>
      <c r="L414" s="1" t="s">
        <v>228</v>
      </c>
      <c r="M414" s="5">
        <v>14.88973384030418</v>
      </c>
      <c r="N414" s="3">
        <v>2.63</v>
      </c>
      <c r="O414" s="3">
        <v>1.24</v>
      </c>
      <c r="P414" s="4">
        <v>0.4714828897338403</v>
      </c>
      <c r="Q414" s="1">
        <v>24</v>
      </c>
      <c r="R414" s="4">
        <v>0.04965621207400783</v>
      </c>
      <c r="S414" s="1" t="s">
        <v>984</v>
      </c>
      <c r="T414" s="4" t="s">
        <v>1074</v>
      </c>
      <c r="U414" s="1" t="s">
        <v>1078</v>
      </c>
      <c r="V414" s="6" t="s">
        <v>1080</v>
      </c>
      <c r="W414" s="7">
        <v>516.085034</v>
      </c>
      <c r="X414" s="10">
        <v>45874</v>
      </c>
      <c r="Y414" s="1" t="s">
        <v>1092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HYPERLINK("https://www.suredividend.com/sure-analysis-DLB/","Dolby Laboratories Inc")</f>
        <v>0</v>
      </c>
      <c r="C415" s="1" t="s">
        <v>964</v>
      </c>
      <c r="D415" s="3">
        <v>73</v>
      </c>
      <c r="E415" s="3">
        <v>67.37</v>
      </c>
      <c r="F415" s="3">
        <v>97</v>
      </c>
      <c r="G415" s="4">
        <v>0.6945360824742268</v>
      </c>
      <c r="H415" s="4">
        <v>0.01959329078224729</v>
      </c>
      <c r="I415" s="4">
        <v>0.07562537079219878</v>
      </c>
      <c r="J415" s="4">
        <v>0.05</v>
      </c>
      <c r="K415" s="4">
        <v>0.1434616271378977</v>
      </c>
      <c r="L415" s="1" t="s">
        <v>228</v>
      </c>
      <c r="M415" s="5">
        <v>16.71712158808933</v>
      </c>
      <c r="N415" s="3">
        <v>4.03</v>
      </c>
      <c r="O415" s="3">
        <v>1.32</v>
      </c>
      <c r="P415" s="4">
        <v>0.3275434243176178</v>
      </c>
      <c r="Q415" s="1">
        <v>10</v>
      </c>
      <c r="R415" s="4">
        <v>0.06042477819475911</v>
      </c>
      <c r="S415" s="1" t="s">
        <v>1013</v>
      </c>
      <c r="T415" s="4" t="s">
        <v>1074</v>
      </c>
      <c r="U415" s="1" t="s">
        <v>1078</v>
      </c>
      <c r="V415" s="6" t="s">
        <v>1082</v>
      </c>
      <c r="W415" s="7">
        <v>6456.064302</v>
      </c>
      <c r="X415" s="10">
        <v>45879</v>
      </c>
      <c r="Y415" s="1" t="s">
        <v>1100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HYPERLINK("https://www.suredividend.com/sure-analysis-CBU/","Community Financial System Inc.")</f>
        <v>0</v>
      </c>
      <c r="C416" s="1" t="s">
        <v>964</v>
      </c>
      <c r="D416" s="3">
        <v>57</v>
      </c>
      <c r="E416" s="3">
        <v>57.41</v>
      </c>
      <c r="F416" s="3">
        <v>57</v>
      </c>
      <c r="G416" s="4">
        <v>1.00719298245614</v>
      </c>
      <c r="H416" s="4">
        <v>0.03274690820414562</v>
      </c>
      <c r="I416" s="4">
        <v>-0.001432420374187671</v>
      </c>
      <c r="J416" s="4">
        <v>0.12</v>
      </c>
      <c r="K416" s="4">
        <v>0.1398088087573788</v>
      </c>
      <c r="L416" s="1" t="s">
        <v>228</v>
      </c>
      <c r="M416" s="5">
        <v>14.00243902439024</v>
      </c>
      <c r="N416" s="3">
        <v>4.1</v>
      </c>
      <c r="O416" s="3">
        <v>1.88</v>
      </c>
      <c r="P416" s="4">
        <v>0.4585365853658537</v>
      </c>
      <c r="Q416" s="1">
        <v>33</v>
      </c>
      <c r="R416" s="4">
        <v>0.0204250165236175</v>
      </c>
      <c r="S416" s="1" t="s">
        <v>979</v>
      </c>
      <c r="T416" s="4" t="s">
        <v>1074</v>
      </c>
      <c r="U416" s="1" t="s">
        <v>1078</v>
      </c>
      <c r="V416" s="6" t="s">
        <v>1080</v>
      </c>
      <c r="W416" s="7">
        <v>3033.467649</v>
      </c>
      <c r="X416" s="10">
        <v>45955</v>
      </c>
      <c r="Y416" s="1" t="s">
        <v>1091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HYPERLINK("https://www.suredividend.com/sure-analysis-WSO/","Watsco Inc.")</f>
        <v>0</v>
      </c>
      <c r="C417" s="1" t="s">
        <v>964</v>
      </c>
      <c r="D417" s="3">
        <v>451</v>
      </c>
      <c r="E417" s="3">
        <v>366.76</v>
      </c>
      <c r="F417" s="3">
        <v>386</v>
      </c>
      <c r="G417" s="4">
        <v>0.9501554404145077</v>
      </c>
      <c r="H417" s="4">
        <v>0.0327189442687316</v>
      </c>
      <c r="I417" s="4">
        <v>0.01027840083025611</v>
      </c>
      <c r="J417" s="4">
        <v>0.1</v>
      </c>
      <c r="K417" s="4">
        <v>0.1387345916941876</v>
      </c>
      <c r="L417" s="1" t="s">
        <v>228</v>
      </c>
      <c r="M417" s="5">
        <v>26.63471314451706</v>
      </c>
      <c r="N417" s="3">
        <v>13.77</v>
      </c>
      <c r="O417" s="3">
        <v>12</v>
      </c>
      <c r="P417" s="4">
        <v>0.8714596949891068</v>
      </c>
      <c r="Q417" s="1">
        <v>12</v>
      </c>
      <c r="R417" s="4">
        <v>0.1000441646569101</v>
      </c>
      <c r="S417" s="1" t="s">
        <v>1047</v>
      </c>
      <c r="T417" s="4" t="s">
        <v>1074</v>
      </c>
      <c r="U417" s="1" t="s">
        <v>1078</v>
      </c>
      <c r="V417" s="6" t="s">
        <v>1083</v>
      </c>
      <c r="W417" s="7">
        <v>14689.603078</v>
      </c>
      <c r="X417" s="10">
        <v>45871</v>
      </c>
      <c r="Y417" s="1" t="s">
        <v>1095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HYPERLINK("https://www.suredividend.com/sure-analysis-MRK/","Merck &amp; Co Inc")</f>
        <v>0</v>
      </c>
      <c r="C418" s="1" t="s">
        <v>964</v>
      </c>
      <c r="D418" s="3">
        <v>79</v>
      </c>
      <c r="E418" s="3">
        <v>87.54000000000001</v>
      </c>
      <c r="F418" s="3">
        <v>116</v>
      </c>
      <c r="G418" s="4">
        <v>0.7546551724137932</v>
      </c>
      <c r="H418" s="4">
        <v>0.03701165181631254</v>
      </c>
      <c r="I418" s="4">
        <v>0.05791381717204902</v>
      </c>
      <c r="J418" s="4">
        <v>0.05</v>
      </c>
      <c r="K418" s="4">
        <v>0.1377043125683008</v>
      </c>
      <c r="L418" s="1" t="s">
        <v>228</v>
      </c>
      <c r="M418" s="5">
        <v>9.81390134529148</v>
      </c>
      <c r="N418" s="3">
        <v>8.92</v>
      </c>
      <c r="O418" s="3">
        <v>3.24</v>
      </c>
      <c r="P418" s="4">
        <v>0.3632286995515696</v>
      </c>
      <c r="Q418" s="1">
        <v>14</v>
      </c>
      <c r="R418" s="4">
        <v>0.05024607263868264</v>
      </c>
      <c r="S418" s="1" t="s">
        <v>969</v>
      </c>
      <c r="T418" s="4" t="s">
        <v>1074</v>
      </c>
      <c r="U418" s="1" t="s">
        <v>1078</v>
      </c>
      <c r="V418" s="6" t="s">
        <v>1085</v>
      </c>
      <c r="W418" s="7">
        <v>218531.05313</v>
      </c>
      <c r="X418" s="10">
        <v>45875</v>
      </c>
      <c r="Y418" s="1" t="s">
        <v>1095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HYPERLINK("https://www.suredividend.com/sure-analysis-MMS/","Maximus Inc.")</f>
        <v>0</v>
      </c>
      <c r="C419" s="1" t="s">
        <v>964</v>
      </c>
      <c r="D419" s="3">
        <v>83</v>
      </c>
      <c r="E419" s="3">
        <v>89</v>
      </c>
      <c r="F419" s="3">
        <v>127</v>
      </c>
      <c r="G419" s="4">
        <v>0.7007874015748031</v>
      </c>
      <c r="H419" s="4">
        <v>0.01348314606741573</v>
      </c>
      <c r="I419" s="4">
        <v>0.07369948020836015</v>
      </c>
      <c r="J419" s="4">
        <v>0.05</v>
      </c>
      <c r="K419" s="4">
        <v>0.1369014902528189</v>
      </c>
      <c r="L419" s="1" t="s">
        <v>228</v>
      </c>
      <c r="M419" s="5">
        <v>11.94630872483221</v>
      </c>
      <c r="N419" s="3">
        <v>7.45</v>
      </c>
      <c r="O419" s="3">
        <v>1.2</v>
      </c>
      <c r="P419" s="4">
        <v>0.1610738255033557</v>
      </c>
      <c r="Q419" s="1">
        <v>1</v>
      </c>
      <c r="R419" s="4">
        <v>0.04978904632428516</v>
      </c>
      <c r="S419" s="1" t="s">
        <v>975</v>
      </c>
      <c r="T419" s="4" t="s">
        <v>1074</v>
      </c>
      <c r="U419" s="1" t="s">
        <v>1078</v>
      </c>
      <c r="V419" s="6" t="s">
        <v>1087</v>
      </c>
      <c r="W419" s="7">
        <v>4942.989456</v>
      </c>
      <c r="X419" s="10">
        <v>45881</v>
      </c>
      <c r="Y419" s="1" t="s">
        <v>1094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HYPERLINK("https://www.suredividend.com/sure-analysis-AVNT/","Avient Corp")</f>
        <v>0</v>
      </c>
      <c r="C420" s="1" t="s">
        <v>964</v>
      </c>
      <c r="D420" s="3">
        <v>34</v>
      </c>
      <c r="E420" s="3">
        <v>32.9</v>
      </c>
      <c r="F420" s="3">
        <v>44</v>
      </c>
      <c r="G420" s="4">
        <v>0.7477272727272727</v>
      </c>
      <c r="H420" s="4">
        <v>0.03343465045592706</v>
      </c>
      <c r="I420" s="4">
        <v>0.0598669646807346</v>
      </c>
      <c r="J420" s="4">
        <v>0.05</v>
      </c>
      <c r="K420" s="4">
        <v>0.1361063653574131</v>
      </c>
      <c r="L420" s="1" t="s">
        <v>228</v>
      </c>
      <c r="M420" s="5">
        <v>11.83453237410072</v>
      </c>
      <c r="N420" s="3">
        <v>2.78</v>
      </c>
      <c r="O420" s="3">
        <v>1.1</v>
      </c>
      <c r="P420" s="4">
        <v>0.3956834532374101</v>
      </c>
      <c r="Q420" s="1">
        <v>15</v>
      </c>
      <c r="R420" s="4">
        <v>0.03556108556173765</v>
      </c>
      <c r="S420" s="1" t="s">
        <v>979</v>
      </c>
      <c r="T420" s="4" t="s">
        <v>1074</v>
      </c>
      <c r="U420" s="1" t="s">
        <v>1078</v>
      </c>
      <c r="V420" s="6" t="s">
        <v>1081</v>
      </c>
      <c r="W420" s="7">
        <v>2986.968701</v>
      </c>
      <c r="X420" s="10">
        <v>45881</v>
      </c>
      <c r="Y420" s="1" t="s">
        <v>1100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HYPERLINK("https://www.suredividend.com/sure-analysis-NJR/","New Jersey Resources Corporation")</f>
        <v>0</v>
      </c>
      <c r="C421" s="1" t="s">
        <v>963</v>
      </c>
      <c r="D421" s="3">
        <v>47</v>
      </c>
      <c r="E421" s="3">
        <v>46.05</v>
      </c>
      <c r="F421" s="3">
        <v>57</v>
      </c>
      <c r="G421" s="4">
        <v>0.8078947368421052</v>
      </c>
      <c r="H421" s="4">
        <v>0.04125950054288816</v>
      </c>
      <c r="I421" s="4">
        <v>0.04358792222223506</v>
      </c>
      <c r="J421" s="4">
        <v>0.06</v>
      </c>
      <c r="K421" s="4">
        <v>0.1355501017140615</v>
      </c>
      <c r="L421" s="1" t="s">
        <v>228</v>
      </c>
      <c r="M421" s="5">
        <v>14.25696594427244</v>
      </c>
      <c r="N421" s="3">
        <v>3.23</v>
      </c>
      <c r="O421" s="3">
        <v>1.9</v>
      </c>
      <c r="P421" s="4">
        <v>0.5882352941176471</v>
      </c>
      <c r="Q421" s="1">
        <v>29</v>
      </c>
      <c r="R421" s="4">
        <v>0.03895047748988278</v>
      </c>
      <c r="S421" s="1" t="s">
        <v>976</v>
      </c>
      <c r="T421" s="4" t="s">
        <v>1074</v>
      </c>
      <c r="U421" s="1" t="s">
        <v>1078</v>
      </c>
      <c r="V421" s="6" t="s">
        <v>1084</v>
      </c>
      <c r="W421" s="7">
        <v>4625.785681</v>
      </c>
      <c r="X421" s="10">
        <v>45880</v>
      </c>
      <c r="Y421" s="1" t="s">
        <v>1097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HYPERLINK("https://www.suredividend.com/sure-analysis-POR/","Portland General Electric Co")</f>
        <v>0</v>
      </c>
      <c r="C422" s="1" t="s">
        <v>964</v>
      </c>
      <c r="D422" s="3">
        <v>41</v>
      </c>
      <c r="E422" s="3">
        <v>46.18</v>
      </c>
      <c r="F422" s="3">
        <v>58</v>
      </c>
      <c r="G422" s="4">
        <v>0.7962068965517242</v>
      </c>
      <c r="H422" s="4">
        <v>0.0454742312689476</v>
      </c>
      <c r="I422" s="4">
        <v>0.04663393798703441</v>
      </c>
      <c r="J422" s="4">
        <v>0.05</v>
      </c>
      <c r="K422" s="4">
        <v>0.1339252896825918</v>
      </c>
      <c r="L422" s="1" t="s">
        <v>228</v>
      </c>
      <c r="M422" s="5">
        <v>14.29721362229102</v>
      </c>
      <c r="N422" s="3">
        <v>3.23</v>
      </c>
      <c r="O422" s="3">
        <v>2.1</v>
      </c>
      <c r="P422" s="4">
        <v>0.65015479876161</v>
      </c>
      <c r="Q422" s="1">
        <v>19</v>
      </c>
      <c r="R422" s="4">
        <v>0.05997935097636264</v>
      </c>
      <c r="S422" s="1" t="s">
        <v>1053</v>
      </c>
      <c r="T422" s="4" t="s">
        <v>1074</v>
      </c>
      <c r="U422" s="1" t="s">
        <v>1078</v>
      </c>
      <c r="V422" s="6" t="s">
        <v>1084</v>
      </c>
      <c r="W422" s="7">
        <v>5057.398907</v>
      </c>
      <c r="X422" s="10">
        <v>45876</v>
      </c>
      <c r="Y422" s="1" t="s">
        <v>1097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HYPERLINK("https://www.suredividend.com/sure-analysis-CLX/","Clorox Co.")</f>
        <v>0</v>
      </c>
      <c r="C423" s="1" t="s">
        <v>964</v>
      </c>
      <c r="D423" s="3">
        <v>126</v>
      </c>
      <c r="E423" s="3">
        <v>115.89</v>
      </c>
      <c r="F423" s="3">
        <v>135</v>
      </c>
      <c r="G423" s="4">
        <v>0.8584444444444445</v>
      </c>
      <c r="H423" s="4">
        <v>0.04279920614375701</v>
      </c>
      <c r="I423" s="4">
        <v>0.0309973787720268</v>
      </c>
      <c r="J423" s="4">
        <v>0.07000000000000001</v>
      </c>
      <c r="K423" s="4">
        <v>0.133103203669382</v>
      </c>
      <c r="L423" s="1" t="s">
        <v>228</v>
      </c>
      <c r="M423" s="5">
        <v>17.96744186046512</v>
      </c>
      <c r="N423" s="3">
        <v>6.45</v>
      </c>
      <c r="O423" s="3">
        <v>4.96</v>
      </c>
      <c r="P423" s="4">
        <v>0.7689922480620155</v>
      </c>
      <c r="Q423" s="1">
        <v>48</v>
      </c>
      <c r="R423" s="4">
        <v>0.03000002119012857</v>
      </c>
      <c r="S423" s="1" t="s">
        <v>1004</v>
      </c>
      <c r="T423" s="4" t="s">
        <v>1074</v>
      </c>
      <c r="U423" s="1" t="s">
        <v>1078</v>
      </c>
      <c r="V423" s="6" t="s">
        <v>1089</v>
      </c>
      <c r="W423" s="7">
        <v>14169.545612</v>
      </c>
      <c r="X423" s="10">
        <v>45870</v>
      </c>
      <c r="Y423" s="1" t="s">
        <v>1091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HYPERLINK("https://www.suredividend.com/sure-analysis-BIP/","Brookfield Infrastructure Partners L.P")</f>
        <v>0</v>
      </c>
      <c r="C424" s="1" t="s">
        <v>964</v>
      </c>
      <c r="D424" s="3">
        <v>31</v>
      </c>
      <c r="E424" s="3">
        <v>34.155</v>
      </c>
      <c r="F424" s="3">
        <v>38</v>
      </c>
      <c r="G424" s="4">
        <v>0.8988157894736842</v>
      </c>
      <c r="H424" s="4">
        <v>0.05035865905431123</v>
      </c>
      <c r="I424" s="4">
        <v>0.02156466200868357</v>
      </c>
      <c r="J424" s="4">
        <v>0.07000000000000001</v>
      </c>
      <c r="K424" s="4">
        <v>0.1322937344662825</v>
      </c>
      <c r="L424" s="1" t="s">
        <v>228</v>
      </c>
      <c r="M424" s="5">
        <v>10.31873111782477</v>
      </c>
      <c r="N424" s="3">
        <v>3.31</v>
      </c>
      <c r="O424" s="3">
        <v>1.72</v>
      </c>
      <c r="P424" s="4">
        <v>0.5196374622356495</v>
      </c>
      <c r="Q424" s="1">
        <v>16</v>
      </c>
      <c r="R424" s="4">
        <v>0.05983895403096029</v>
      </c>
      <c r="S424" s="1" t="s">
        <v>968</v>
      </c>
      <c r="T424" s="4" t="s">
        <v>1076</v>
      </c>
      <c r="U424" s="1" t="s">
        <v>1079</v>
      </c>
      <c r="V424" s="6" t="s">
        <v>1084</v>
      </c>
      <c r="W424" s="7">
        <v>19642.761453</v>
      </c>
      <c r="X424" s="10">
        <v>45875</v>
      </c>
      <c r="Y424" s="1" t="s">
        <v>1105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HYPERLINK("https://www.suredividend.com/sure-analysis-EMN/","Eastman Chemical Co")</f>
        <v>0</v>
      </c>
      <c r="C425" s="1" t="s">
        <v>964</v>
      </c>
      <c r="D425" s="3">
        <v>62</v>
      </c>
      <c r="E425" s="3">
        <v>62.7</v>
      </c>
      <c r="F425" s="3">
        <v>72</v>
      </c>
      <c r="G425" s="4">
        <v>0.8708333333333333</v>
      </c>
      <c r="H425" s="4">
        <v>0.0529505582137161</v>
      </c>
      <c r="I425" s="4">
        <v>0.02804704980191319</v>
      </c>
      <c r="J425" s="4">
        <v>0.06</v>
      </c>
      <c r="K425" s="4">
        <v>0.1312912114226492</v>
      </c>
      <c r="L425" s="1" t="s">
        <v>228</v>
      </c>
      <c r="M425" s="5">
        <v>10.45</v>
      </c>
      <c r="N425" s="3">
        <v>6</v>
      </c>
      <c r="O425" s="3">
        <v>3.32</v>
      </c>
      <c r="P425" s="4">
        <v>0.5533333333333333</v>
      </c>
      <c r="Q425" s="1">
        <v>15</v>
      </c>
      <c r="R425" s="4">
        <v>0.05986116030738575</v>
      </c>
      <c r="S425" s="1" t="s">
        <v>969</v>
      </c>
      <c r="T425" s="4" t="s">
        <v>1074</v>
      </c>
      <c r="U425" s="1" t="s">
        <v>1078</v>
      </c>
      <c r="V425" s="6" t="s">
        <v>1081</v>
      </c>
      <c r="W425" s="7">
        <v>7199.992232</v>
      </c>
      <c r="X425" s="10">
        <v>45876</v>
      </c>
      <c r="Y425" s="1" t="s">
        <v>1093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HYPERLINK("https://www.suredividend.com/sure-analysis-IPG/","Interpublic Group Of Cos., Inc.")</f>
        <v>0</v>
      </c>
      <c r="C426" s="1" t="s">
        <v>964</v>
      </c>
      <c r="D426" s="3">
        <v>26</v>
      </c>
      <c r="E426" s="3">
        <v>27.03</v>
      </c>
      <c r="F426" s="3">
        <v>30</v>
      </c>
      <c r="G426" s="4">
        <v>0.901</v>
      </c>
      <c r="H426" s="4">
        <v>0.048834628190899</v>
      </c>
      <c r="I426" s="4">
        <v>0.02106888418278086</v>
      </c>
      <c r="J426" s="4">
        <v>0.07000000000000001</v>
      </c>
      <c r="K426" s="4">
        <v>0.1312847922064395</v>
      </c>
      <c r="L426" s="1" t="s">
        <v>228</v>
      </c>
      <c r="M426" s="5">
        <v>9.9375</v>
      </c>
      <c r="N426" s="3">
        <v>2.72</v>
      </c>
      <c r="O426" s="3">
        <v>1.32</v>
      </c>
      <c r="P426" s="4">
        <v>0.4852941176470588</v>
      </c>
      <c r="Q426" s="1">
        <v>13</v>
      </c>
      <c r="R426" s="4">
        <v>0.06517491140365261</v>
      </c>
      <c r="S426" s="1" t="s">
        <v>991</v>
      </c>
      <c r="T426" s="4" t="s">
        <v>1074</v>
      </c>
      <c r="U426" s="1" t="s">
        <v>1078</v>
      </c>
      <c r="V426" s="6" t="s">
        <v>1086</v>
      </c>
      <c r="W426" s="7">
        <v>9911.168513000001</v>
      </c>
      <c r="X426" s="10">
        <v>45861</v>
      </c>
      <c r="Y426" s="1" t="s">
        <v>1093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HYPERLINK("https://www.suredividend.com/sure-analysis-COFS/","Choiceone Financial Services, Inc.")</f>
        <v>0</v>
      </c>
      <c r="C427" s="1" t="s">
        <v>964</v>
      </c>
      <c r="D427" s="3">
        <v>30</v>
      </c>
      <c r="E427" s="3">
        <v>30.56</v>
      </c>
      <c r="F427" s="3">
        <v>41</v>
      </c>
      <c r="G427" s="4">
        <v>0.7453658536585366</v>
      </c>
      <c r="H427" s="4">
        <v>0.03664921465968587</v>
      </c>
      <c r="I427" s="4">
        <v>0.06053767541805688</v>
      </c>
      <c r="J427" s="4">
        <v>0.04</v>
      </c>
      <c r="K427" s="4">
        <v>0.129515203329988</v>
      </c>
      <c r="L427" s="1" t="s">
        <v>228</v>
      </c>
      <c r="M427" s="5">
        <v>8.488888888888889</v>
      </c>
      <c r="N427" s="3">
        <v>3.6</v>
      </c>
      <c r="O427" s="3">
        <v>1.12</v>
      </c>
      <c r="P427" s="4">
        <v>0.3111111111111111</v>
      </c>
      <c r="Q427" s="1">
        <v>13</v>
      </c>
      <c r="R427" s="4">
        <v>0.03959498820755258</v>
      </c>
      <c r="S427" s="1" t="s">
        <v>969</v>
      </c>
      <c r="T427" s="4" t="s">
        <v>1074</v>
      </c>
      <c r="U427" s="1" t="s">
        <v>1078</v>
      </c>
      <c r="V427" s="6" t="s">
        <v>1080</v>
      </c>
      <c r="W427" s="7">
        <v>459.30885</v>
      </c>
      <c r="X427" s="10">
        <v>45892</v>
      </c>
      <c r="Y427" s="1" t="s">
        <v>1098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HYPERLINK("https://www.suredividend.com/sure-analysis-FBP/","First BanCorp.")</f>
        <v>0</v>
      </c>
      <c r="C428" s="1" t="s">
        <v>964</v>
      </c>
      <c r="D428" s="3">
        <v>20.36</v>
      </c>
      <c r="E428" s="3">
        <v>20.35</v>
      </c>
      <c r="F428" s="3">
        <v>24</v>
      </c>
      <c r="G428" s="4">
        <v>0.8479166666666668</v>
      </c>
      <c r="H428" s="4">
        <v>0.03538083538083538</v>
      </c>
      <c r="I428" s="4">
        <v>0.03354494122827556</v>
      </c>
      <c r="J428" s="4">
        <v>0.06</v>
      </c>
      <c r="K428" s="4">
        <v>0.1267276404006425</v>
      </c>
      <c r="L428" s="1" t="s">
        <v>228</v>
      </c>
      <c r="M428" s="5">
        <v>10.71052631578947</v>
      </c>
      <c r="N428" s="3">
        <v>1.9</v>
      </c>
      <c r="O428" s="3">
        <v>0.72</v>
      </c>
      <c r="P428" s="4">
        <v>0.3789473684210526</v>
      </c>
      <c r="Q428" s="1">
        <v>7</v>
      </c>
      <c r="R428" s="4">
        <v>0.100082101138866</v>
      </c>
      <c r="S428" s="1" t="s">
        <v>1020</v>
      </c>
      <c r="T428" s="4" t="s">
        <v>1074</v>
      </c>
      <c r="U428" s="1" t="s">
        <v>1079</v>
      </c>
      <c r="V428" s="6" t="s">
        <v>1080</v>
      </c>
      <c r="W428" s="7">
        <v>3265.557255</v>
      </c>
      <c r="X428" s="10">
        <v>45954</v>
      </c>
      <c r="Y428" s="1" t="s">
        <v>1093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HYPERLINK("https://www.suredividend.com/sure-analysis-WKC/","World Kinect Corporation")</f>
        <v>0</v>
      </c>
      <c r="C429" s="1" t="s">
        <v>964</v>
      </c>
      <c r="D429" s="3">
        <v>27</v>
      </c>
      <c r="E429" s="3">
        <v>26.66</v>
      </c>
      <c r="F429" s="3">
        <v>34</v>
      </c>
      <c r="G429" s="4">
        <v>0.7841176470588236</v>
      </c>
      <c r="H429" s="4">
        <v>0.03000750187546887</v>
      </c>
      <c r="I429" s="4">
        <v>0.04984154365146298</v>
      </c>
      <c r="J429" s="4">
        <v>0.05</v>
      </c>
      <c r="K429" s="4">
        <v>0.1262542359369869</v>
      </c>
      <c r="L429" s="1" t="s">
        <v>228</v>
      </c>
      <c r="M429" s="5">
        <v>11.10833333333333</v>
      </c>
      <c r="N429" s="3">
        <v>2.4</v>
      </c>
      <c r="O429" s="3">
        <v>0.8</v>
      </c>
      <c r="P429" s="4">
        <v>0.3333333333333334</v>
      </c>
      <c r="Q429" s="1">
        <v>7</v>
      </c>
      <c r="R429" s="4">
        <v>0.06961037572506878</v>
      </c>
      <c r="S429" s="1" t="s">
        <v>983</v>
      </c>
      <c r="T429" s="4" t="s">
        <v>1074</v>
      </c>
      <c r="U429" s="1" t="s">
        <v>1078</v>
      </c>
      <c r="V429" s="6" t="s">
        <v>1090</v>
      </c>
      <c r="W429" s="7">
        <v>1481.196888</v>
      </c>
      <c r="X429" s="10">
        <v>45897</v>
      </c>
      <c r="Y429" s="1" t="s">
        <v>1098</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HYPERLINK("https://www.suredividend.com/sure-analysis-ZION/","Zions Bancorporation N.A")</f>
        <v>0</v>
      </c>
      <c r="C430" s="1" t="s">
        <v>964</v>
      </c>
      <c r="D430" s="3">
        <v>53</v>
      </c>
      <c r="E430" s="3">
        <v>53.08</v>
      </c>
      <c r="F430" s="3">
        <v>64</v>
      </c>
      <c r="G430" s="4">
        <v>0.829375</v>
      </c>
      <c r="H430" s="4">
        <v>0.03391107761868877</v>
      </c>
      <c r="I430" s="4">
        <v>0.03812538762941831</v>
      </c>
      <c r="J430" s="4">
        <v>0.06</v>
      </c>
      <c r="K430" s="4">
        <v>0.1260461810836428</v>
      </c>
      <c r="L430" s="1" t="s">
        <v>228</v>
      </c>
      <c r="M430" s="5">
        <v>9.151724137931035</v>
      </c>
      <c r="N430" s="3">
        <v>5.8</v>
      </c>
      <c r="O430" s="3">
        <v>1.8</v>
      </c>
      <c r="P430" s="4">
        <v>0.3103448275862069</v>
      </c>
      <c r="Q430" s="1">
        <v>13</v>
      </c>
      <c r="R430" s="4">
        <v>0.05024607263868264</v>
      </c>
      <c r="S430" s="1" t="s">
        <v>1010</v>
      </c>
      <c r="T430" s="4" t="s">
        <v>1074</v>
      </c>
      <c r="U430" s="1" t="s">
        <v>1078</v>
      </c>
      <c r="V430" s="6" t="s">
        <v>1080</v>
      </c>
      <c r="W430" s="7">
        <v>7841.037978</v>
      </c>
      <c r="X430" s="10">
        <v>45956</v>
      </c>
      <c r="Y430" s="1" t="s">
        <v>1094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HYPERLINK("https://www.suredividend.com/sure-analysis-INGR/","Ingredion Inc")</f>
        <v>0</v>
      </c>
      <c r="C431" s="1" t="s">
        <v>964</v>
      </c>
      <c r="D431" s="3">
        <v>126</v>
      </c>
      <c r="E431" s="3">
        <v>118.03</v>
      </c>
      <c r="F431" s="3">
        <v>167</v>
      </c>
      <c r="G431" s="4">
        <v>0.7067664670658683</v>
      </c>
      <c r="H431" s="4">
        <v>0.02778954503092434</v>
      </c>
      <c r="I431" s="4">
        <v>0.07187665628716977</v>
      </c>
      <c r="J431" s="4">
        <v>0.03</v>
      </c>
      <c r="K431" s="4">
        <v>0.1246137163484891</v>
      </c>
      <c r="L431" s="1" t="s">
        <v>228</v>
      </c>
      <c r="M431" s="5">
        <v>10.63333333333333</v>
      </c>
      <c r="N431" s="3">
        <v>11.1</v>
      </c>
      <c r="O431" s="3">
        <v>3.28</v>
      </c>
      <c r="P431" s="4">
        <v>0.2954954954954955</v>
      </c>
      <c r="Q431" s="1">
        <v>15</v>
      </c>
      <c r="R431" s="4">
        <v>0.04461742008699598</v>
      </c>
      <c r="S431" s="1" t="s">
        <v>978</v>
      </c>
      <c r="T431" s="4" t="s">
        <v>1074</v>
      </c>
      <c r="U431" s="1" t="s">
        <v>1078</v>
      </c>
      <c r="V431" s="6" t="s">
        <v>1089</v>
      </c>
      <c r="W431" s="7">
        <v>7581.046727</v>
      </c>
      <c r="X431" s="10">
        <v>45878</v>
      </c>
      <c r="Y431" s="1" t="s">
        <v>1103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964</v>
      </c>
      <c r="D432" s="3">
        <v>23</v>
      </c>
      <c r="E432" s="3">
        <v>21.42</v>
      </c>
      <c r="F432" s="3">
        <v>25</v>
      </c>
      <c r="G432" s="4">
        <v>0.8568000000000001</v>
      </c>
      <c r="H432" s="4">
        <v>0.03874883286647992</v>
      </c>
      <c r="I432" s="4">
        <v>0.03139283110903124</v>
      </c>
      <c r="J432" s="4">
        <v>0.06</v>
      </c>
      <c r="K432" s="4">
        <v>0.1239113200174979</v>
      </c>
      <c r="L432" s="1" t="s">
        <v>228</v>
      </c>
      <c r="M432" s="5">
        <v>17.136</v>
      </c>
      <c r="N432" s="3">
        <v>1.25</v>
      </c>
      <c r="O432" s="3">
        <v>0.83</v>
      </c>
      <c r="P432" s="4">
        <v>0.6639999999999999</v>
      </c>
      <c r="Q432" s="1">
        <v>20</v>
      </c>
      <c r="R432" s="4">
        <v>0.05986116030738575</v>
      </c>
      <c r="S432" s="1" t="s">
        <v>997</v>
      </c>
      <c r="T432" s="4" t="s">
        <v>1074</v>
      </c>
      <c r="U432" s="1" t="s">
        <v>1078</v>
      </c>
      <c r="V432" s="6" t="s">
        <v>1084</v>
      </c>
      <c r="W432" s="7">
        <v>221.792041</v>
      </c>
      <c r="X432" s="10">
        <v>45883</v>
      </c>
      <c r="Y432" s="1" t="s">
        <v>1092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HYPERLINK("https://www.suredividend.com/sure-analysis-UBCP/","United Bancorp, Inc.")</f>
        <v>0</v>
      </c>
      <c r="C433" s="1" t="s">
        <v>964</v>
      </c>
      <c r="D433" s="3">
        <v>14.13</v>
      </c>
      <c r="E433" s="3">
        <v>12.95</v>
      </c>
      <c r="F433" s="3">
        <v>14</v>
      </c>
      <c r="G433" s="4">
        <v>0.9249999999999999</v>
      </c>
      <c r="H433" s="4">
        <v>0.05791505791505792</v>
      </c>
      <c r="I433" s="4">
        <v>0.01571450260395091</v>
      </c>
      <c r="J433" s="4">
        <v>0.06</v>
      </c>
      <c r="K433" s="4">
        <v>0.1234746185482871</v>
      </c>
      <c r="L433" s="1" t="s">
        <v>228</v>
      </c>
      <c r="M433" s="5">
        <v>9.25</v>
      </c>
      <c r="N433" s="3">
        <v>1.4</v>
      </c>
      <c r="O433" s="3">
        <v>0.75</v>
      </c>
      <c r="P433" s="4">
        <v>0.5357142857142857</v>
      </c>
      <c r="Q433" s="1">
        <v>11</v>
      </c>
      <c r="R433" s="4">
        <v>0.05709686837461603</v>
      </c>
      <c r="S433" s="1" t="s">
        <v>998</v>
      </c>
      <c r="T433" s="4" t="s">
        <v>1074</v>
      </c>
      <c r="U433" s="1" t="s">
        <v>1078</v>
      </c>
      <c r="V433" s="6" t="s">
        <v>1080</v>
      </c>
      <c r="W433" s="7">
        <v>75.20649299999999</v>
      </c>
      <c r="X433" s="10">
        <v>45876</v>
      </c>
      <c r="Y433" s="1" t="s">
        <v>1093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HYPERLINK("https://www.suredividend.com/sure-analysis-UTL/","Unitil Corp.")</f>
        <v>0</v>
      </c>
      <c r="C434" s="1" t="s">
        <v>964</v>
      </c>
      <c r="D434" s="3">
        <v>50</v>
      </c>
      <c r="E434" s="3">
        <v>50.14</v>
      </c>
      <c r="F434" s="3">
        <v>59</v>
      </c>
      <c r="G434" s="4">
        <v>0.8498305084745763</v>
      </c>
      <c r="H434" s="4">
        <v>0.03589948145193458</v>
      </c>
      <c r="I434" s="4">
        <v>0.0330790069620257</v>
      </c>
      <c r="J434" s="4">
        <v>0.06</v>
      </c>
      <c r="K434" s="4">
        <v>0.1234024758719368</v>
      </c>
      <c r="L434" s="1" t="s">
        <v>228</v>
      </c>
      <c r="M434" s="5">
        <v>16.27922077922078</v>
      </c>
      <c r="N434" s="3">
        <v>3.08</v>
      </c>
      <c r="O434" s="3">
        <v>1.8</v>
      </c>
      <c r="P434" s="4">
        <v>0.5844155844155844</v>
      </c>
      <c r="Q434" s="1">
        <v>11</v>
      </c>
      <c r="R434" s="4">
        <v>0.06010506010596317</v>
      </c>
      <c r="S434" s="1" t="s">
        <v>1010</v>
      </c>
      <c r="T434" s="4" t="s">
        <v>1074</v>
      </c>
      <c r="U434" s="1" t="s">
        <v>1078</v>
      </c>
      <c r="V434" s="6" t="s">
        <v>1084</v>
      </c>
      <c r="W434" s="7">
        <v>817.70597</v>
      </c>
      <c r="X434" s="10">
        <v>45876</v>
      </c>
      <c r="Y434" s="1" t="s">
        <v>1096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HYPERLINK("https://www.suredividend.com/sure-analysis-HRB/","H&amp;R Block Inc.")</f>
        <v>0</v>
      </c>
      <c r="C435" s="1" t="s">
        <v>964</v>
      </c>
      <c r="D435" s="3">
        <v>51.2</v>
      </c>
      <c r="E435" s="3">
        <v>52.22</v>
      </c>
      <c r="F435" s="3">
        <v>58.3</v>
      </c>
      <c r="G435" s="4">
        <v>0.8957118353344768</v>
      </c>
      <c r="H435" s="4">
        <v>0.032171581769437</v>
      </c>
      <c r="I435" s="4">
        <v>0.02227169825779551</v>
      </c>
      <c r="J435" s="4">
        <v>0.075</v>
      </c>
      <c r="K435" s="4">
        <v>0.1231230097777611</v>
      </c>
      <c r="L435" s="1" t="s">
        <v>228</v>
      </c>
      <c r="M435" s="5">
        <v>11.20600858369099</v>
      </c>
      <c r="N435" s="3">
        <v>4.66</v>
      </c>
      <c r="O435" s="3">
        <v>1.68</v>
      </c>
      <c r="P435" s="4">
        <v>0.3605150214592274</v>
      </c>
      <c r="Q435" s="1">
        <v>11</v>
      </c>
      <c r="R435" s="4">
        <v>0.04563955259127317</v>
      </c>
      <c r="S435" s="1" t="s">
        <v>977</v>
      </c>
      <c r="T435" s="4" t="s">
        <v>1074</v>
      </c>
      <c r="U435" s="1" t="s">
        <v>1078</v>
      </c>
      <c r="V435" s="6" t="s">
        <v>1082</v>
      </c>
      <c r="W435" s="7">
        <v>6993.396051</v>
      </c>
      <c r="X435" s="10">
        <v>45897</v>
      </c>
      <c r="Y435" s="1" t="s">
        <v>1104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HYPERLINK("https://www.suredividend.com/sure-analysis-SBSI/","Southside Bancshares Inc")</f>
        <v>0</v>
      </c>
      <c r="C436" s="1" t="s">
        <v>964</v>
      </c>
      <c r="D436" s="3">
        <v>29</v>
      </c>
      <c r="E436" s="3">
        <v>27.48</v>
      </c>
      <c r="F436" s="3">
        <v>35</v>
      </c>
      <c r="G436" s="4">
        <v>0.7851428571428571</v>
      </c>
      <c r="H436" s="4">
        <v>0.05240174672489083</v>
      </c>
      <c r="I436" s="4">
        <v>0.04956723160000953</v>
      </c>
      <c r="J436" s="4">
        <v>0.03</v>
      </c>
      <c r="K436" s="4">
        <v>0.1201008863901605</v>
      </c>
      <c r="L436" s="1" t="s">
        <v>228</v>
      </c>
      <c r="M436" s="5">
        <v>9.378839590443686</v>
      </c>
      <c r="N436" s="3">
        <v>2.93</v>
      </c>
      <c r="O436" s="3">
        <v>1.44</v>
      </c>
      <c r="P436" s="4">
        <v>0.4914675767918088</v>
      </c>
      <c r="Q436" s="1">
        <v>30</v>
      </c>
      <c r="R436" s="4">
        <v>0.03007962241378426</v>
      </c>
      <c r="S436" s="1" t="s">
        <v>1001</v>
      </c>
      <c r="T436" s="4" t="s">
        <v>1074</v>
      </c>
      <c r="U436" s="1" t="s">
        <v>1078</v>
      </c>
      <c r="V436" s="6" t="s">
        <v>1080</v>
      </c>
      <c r="W436" s="7">
        <v>826.601368</v>
      </c>
      <c r="X436" s="10">
        <v>45871</v>
      </c>
      <c r="Y436" s="1" t="s">
        <v>1095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HYPERLINK("https://www.suredividend.com/sure-analysis-PB/","Prosperity Bancshares Inc.")</f>
        <v>0</v>
      </c>
      <c r="C437" s="1" t="s">
        <v>963</v>
      </c>
      <c r="D437" s="3">
        <v>67</v>
      </c>
      <c r="E437" s="3">
        <v>63</v>
      </c>
      <c r="F437" s="3">
        <v>72</v>
      </c>
      <c r="G437" s="4">
        <v>0.875</v>
      </c>
      <c r="H437" s="4">
        <v>0.03809523809523809</v>
      </c>
      <c r="I437" s="4">
        <v>0.02706608708935176</v>
      </c>
      <c r="J437" s="4">
        <v>0.06</v>
      </c>
      <c r="K437" s="4">
        <v>0.1182347252169642</v>
      </c>
      <c r="L437" s="1" t="s">
        <v>228</v>
      </c>
      <c r="M437" s="5">
        <v>11.45454545454546</v>
      </c>
      <c r="N437" s="3">
        <v>5.5</v>
      </c>
      <c r="O437" s="3">
        <v>2.4</v>
      </c>
      <c r="P437" s="4">
        <v>0.4363636363636363</v>
      </c>
      <c r="Q437" s="1">
        <v>22</v>
      </c>
      <c r="R437" s="4">
        <v>0.04703003563414287</v>
      </c>
      <c r="S437" s="1" t="s">
        <v>969</v>
      </c>
      <c r="T437" s="4" t="s">
        <v>1074</v>
      </c>
      <c r="U437" s="1" t="s">
        <v>1078</v>
      </c>
      <c r="V437" s="6" t="s">
        <v>1080</v>
      </c>
      <c r="W437" s="7">
        <v>5985.97722</v>
      </c>
      <c r="X437" s="10">
        <v>45882</v>
      </c>
      <c r="Y437" s="1" t="s">
        <v>1098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964</v>
      </c>
      <c r="D438" s="3">
        <v>31</v>
      </c>
      <c r="E438" s="3">
        <v>31</v>
      </c>
      <c r="F438" s="3">
        <v>33.6</v>
      </c>
      <c r="G438" s="4">
        <v>0.9226190476190476</v>
      </c>
      <c r="H438" s="4">
        <v>0.0703225806451613</v>
      </c>
      <c r="I438" s="4">
        <v>0.01623820203292792</v>
      </c>
      <c r="J438" s="4">
        <v>0.045</v>
      </c>
      <c r="K438" s="4">
        <v>0.1174030146445926</v>
      </c>
      <c r="L438" s="1" t="s">
        <v>228</v>
      </c>
      <c r="M438" s="5">
        <v>8.310991957104557</v>
      </c>
      <c r="N438" s="3">
        <v>3.73</v>
      </c>
      <c r="O438" s="3">
        <v>2.18</v>
      </c>
      <c r="P438" s="4">
        <v>0.5844504021447722</v>
      </c>
      <c r="Q438" s="1">
        <v>28</v>
      </c>
      <c r="R438" s="4">
        <v>0.03586550465205174</v>
      </c>
      <c r="S438" s="1" t="s">
        <v>1016</v>
      </c>
      <c r="T438" s="4" t="s">
        <v>1076</v>
      </c>
      <c r="U438" s="1" t="s">
        <v>1078</v>
      </c>
      <c r="V438" s="6" t="s">
        <v>1090</v>
      </c>
      <c r="W438" s="7">
        <v>54554.937663</v>
      </c>
      <c r="X438" s="10">
        <v>45874</v>
      </c>
      <c r="Y438" s="1" t="s">
        <v>1104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HYPERLINK("https://www.suredividend.com/sure-analysis-DGICA/","Donegal Group Inc.")</f>
        <v>0</v>
      </c>
      <c r="C439" s="1" t="s">
        <v>964</v>
      </c>
      <c r="D439" s="3">
        <v>17.38</v>
      </c>
      <c r="E439" s="3">
        <v>19.115</v>
      </c>
      <c r="F439" s="3">
        <v>24</v>
      </c>
      <c r="G439" s="4">
        <v>0.7964583333333333</v>
      </c>
      <c r="H439" s="4">
        <v>0.03818990321736856</v>
      </c>
      <c r="I439" s="4">
        <v>0.04656784651793244</v>
      </c>
      <c r="J439" s="4">
        <v>0.04</v>
      </c>
      <c r="K439" s="4">
        <v>0.1167576847540539</v>
      </c>
      <c r="L439" s="1" t="s">
        <v>228</v>
      </c>
      <c r="M439" s="5">
        <v>11.946875</v>
      </c>
      <c r="N439" s="3">
        <v>1.6</v>
      </c>
      <c r="O439" s="3">
        <v>0.73</v>
      </c>
      <c r="P439" s="4">
        <v>0.45625</v>
      </c>
      <c r="Q439" s="1">
        <v>23</v>
      </c>
      <c r="R439" s="4">
        <v>0.03090634618651533</v>
      </c>
      <c r="S439" s="1" t="s">
        <v>990</v>
      </c>
      <c r="T439" s="4" t="s">
        <v>1074</v>
      </c>
      <c r="U439" s="1" t="s">
        <v>1078</v>
      </c>
      <c r="V439" s="6" t="s">
        <v>1080</v>
      </c>
      <c r="W439" s="7">
        <v>689.807383</v>
      </c>
      <c r="X439" s="10">
        <v>45862</v>
      </c>
      <c r="Y439" s="1" t="s">
        <v>1100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964</v>
      </c>
      <c r="D440" s="3">
        <v>26</v>
      </c>
      <c r="E440" s="3">
        <v>25.585</v>
      </c>
      <c r="F440" s="3">
        <v>29</v>
      </c>
      <c r="G440" s="4">
        <v>0.8822413793103449</v>
      </c>
      <c r="H440" s="4">
        <v>0.03595856947430135</v>
      </c>
      <c r="I440" s="4">
        <v>0.02537450597968038</v>
      </c>
      <c r="J440" s="4">
        <v>0.06</v>
      </c>
      <c r="K440" s="4">
        <v>0.1152150240267267</v>
      </c>
      <c r="L440" s="1" t="s">
        <v>228</v>
      </c>
      <c r="M440" s="5">
        <v>9.546641791044776</v>
      </c>
      <c r="N440" s="3">
        <v>2.68</v>
      </c>
      <c r="O440" s="3">
        <v>0.92</v>
      </c>
      <c r="P440" s="4">
        <v>0.3432835820895522</v>
      </c>
      <c r="Q440" s="1">
        <v>14</v>
      </c>
      <c r="R440" s="4">
        <v>0.04925151964895069</v>
      </c>
      <c r="S440" s="1" t="s">
        <v>991</v>
      </c>
      <c r="T440" s="4" t="s">
        <v>1074</v>
      </c>
      <c r="U440" s="1" t="s">
        <v>1078</v>
      </c>
      <c r="V440" s="6" t="s">
        <v>1080</v>
      </c>
      <c r="W440" s="7">
        <v>4244.051088</v>
      </c>
      <c r="X440" s="10">
        <v>45954</v>
      </c>
      <c r="Y440" s="1" t="s">
        <v>1096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HYPERLINK("https://www.suredividend.com/sure-analysis-AROW/","Arrow Financial Corp.")</f>
        <v>0</v>
      </c>
      <c r="C441" s="1" t="s">
        <v>964</v>
      </c>
      <c r="D441" s="3">
        <v>27</v>
      </c>
      <c r="E441" s="3">
        <v>27.47</v>
      </c>
      <c r="F441" s="3">
        <v>28</v>
      </c>
      <c r="G441" s="4">
        <v>0.9810714285714285</v>
      </c>
      <c r="H441" s="4">
        <v>0.04222788496541682</v>
      </c>
      <c r="I441" s="4">
        <v>0.003829315177307446</v>
      </c>
      <c r="J441" s="4">
        <v>0.08</v>
      </c>
      <c r="K441" s="4">
        <v>0.1147923985420456</v>
      </c>
      <c r="L441" s="1" t="s">
        <v>228</v>
      </c>
      <c r="M441" s="5">
        <v>10.77254901960784</v>
      </c>
      <c r="N441" s="3">
        <v>2.55</v>
      </c>
      <c r="O441" s="3">
        <v>1.16</v>
      </c>
      <c r="P441" s="4">
        <v>0.4549019607843137</v>
      </c>
      <c r="Q441" s="1">
        <v>29</v>
      </c>
      <c r="R441" s="4">
        <v>0.01988310171094443</v>
      </c>
      <c r="S441" s="1" t="s">
        <v>972</v>
      </c>
      <c r="T441" s="4" t="s">
        <v>1074</v>
      </c>
      <c r="U441" s="1" t="s">
        <v>1078</v>
      </c>
      <c r="V441" s="6" t="s">
        <v>1080</v>
      </c>
      <c r="W441" s="7">
        <v>453.886357</v>
      </c>
      <c r="X441" s="10">
        <v>45869</v>
      </c>
      <c r="Y441" s="1" t="s">
        <v>1091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HYPERLINK("https://www.suredividend.com/sure-analysis-APO/","Apollo Global Management Inc")</f>
        <v>0</v>
      </c>
      <c r="C442" s="1" t="s">
        <v>964</v>
      </c>
      <c r="D442" s="3">
        <v>133</v>
      </c>
      <c r="E442" s="3">
        <v>126.91</v>
      </c>
      <c r="F442" s="3">
        <v>117</v>
      </c>
      <c r="G442" s="4">
        <v>1.084700854700855</v>
      </c>
      <c r="H442" s="4">
        <v>0.0160743834213222</v>
      </c>
      <c r="I442" s="4">
        <v>-0.01612935391798076</v>
      </c>
      <c r="J442" s="4">
        <v>0.12</v>
      </c>
      <c r="K442" s="4">
        <v>0.1142944774189245</v>
      </c>
      <c r="L442" s="1" t="s">
        <v>228</v>
      </c>
      <c r="M442" s="5">
        <v>16.27051282051282</v>
      </c>
      <c r="N442" s="3">
        <v>7.8</v>
      </c>
      <c r="O442" s="3">
        <v>2.04</v>
      </c>
      <c r="P442" s="4">
        <v>0.2615384615384616</v>
      </c>
      <c r="Q442" s="1">
        <v>3</v>
      </c>
      <c r="R442" s="4">
        <v>0.04970831195077574</v>
      </c>
      <c r="S442" s="1" t="s">
        <v>1015</v>
      </c>
      <c r="T442" s="4" t="s">
        <v>1074</v>
      </c>
      <c r="U442" s="1" t="s">
        <v>1078</v>
      </c>
      <c r="V442" s="6" t="s">
        <v>1080</v>
      </c>
      <c r="W442" s="7">
        <v>71503.341875</v>
      </c>
      <c r="X442" s="10">
        <v>45905</v>
      </c>
      <c r="Y442" s="1" t="s">
        <v>1091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HYPERLINK("https://www.suredividend.com/sure-analysis-BSVN/","Bank7 Corp.")</f>
        <v>0</v>
      </c>
      <c r="C443" s="1" t="s">
        <v>964</v>
      </c>
      <c r="D443" s="3">
        <v>43</v>
      </c>
      <c r="E443" s="3">
        <v>43.06</v>
      </c>
      <c r="F443" s="3">
        <v>53</v>
      </c>
      <c r="G443" s="4">
        <v>0.8124528301886793</v>
      </c>
      <c r="H443" s="4">
        <v>0.02508128193218765</v>
      </c>
      <c r="I443" s="4">
        <v>0.04241432006281776</v>
      </c>
      <c r="J443" s="4">
        <v>0.05</v>
      </c>
      <c r="K443" s="4">
        <v>0.114114929466167</v>
      </c>
      <c r="L443" s="1" t="s">
        <v>228</v>
      </c>
      <c r="M443" s="5">
        <v>9.786363636363635</v>
      </c>
      <c r="N443" s="3">
        <v>4.4</v>
      </c>
      <c r="O443" s="3">
        <v>1.08</v>
      </c>
      <c r="P443" s="4">
        <v>0.2454545454545455</v>
      </c>
      <c r="Q443" s="1">
        <v>7</v>
      </c>
      <c r="R443" s="4">
        <v>0.05024607263868264</v>
      </c>
      <c r="S443" s="1" t="s">
        <v>1023</v>
      </c>
      <c r="T443" s="4" t="s">
        <v>1074</v>
      </c>
      <c r="U443" s="1" t="s">
        <v>1078</v>
      </c>
      <c r="V443" s="6" t="s">
        <v>1080</v>
      </c>
      <c r="W443" s="7">
        <v>408.018054</v>
      </c>
      <c r="X443" s="10">
        <v>45956</v>
      </c>
      <c r="Y443" s="1" t="s">
        <v>1094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HYPERLINK("https://www.suredividend.com/sure-analysis-EIX/","Edison International")</f>
        <v>0</v>
      </c>
      <c r="C444" s="1" t="s">
        <v>964</v>
      </c>
      <c r="D444" s="3">
        <v>52.1</v>
      </c>
      <c r="E444" s="3">
        <v>57.97</v>
      </c>
      <c r="F444" s="3">
        <v>66.7</v>
      </c>
      <c r="G444" s="4">
        <v>0.8691154422788605</v>
      </c>
      <c r="H444" s="4">
        <v>0.05709849922373642</v>
      </c>
      <c r="I444" s="4">
        <v>0.02845313582282993</v>
      </c>
      <c r="J444" s="4">
        <v>0.038</v>
      </c>
      <c r="K444" s="4">
        <v>0.1138026200318545</v>
      </c>
      <c r="L444" s="1" t="s">
        <v>228</v>
      </c>
      <c r="M444" s="5">
        <v>9.566006600660067</v>
      </c>
      <c r="N444" s="3">
        <v>6.06</v>
      </c>
      <c r="O444" s="3">
        <v>3.31</v>
      </c>
      <c r="P444" s="4">
        <v>0.5462046204620462</v>
      </c>
      <c r="Q444" s="1">
        <v>22</v>
      </c>
      <c r="R444" s="4">
        <v>0.04627059683631418</v>
      </c>
      <c r="S444" s="1" t="s">
        <v>1024</v>
      </c>
      <c r="T444" s="4" t="s">
        <v>1074</v>
      </c>
      <c r="U444" s="1" t="s">
        <v>1078</v>
      </c>
      <c r="V444" s="6" t="s">
        <v>1084</v>
      </c>
      <c r="W444" s="7">
        <v>47388.135237</v>
      </c>
      <c r="X444" s="10">
        <v>45874</v>
      </c>
      <c r="Y444" s="1" t="s">
        <v>1104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HYPERLINK("https://www.suredividend.com/sure-analysis-NBTB/","NBT Bancorp")</f>
        <v>0</v>
      </c>
      <c r="C445" s="1" t="s">
        <v>964</v>
      </c>
      <c r="D445" s="3">
        <v>41</v>
      </c>
      <c r="E445" s="3">
        <v>40.93</v>
      </c>
      <c r="F445" s="3">
        <v>48</v>
      </c>
      <c r="G445" s="4">
        <v>0.8527083333333333</v>
      </c>
      <c r="H445" s="4">
        <v>0.03615929635963841</v>
      </c>
      <c r="I445" s="4">
        <v>0.03238075130691453</v>
      </c>
      <c r="J445" s="4">
        <v>0.05</v>
      </c>
      <c r="K445" s="4">
        <v>0.1128246567712272</v>
      </c>
      <c r="L445" s="1" t="s">
        <v>228</v>
      </c>
      <c r="M445" s="5">
        <v>12.03823529411765</v>
      </c>
      <c r="N445" s="3">
        <v>3.4</v>
      </c>
      <c r="O445" s="3">
        <v>1.48</v>
      </c>
      <c r="P445" s="4">
        <v>0.4352941176470588</v>
      </c>
      <c r="Q445" s="1">
        <v>13</v>
      </c>
      <c r="R445" s="4">
        <v>0.0501226304546607</v>
      </c>
      <c r="S445" s="1" t="s">
        <v>968</v>
      </c>
      <c r="T445" s="4" t="s">
        <v>1074</v>
      </c>
      <c r="U445" s="1" t="s">
        <v>1078</v>
      </c>
      <c r="V445" s="6" t="s">
        <v>1080</v>
      </c>
      <c r="W445" s="7">
        <v>2143.965958</v>
      </c>
      <c r="X445" s="10">
        <v>45879</v>
      </c>
      <c r="Y445" s="1" t="s">
        <v>1100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HYPERLINK("https://www.suredividend.com/sure-analysis-LKFN/","Lakeland Financial Corporation")</f>
        <v>0</v>
      </c>
      <c r="C446" s="1" t="s">
        <v>964</v>
      </c>
      <c r="D446" s="3">
        <v>68</v>
      </c>
      <c r="E446" s="3">
        <v>61.91</v>
      </c>
      <c r="F446" s="3">
        <v>70</v>
      </c>
      <c r="G446" s="4">
        <v>0.8844285714285713</v>
      </c>
      <c r="H446" s="4">
        <v>0.03230495881117752</v>
      </c>
      <c r="I446" s="4">
        <v>0.02486685326968296</v>
      </c>
      <c r="J446" s="4">
        <v>0.06</v>
      </c>
      <c r="K446" s="4">
        <v>0.1120152456643981</v>
      </c>
      <c r="L446" s="1" t="s">
        <v>228</v>
      </c>
      <c r="M446" s="5">
        <v>15.87435897435897</v>
      </c>
      <c r="N446" s="3">
        <v>3.9</v>
      </c>
      <c r="O446" s="3">
        <v>2</v>
      </c>
      <c r="P446" s="4">
        <v>0.5128205128205129</v>
      </c>
      <c r="Q446" s="1">
        <v>12</v>
      </c>
      <c r="R446" s="4">
        <v>0.04978904632428516</v>
      </c>
      <c r="S446" s="1" t="s">
        <v>1035</v>
      </c>
      <c r="T446" s="4" t="s">
        <v>1074</v>
      </c>
      <c r="U446" s="1" t="s">
        <v>1078</v>
      </c>
      <c r="V446" s="6" t="s">
        <v>1080</v>
      </c>
      <c r="W446" s="7">
        <v>1579.039778</v>
      </c>
      <c r="X446" s="10">
        <v>45867</v>
      </c>
      <c r="Y446" s="1" t="s">
        <v>1096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HYPERLINK("https://www.suredividend.com/sure-analysis-SSB/","SouthState Corporation")</f>
        <v>0</v>
      </c>
      <c r="C447" s="1" t="s">
        <v>964</v>
      </c>
      <c r="D447" s="3">
        <v>96</v>
      </c>
      <c r="E447" s="3">
        <v>90.45999999999999</v>
      </c>
      <c r="F447" s="3">
        <v>104</v>
      </c>
      <c r="G447" s="4">
        <v>0.8698076923076923</v>
      </c>
      <c r="H447" s="4">
        <v>0.02653106345346009</v>
      </c>
      <c r="I447" s="4">
        <v>0.02828938158771033</v>
      </c>
      <c r="J447" s="4">
        <v>0.06</v>
      </c>
      <c r="K447" s="4">
        <v>0.110384710931124</v>
      </c>
      <c r="L447" s="1" t="s">
        <v>228</v>
      </c>
      <c r="M447" s="5">
        <v>10.39770114942529</v>
      </c>
      <c r="N447" s="3">
        <v>8.699999999999999</v>
      </c>
      <c r="O447" s="3">
        <v>2.4</v>
      </c>
      <c r="P447" s="4">
        <v>0.2758620689655172</v>
      </c>
      <c r="Q447" s="1">
        <v>15</v>
      </c>
      <c r="R447" s="4">
        <v>0.04000235313991807</v>
      </c>
      <c r="S447" s="1" t="s">
        <v>970</v>
      </c>
      <c r="T447" s="4" t="s">
        <v>1074</v>
      </c>
      <c r="U447" s="1" t="s">
        <v>1078</v>
      </c>
      <c r="V447" s="6" t="s">
        <v>1080</v>
      </c>
      <c r="W447" s="7">
        <v>9156.377144</v>
      </c>
      <c r="X447" s="10">
        <v>45889</v>
      </c>
      <c r="Y447" s="1" t="s">
        <v>1098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HYPERLINK("https://www.suredividend.com/sure-analysis-TRN/","Trinity Industries, Inc.")</f>
        <v>0</v>
      </c>
      <c r="C448" s="1" t="s">
        <v>964</v>
      </c>
      <c r="D448" s="3">
        <v>27</v>
      </c>
      <c r="E448" s="3">
        <v>28.275</v>
      </c>
      <c r="F448" s="3">
        <v>27</v>
      </c>
      <c r="G448" s="4">
        <v>1.047222222222222</v>
      </c>
      <c r="H448" s="4">
        <v>0.04244031830238727</v>
      </c>
      <c r="I448" s="4">
        <v>-0.009185781752161337</v>
      </c>
      <c r="J448" s="4">
        <v>0.08</v>
      </c>
      <c r="K448" s="4">
        <v>0.1103660897260892</v>
      </c>
      <c r="L448" s="1" t="s">
        <v>228</v>
      </c>
      <c r="M448" s="5">
        <v>20.94444444444444</v>
      </c>
      <c r="N448" s="3">
        <v>1.35</v>
      </c>
      <c r="O448" s="3">
        <v>1.2</v>
      </c>
      <c r="P448" s="4">
        <v>0.8888888888888888</v>
      </c>
      <c r="Q448" s="1">
        <v>15</v>
      </c>
      <c r="R448" s="4">
        <v>0.09970250059947383</v>
      </c>
      <c r="S448" s="1" t="s">
        <v>987</v>
      </c>
      <c r="T448" s="4" t="s">
        <v>1074</v>
      </c>
      <c r="U448" s="1" t="s">
        <v>1078</v>
      </c>
      <c r="V448" s="6" t="s">
        <v>1083</v>
      </c>
      <c r="W448" s="7">
        <v>2285.272139</v>
      </c>
      <c r="X448" s="10">
        <v>45881</v>
      </c>
      <c r="Y448" s="1" t="s">
        <v>1092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HYPERLINK("https://www.suredividend.com/sure-analysis-HFWA/","Heritage Financial Corp.")</f>
        <v>0</v>
      </c>
      <c r="C449" s="1" t="s">
        <v>964</v>
      </c>
      <c r="D449" s="3">
        <v>23.44</v>
      </c>
      <c r="E449" s="3">
        <v>23.13</v>
      </c>
      <c r="F449" s="3">
        <v>25</v>
      </c>
      <c r="G449" s="4">
        <v>0.9251999999999999</v>
      </c>
      <c r="H449" s="4">
        <v>0.04150453955901427</v>
      </c>
      <c r="I449" s="4">
        <v>0.01567058551183753</v>
      </c>
      <c r="J449" s="4">
        <v>0.06</v>
      </c>
      <c r="K449" s="4">
        <v>0.1103614910060109</v>
      </c>
      <c r="L449" s="1" t="s">
        <v>228</v>
      </c>
      <c r="M449" s="5">
        <v>11.28292682926829</v>
      </c>
      <c r="N449" s="3">
        <v>2.05</v>
      </c>
      <c r="O449" s="3">
        <v>0.96</v>
      </c>
      <c r="P449" s="4">
        <v>0.4682926829268293</v>
      </c>
      <c r="Q449" s="1">
        <v>14</v>
      </c>
      <c r="R449" s="4">
        <v>0.05081623913789235</v>
      </c>
      <c r="S449" s="1" t="s">
        <v>1012</v>
      </c>
      <c r="T449" s="4" t="s">
        <v>1074</v>
      </c>
      <c r="U449" s="1" t="s">
        <v>1078</v>
      </c>
      <c r="V449" s="6" t="s">
        <v>1080</v>
      </c>
      <c r="W449" s="7">
        <v>784.997845</v>
      </c>
      <c r="X449" s="10">
        <v>45867</v>
      </c>
      <c r="Y449" s="1" t="s">
        <v>1094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HYPERLINK("https://www.suredividend.com/sure-analysis-FNF/","Fidelity National Financial Inc")</f>
        <v>0</v>
      </c>
      <c r="C450" s="1" t="s">
        <v>964</v>
      </c>
      <c r="D450" s="3">
        <v>58</v>
      </c>
      <c r="E450" s="3">
        <v>57</v>
      </c>
      <c r="F450" s="3">
        <v>48</v>
      </c>
      <c r="G450" s="4">
        <v>1.1875</v>
      </c>
      <c r="H450" s="4">
        <v>0.03508771929824561</v>
      </c>
      <c r="I450" s="4">
        <v>-0.03378611031477163</v>
      </c>
      <c r="J450" s="4">
        <v>0.12</v>
      </c>
      <c r="K450" s="4">
        <v>0.1103249971414553</v>
      </c>
      <c r="L450" s="1" t="s">
        <v>228</v>
      </c>
      <c r="M450" s="5">
        <v>11.77685950413223</v>
      </c>
      <c r="N450" s="3">
        <v>4.84</v>
      </c>
      <c r="O450" s="3">
        <v>2</v>
      </c>
      <c r="P450" s="4">
        <v>0.4132231404958678</v>
      </c>
      <c r="Q450" s="1">
        <v>13</v>
      </c>
      <c r="R450" s="4">
        <v>0.04978904632428516</v>
      </c>
      <c r="S450" s="1" t="s">
        <v>980</v>
      </c>
      <c r="T450" s="4" t="s">
        <v>1074</v>
      </c>
      <c r="U450" s="1" t="s">
        <v>1078</v>
      </c>
      <c r="V450" s="6" t="s">
        <v>1080</v>
      </c>
      <c r="W450" s="7">
        <v>15520.792399</v>
      </c>
      <c r="X450" s="10">
        <v>45880</v>
      </c>
      <c r="Y450" s="1" t="s">
        <v>1097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HYPERLINK("https://www.suredividend.com/sure-analysis-HASI/","HA Sustainable Infrastructure Capital Inc.")</f>
        <v>0</v>
      </c>
      <c r="C451" s="1" t="s">
        <v>964</v>
      </c>
      <c r="D451" s="3">
        <v>27</v>
      </c>
      <c r="E451" s="3">
        <v>29.07</v>
      </c>
      <c r="F451" s="3">
        <v>25</v>
      </c>
      <c r="G451" s="4">
        <v>1.1628</v>
      </c>
      <c r="H451" s="4">
        <v>0.05779153766769866</v>
      </c>
      <c r="I451" s="4">
        <v>-0.02971571969290376</v>
      </c>
      <c r="J451" s="4">
        <v>0.09</v>
      </c>
      <c r="K451" s="4">
        <v>0.1092225692544837</v>
      </c>
      <c r="L451" s="1" t="s">
        <v>228</v>
      </c>
      <c r="M451" s="5">
        <v>10.8876404494382</v>
      </c>
      <c r="N451" s="3">
        <v>2.67</v>
      </c>
      <c r="O451" s="3">
        <v>1.68</v>
      </c>
      <c r="P451" s="4">
        <v>0.6292134831460674</v>
      </c>
      <c r="Q451" s="1">
        <v>7</v>
      </c>
      <c r="R451" s="4">
        <v>0.07033701387905711</v>
      </c>
      <c r="S451" s="1" t="s">
        <v>967</v>
      </c>
      <c r="T451" s="4" t="s">
        <v>1074</v>
      </c>
      <c r="U451" s="1" t="s">
        <v>1078</v>
      </c>
      <c r="V451" s="6" t="s">
        <v>1080</v>
      </c>
      <c r="W451" s="7">
        <v>3596.107258</v>
      </c>
      <c r="X451" s="10">
        <v>45884</v>
      </c>
      <c r="Y451" s="1" t="s">
        <v>1093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HYPERLINK("https://www.suredividend.com/sure-analysis-PFBC/","Preferred Bank")</f>
        <v>0</v>
      </c>
      <c r="C452" s="1" t="s">
        <v>964</v>
      </c>
      <c r="D452" s="3">
        <v>93</v>
      </c>
      <c r="E452" s="3">
        <v>93.89</v>
      </c>
      <c r="F452" s="3">
        <v>114</v>
      </c>
      <c r="G452" s="4">
        <v>0.8235964912280702</v>
      </c>
      <c r="H452" s="4">
        <v>0.03195228458834807</v>
      </c>
      <c r="I452" s="4">
        <v>0.0395780532772374</v>
      </c>
      <c r="J452" s="4">
        <v>0.04</v>
      </c>
      <c r="K452" s="4">
        <v>0.1085292651064504</v>
      </c>
      <c r="L452" s="1" t="s">
        <v>228</v>
      </c>
      <c r="M452" s="5">
        <v>9.027884615384615</v>
      </c>
      <c r="N452" s="3">
        <v>10.4</v>
      </c>
      <c r="O452" s="3">
        <v>3</v>
      </c>
      <c r="P452" s="4">
        <v>0.2884615384615384</v>
      </c>
      <c r="Q452" s="1">
        <v>5</v>
      </c>
      <c r="R452" s="4">
        <v>0.07011922960697747</v>
      </c>
      <c r="S452" s="1" t="s">
        <v>1024</v>
      </c>
      <c r="T452" s="4" t="s">
        <v>1074</v>
      </c>
      <c r="U452" s="1" t="s">
        <v>1078</v>
      </c>
      <c r="V452" s="6" t="s">
        <v>1080</v>
      </c>
      <c r="X452" s="10">
        <v>45956</v>
      </c>
      <c r="Y452" s="1" t="s">
        <v>1094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HYPERLINK("https://www.suredividend.com/sure-analysis-TSN/","Tyson Foods, Inc.")</f>
        <v>0</v>
      </c>
      <c r="C453" s="1" t="s">
        <v>964</v>
      </c>
      <c r="D453" s="3">
        <v>56</v>
      </c>
      <c r="E453" s="3">
        <v>51.45</v>
      </c>
      <c r="F453" s="3">
        <v>46</v>
      </c>
      <c r="G453" s="4">
        <v>1.118478260869565</v>
      </c>
      <c r="H453" s="4">
        <v>0.03887269193391642</v>
      </c>
      <c r="I453" s="4">
        <v>-0.02214493297812969</v>
      </c>
      <c r="J453" s="4">
        <v>0.1</v>
      </c>
      <c r="K453" s="4">
        <v>0.1083247052755529</v>
      </c>
      <c r="L453" s="1" t="s">
        <v>228</v>
      </c>
      <c r="M453" s="5">
        <v>13.50393700787402</v>
      </c>
      <c r="N453" s="3">
        <v>3.81</v>
      </c>
      <c r="O453" s="3">
        <v>2</v>
      </c>
      <c r="P453" s="4">
        <v>0.5249343832020997</v>
      </c>
      <c r="Q453" s="1">
        <v>14</v>
      </c>
      <c r="R453" s="4">
        <v>0.0602809527753625</v>
      </c>
      <c r="S453" s="1" t="s">
        <v>1054</v>
      </c>
      <c r="T453" s="4" t="s">
        <v>1074</v>
      </c>
      <c r="U453" s="1" t="s">
        <v>1078</v>
      </c>
      <c r="V453" s="6" t="s">
        <v>1089</v>
      </c>
      <c r="W453" s="7">
        <v>18279.431104</v>
      </c>
      <c r="X453" s="10">
        <v>45878</v>
      </c>
      <c r="Y453" s="1" t="s">
        <v>1093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HYPERLINK("https://www.suredividend.com/sure-analysis-SJM/","J.M. Smucker Co.")</f>
        <v>0</v>
      </c>
      <c r="C454" s="1" t="s">
        <v>964</v>
      </c>
      <c r="D454" s="3">
        <v>109</v>
      </c>
      <c r="E454" s="3">
        <v>102.28</v>
      </c>
      <c r="F454" s="3">
        <v>120</v>
      </c>
      <c r="G454" s="4">
        <v>0.8523333333333334</v>
      </c>
      <c r="H454" s="4">
        <v>0.04301916308173642</v>
      </c>
      <c r="I454" s="4">
        <v>0.03247157837005932</v>
      </c>
      <c r="J454" s="4">
        <v>0.04</v>
      </c>
      <c r="K454" s="4">
        <v>0.1079655638648689</v>
      </c>
      <c r="L454" s="1" t="s">
        <v>228</v>
      </c>
      <c r="M454" s="5">
        <v>13.63733333333333</v>
      </c>
      <c r="N454" s="3">
        <v>7.5</v>
      </c>
      <c r="O454" s="3">
        <v>4.4</v>
      </c>
      <c r="P454" s="4">
        <v>0.5866666666666667</v>
      </c>
      <c r="Q454" s="1">
        <v>29</v>
      </c>
      <c r="R454" s="4">
        <v>0.03987280625583534</v>
      </c>
      <c r="S454" s="1" t="s">
        <v>975</v>
      </c>
      <c r="T454" s="4" t="s">
        <v>1074</v>
      </c>
      <c r="U454" s="1" t="s">
        <v>1078</v>
      </c>
      <c r="V454" s="6" t="s">
        <v>1089</v>
      </c>
      <c r="W454" s="7">
        <v>10896.822242</v>
      </c>
      <c r="X454" s="10">
        <v>45903</v>
      </c>
      <c r="Y454" s="1" t="s">
        <v>1098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HYPERLINK("https://www.suredividend.com/sure-analysis-SBFG/","SB Financial Group, Inc.")</f>
        <v>0</v>
      </c>
      <c r="C455" s="1" t="s">
        <v>964</v>
      </c>
      <c r="D455" s="3">
        <v>20</v>
      </c>
      <c r="E455" s="3">
        <v>19.23</v>
      </c>
      <c r="F455" s="3">
        <v>22</v>
      </c>
      <c r="G455" s="4">
        <v>0.8740909090909091</v>
      </c>
      <c r="H455" s="4">
        <v>0.03224128965158606</v>
      </c>
      <c r="I455" s="4">
        <v>0.02727963655933463</v>
      </c>
      <c r="J455" s="4">
        <v>0.05</v>
      </c>
      <c r="K455" s="4">
        <v>0.1066792193672548</v>
      </c>
      <c r="L455" s="1" t="s">
        <v>228</v>
      </c>
      <c r="M455" s="5">
        <v>8.623318385650224</v>
      </c>
      <c r="N455" s="3">
        <v>2.23</v>
      </c>
      <c r="O455" s="3">
        <v>0.62</v>
      </c>
      <c r="P455" s="4">
        <v>0.2780269058295964</v>
      </c>
      <c r="Q455" s="1">
        <v>13</v>
      </c>
      <c r="R455" s="4">
        <v>0.07255160357783463</v>
      </c>
      <c r="S455" s="1" t="s">
        <v>975</v>
      </c>
      <c r="T455" s="4" t="s">
        <v>1074</v>
      </c>
      <c r="U455" s="1" t="s">
        <v>1078</v>
      </c>
      <c r="V455" s="6" t="s">
        <v>1080</v>
      </c>
      <c r="W455" s="7">
        <v>124.27116</v>
      </c>
      <c r="X455" s="10">
        <v>45876</v>
      </c>
      <c r="Y455" s="1" t="s">
        <v>1097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HYPERLINK("https://www.suredividend.com/sure-analysis-SYBT/","Stock Yards Bancorp Inc")</f>
        <v>0</v>
      </c>
      <c r="C456" s="1" t="s">
        <v>964</v>
      </c>
      <c r="D456" s="3">
        <v>79</v>
      </c>
      <c r="E456" s="3">
        <v>67.90000000000001</v>
      </c>
      <c r="F456" s="3">
        <v>78</v>
      </c>
      <c r="G456" s="4">
        <v>0.8705128205128206</v>
      </c>
      <c r="H456" s="4">
        <v>0.01885125184094256</v>
      </c>
      <c r="I456" s="4">
        <v>0.02812274167799544</v>
      </c>
      <c r="J456" s="4">
        <v>0.06</v>
      </c>
      <c r="K456" s="4">
        <v>0.1041982305660334</v>
      </c>
      <c r="L456" s="1" t="s">
        <v>228</v>
      </c>
      <c r="M456" s="5">
        <v>14.76086956521739</v>
      </c>
      <c r="N456" s="3">
        <v>4.6</v>
      </c>
      <c r="O456" s="3">
        <v>1.28</v>
      </c>
      <c r="P456" s="4">
        <v>0.2782608695652174</v>
      </c>
      <c r="Q456" s="1">
        <v>17</v>
      </c>
      <c r="R456" s="4">
        <v>0.03360212976895949</v>
      </c>
      <c r="S456" s="1" t="s">
        <v>969</v>
      </c>
      <c r="T456" s="4" t="s">
        <v>1074</v>
      </c>
      <c r="U456" s="1" t="s">
        <v>1078</v>
      </c>
      <c r="V456" s="6" t="s">
        <v>1080</v>
      </c>
      <c r="W456" s="7">
        <v>2001.533976</v>
      </c>
      <c r="X456" s="10">
        <v>45867</v>
      </c>
      <c r="Y456" s="1" t="s">
        <v>1094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HYPERLINK("https://www.suredividend.com/sure-analysis-IOSP/","Innospec Inc.")</f>
        <v>0</v>
      </c>
      <c r="C457" s="1" t="s">
        <v>964</v>
      </c>
      <c r="D457" s="3">
        <v>87</v>
      </c>
      <c r="E457" s="3">
        <v>76.185</v>
      </c>
      <c r="F457" s="3">
        <v>95</v>
      </c>
      <c r="G457" s="4">
        <v>0.8019473684210526</v>
      </c>
      <c r="H457" s="4">
        <v>0.02205158495766883</v>
      </c>
      <c r="I457" s="4">
        <v>0.04513123340302849</v>
      </c>
      <c r="J457" s="4">
        <v>0.04</v>
      </c>
      <c r="K457" s="4">
        <v>0.1037031269099797</v>
      </c>
      <c r="L457" s="1" t="s">
        <v>228</v>
      </c>
      <c r="M457" s="5">
        <v>14.37452830188679</v>
      </c>
      <c r="N457" s="3">
        <v>5.3</v>
      </c>
      <c r="O457" s="3">
        <v>1.68</v>
      </c>
      <c r="P457" s="4">
        <v>0.3169811320754717</v>
      </c>
      <c r="Q457" s="1">
        <v>12</v>
      </c>
      <c r="R457" s="4">
        <v>0.03025579475561258</v>
      </c>
      <c r="S457" s="1" t="s">
        <v>1055</v>
      </c>
      <c r="T457" s="4" t="s">
        <v>1074</v>
      </c>
      <c r="U457" s="1" t="s">
        <v>1078</v>
      </c>
      <c r="V457" s="6" t="s">
        <v>1081</v>
      </c>
      <c r="W457" s="7">
        <v>1895.018516</v>
      </c>
      <c r="X457" s="10">
        <v>45897</v>
      </c>
      <c r="Y457" s="1" t="s">
        <v>1098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HYPERLINK("https://www.suredividend.com/sure-analysis-BYLB/","Boyle Bancorp, Inc.")</f>
        <v>0</v>
      </c>
      <c r="C458" s="1" t="s">
        <v>964</v>
      </c>
      <c r="D458" s="3">
        <v>86</v>
      </c>
      <c r="E458" s="3">
        <v>96.09999999999999</v>
      </c>
      <c r="F458" s="3">
        <v>105</v>
      </c>
      <c r="G458" s="4">
        <v>0.9152380952380952</v>
      </c>
      <c r="H458" s="4">
        <v>0.04162330905306972</v>
      </c>
      <c r="I458" s="4">
        <v>0.01787203394822434</v>
      </c>
      <c r="J458" s="4">
        <v>0.05</v>
      </c>
      <c r="K458" s="4">
        <v>0.1034760818413154</v>
      </c>
      <c r="L458" s="1" t="s">
        <v>228</v>
      </c>
      <c r="M458" s="5">
        <v>6.864285714285714</v>
      </c>
      <c r="N458" s="3">
        <v>14</v>
      </c>
      <c r="O458" s="3">
        <v>4</v>
      </c>
      <c r="P458" s="4">
        <v>0.2857142857142857</v>
      </c>
      <c r="Q458" s="1">
        <v>12</v>
      </c>
      <c r="R458" s="4">
        <v>0.05020040579475671</v>
      </c>
      <c r="T458" s="4" t="s">
        <v>1074</v>
      </c>
      <c r="U458" s="1" t="s">
        <v>1078</v>
      </c>
      <c r="V458" s="6" t="s">
        <v>1080</v>
      </c>
      <c r="X458" s="10">
        <v>45768</v>
      </c>
      <c r="Y458" s="1" t="s">
        <v>1093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HYPERLINK("https://www.suredividend.com/sure-analysis-LZB/","La-Z-Boy Inc.")</f>
        <v>0</v>
      </c>
      <c r="C459" s="1" t="s">
        <v>964</v>
      </c>
      <c r="D459" s="3">
        <v>37</v>
      </c>
      <c r="E459" s="3">
        <v>32.74</v>
      </c>
      <c r="F459" s="3">
        <v>36</v>
      </c>
      <c r="G459" s="4">
        <v>0.9094444444444445</v>
      </c>
      <c r="H459" s="4">
        <v>0.02687843616371411</v>
      </c>
      <c r="I459" s="4">
        <v>0.01916562038208514</v>
      </c>
      <c r="J459" s="4">
        <v>0.06</v>
      </c>
      <c r="K459" s="4">
        <v>0.1029584031672077</v>
      </c>
      <c r="L459" s="1" t="s">
        <v>228</v>
      </c>
      <c r="M459" s="5">
        <v>13.096</v>
      </c>
      <c r="N459" s="3">
        <v>2.5</v>
      </c>
      <c r="O459" s="3">
        <v>0.88</v>
      </c>
      <c r="P459" s="4">
        <v>0.352</v>
      </c>
      <c r="Q459" s="1">
        <v>4</v>
      </c>
      <c r="R459" s="4">
        <v>0.06042477819475911</v>
      </c>
      <c r="S459" s="1" t="s">
        <v>977</v>
      </c>
      <c r="T459" s="4" t="s">
        <v>1074</v>
      </c>
      <c r="U459" s="1" t="s">
        <v>1078</v>
      </c>
      <c r="V459" s="6" t="s">
        <v>1082</v>
      </c>
      <c r="W459" s="7">
        <v>1348.712867</v>
      </c>
      <c r="X459" s="10">
        <v>45894</v>
      </c>
      <c r="Y459" s="1" t="s">
        <v>1093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HYPERLINK("https://www.suredividend.com/sure-analysis-EXPO/","Exponent Inc.")</f>
        <v>0</v>
      </c>
      <c r="C460" s="1" t="s">
        <v>964</v>
      </c>
      <c r="D460" s="3">
        <v>68</v>
      </c>
      <c r="E460" s="3">
        <v>69.29000000000001</v>
      </c>
      <c r="F460" s="3">
        <v>79</v>
      </c>
      <c r="G460" s="4">
        <v>0.8770886075949368</v>
      </c>
      <c r="H460" s="4">
        <v>0.01731851638043008</v>
      </c>
      <c r="I460" s="4">
        <v>0.02657647082501469</v>
      </c>
      <c r="J460" s="4">
        <v>0.06</v>
      </c>
      <c r="K460" s="4">
        <v>0.1025695063139023</v>
      </c>
      <c r="L460" s="1" t="s">
        <v>228</v>
      </c>
      <c r="M460" s="5">
        <v>33.15311004784689</v>
      </c>
      <c r="N460" s="3">
        <v>2.09</v>
      </c>
      <c r="O460" s="3">
        <v>1.2</v>
      </c>
      <c r="P460" s="4">
        <v>0.5741626794258373</v>
      </c>
      <c r="Q460" s="1">
        <v>12</v>
      </c>
      <c r="R460" s="4">
        <v>0.06054457313435013</v>
      </c>
      <c r="S460" s="1" t="s">
        <v>984</v>
      </c>
      <c r="T460" s="4" t="s">
        <v>1074</v>
      </c>
      <c r="U460" s="1" t="s">
        <v>1078</v>
      </c>
      <c r="V460" s="6" t="s">
        <v>1083</v>
      </c>
      <c r="W460" s="7">
        <v>3500.233667</v>
      </c>
      <c r="X460" s="10">
        <v>45876</v>
      </c>
      <c r="Y460" s="1" t="s">
        <v>1097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HYPERLINK("https://www.suredividend.com/sure-analysis-THO/","Thor Industries, Inc.")</f>
        <v>0</v>
      </c>
      <c r="C461" s="1" t="s">
        <v>964</v>
      </c>
      <c r="D461" s="3">
        <v>108</v>
      </c>
      <c r="E461" s="3">
        <v>110.82</v>
      </c>
      <c r="F461" s="3">
        <v>53</v>
      </c>
      <c r="G461" s="4">
        <v>2.090943396226415</v>
      </c>
      <c r="H461" s="4">
        <v>0.01876917523912651</v>
      </c>
      <c r="I461" s="4">
        <v>-0.1371574676659739</v>
      </c>
      <c r="J461" s="4">
        <v>0.26</v>
      </c>
      <c r="K461" s="4">
        <v>0.1019801996094833</v>
      </c>
      <c r="L461" s="1" t="s">
        <v>228</v>
      </c>
      <c r="M461" s="5">
        <v>27.705</v>
      </c>
      <c r="N461" s="3">
        <v>4</v>
      </c>
      <c r="O461" s="3">
        <v>2.08</v>
      </c>
      <c r="P461" s="4">
        <v>0.52</v>
      </c>
      <c r="Q461" s="1">
        <v>16</v>
      </c>
      <c r="R461" s="4">
        <v>0.04158656409167238</v>
      </c>
      <c r="S461" s="1" t="s">
        <v>1043</v>
      </c>
      <c r="T461" s="4" t="s">
        <v>1074</v>
      </c>
      <c r="U461" s="1" t="s">
        <v>1078</v>
      </c>
      <c r="V461" s="6" t="s">
        <v>1082</v>
      </c>
      <c r="W461" s="7">
        <v>5831.233336</v>
      </c>
      <c r="X461" s="10">
        <v>45925</v>
      </c>
      <c r="Y461" s="1" t="s">
        <v>1097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HYPERLINK("https://www.suredividend.com/sure-analysis-FMBH/","First Mid Bancshares Inc.")</f>
        <v>0</v>
      </c>
      <c r="C462" s="1" t="s">
        <v>964</v>
      </c>
      <c r="D462" s="3">
        <v>37</v>
      </c>
      <c r="E462" s="3">
        <v>37.32</v>
      </c>
      <c r="F462" s="3">
        <v>43</v>
      </c>
      <c r="G462" s="4">
        <v>0.867906976744186</v>
      </c>
      <c r="H462" s="4">
        <v>0.02679528403001072</v>
      </c>
      <c r="I462" s="4">
        <v>0.02873937814292216</v>
      </c>
      <c r="J462" s="4">
        <v>0.05</v>
      </c>
      <c r="K462" s="4">
        <v>0.101527179195064</v>
      </c>
      <c r="L462" s="1" t="s">
        <v>228</v>
      </c>
      <c r="M462" s="5">
        <v>9.448101265822784</v>
      </c>
      <c r="N462" s="3">
        <v>3.95</v>
      </c>
      <c r="O462" s="3">
        <v>1</v>
      </c>
      <c r="P462" s="4">
        <v>0.2531645569620253</v>
      </c>
      <c r="Q462" s="1">
        <v>15</v>
      </c>
      <c r="R462" s="4">
        <v>0.04057159395880827</v>
      </c>
      <c r="S462" s="1" t="s">
        <v>975</v>
      </c>
      <c r="T462" s="4" t="s">
        <v>1074</v>
      </c>
      <c r="U462" s="1" t="s">
        <v>1078</v>
      </c>
      <c r="V462" s="6" t="s">
        <v>1080</v>
      </c>
      <c r="W462" s="7">
        <v>897.2615520000001</v>
      </c>
      <c r="X462" s="10">
        <v>45878</v>
      </c>
      <c r="Y462" s="1" t="s">
        <v>1092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964</v>
      </c>
      <c r="D463" s="3">
        <v>42</v>
      </c>
      <c r="E463" s="3">
        <v>41.43</v>
      </c>
      <c r="F463" s="3">
        <v>45</v>
      </c>
      <c r="G463" s="4">
        <v>0.9206666666666666</v>
      </c>
      <c r="H463" s="4">
        <v>0.02896451846488052</v>
      </c>
      <c r="I463" s="4">
        <v>0.01666884720041284</v>
      </c>
      <c r="J463" s="4">
        <v>0.06</v>
      </c>
      <c r="K463" s="4">
        <v>0.1014026485316841</v>
      </c>
      <c r="L463" s="1" t="s">
        <v>228</v>
      </c>
      <c r="M463" s="5">
        <v>9.206666666666667</v>
      </c>
      <c r="N463" s="3">
        <v>4.5</v>
      </c>
      <c r="O463" s="3">
        <v>1.2</v>
      </c>
      <c r="P463" s="4">
        <v>0.2666666666666667</v>
      </c>
      <c r="Q463" s="1">
        <v>5</v>
      </c>
      <c r="R463" s="4">
        <v>0.04841317128472156</v>
      </c>
      <c r="S463" s="1" t="s">
        <v>990</v>
      </c>
      <c r="T463" s="4" t="s">
        <v>1074</v>
      </c>
      <c r="U463" s="1" t="s">
        <v>1078</v>
      </c>
      <c r="V463" s="6" t="s">
        <v>1080</v>
      </c>
      <c r="W463" s="7">
        <v>288.653002</v>
      </c>
      <c r="X463" s="10">
        <v>45947</v>
      </c>
      <c r="Y463" s="1" t="s">
        <v>1098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HYPERLINK("https://www.suredividend.com/sure-analysis-MGA/","Magna International Inc.")</f>
        <v>0</v>
      </c>
      <c r="C464" s="1" t="s">
        <v>964</v>
      </c>
      <c r="D464" s="3">
        <v>42</v>
      </c>
      <c r="E464" s="3">
        <v>46.89</v>
      </c>
      <c r="F464" s="3">
        <v>46</v>
      </c>
      <c r="G464" s="4">
        <v>1.019347826086957</v>
      </c>
      <c r="H464" s="4">
        <v>0.04137342716997228</v>
      </c>
      <c r="I464" s="4">
        <v>-0.003825272256836709</v>
      </c>
      <c r="J464" s="4">
        <v>0.07000000000000001</v>
      </c>
      <c r="K464" s="4">
        <v>0.1007784209035221</v>
      </c>
      <c r="L464" s="1" t="s">
        <v>228</v>
      </c>
      <c r="M464" s="5">
        <v>9.23031496062992</v>
      </c>
      <c r="N464" s="3">
        <v>5.08</v>
      </c>
      <c r="O464" s="3">
        <v>1.94</v>
      </c>
      <c r="P464" s="4">
        <v>0.3818897637795275</v>
      </c>
      <c r="Q464" s="1">
        <v>15</v>
      </c>
      <c r="R464" s="4">
        <v>0.05034020601589084</v>
      </c>
      <c r="S464" s="1" t="s">
        <v>975</v>
      </c>
      <c r="T464" s="4" t="s">
        <v>1074</v>
      </c>
      <c r="U464" s="1" t="s">
        <v>1079</v>
      </c>
      <c r="V464" s="6" t="s">
        <v>1082</v>
      </c>
      <c r="W464" s="7">
        <v>13071.696633</v>
      </c>
      <c r="X464" s="10">
        <v>45881</v>
      </c>
      <c r="Y464" s="1" t="s">
        <v>1105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HYPERLINK("https://www.suredividend.com/sure-analysis-TXNM/","TXNM Energy Inc. fka PNM Resources Inc")</f>
        <v>0</v>
      </c>
      <c r="C465" s="1" t="s">
        <v>964</v>
      </c>
      <c r="D465" s="3">
        <v>57</v>
      </c>
      <c r="E465" s="3">
        <v>56.99</v>
      </c>
      <c r="F465" s="3">
        <v>56</v>
      </c>
      <c r="G465" s="4">
        <v>1.017678571428571</v>
      </c>
      <c r="H465" s="4">
        <v>0.0286015090366731</v>
      </c>
      <c r="I465" s="4">
        <v>-0.003498689893677187</v>
      </c>
      <c r="J465" s="4">
        <v>0.08</v>
      </c>
      <c r="K465" s="4">
        <v>0.1005639940361986</v>
      </c>
      <c r="L465" s="1" t="s">
        <v>228</v>
      </c>
      <c r="M465" s="5">
        <v>20.42652329749104</v>
      </c>
      <c r="N465" s="3">
        <v>2.79</v>
      </c>
      <c r="O465" s="3">
        <v>1.63</v>
      </c>
      <c r="P465" s="4">
        <v>0.5842293906810035</v>
      </c>
      <c r="Q465" s="1">
        <v>13</v>
      </c>
      <c r="R465" s="4">
        <v>0.059872875752361</v>
      </c>
      <c r="S465" s="1" t="s">
        <v>1025</v>
      </c>
      <c r="T465" s="4" t="s">
        <v>1074</v>
      </c>
      <c r="U465" s="1" t="s">
        <v>1078</v>
      </c>
      <c r="V465" s="6" t="s">
        <v>1084</v>
      </c>
      <c r="W465" s="7">
        <v>4875.420843</v>
      </c>
      <c r="X465" s="10">
        <v>45876</v>
      </c>
      <c r="Y465" s="1" t="s">
        <v>1096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HYPERLINK("https://www.suredividend.com/sure-analysis-TRNO/","Terreno Realty Corp")</f>
        <v>0</v>
      </c>
      <c r="C466" s="1" t="s">
        <v>964</v>
      </c>
      <c r="D466" s="3">
        <v>53</v>
      </c>
      <c r="E466" s="3">
        <v>61</v>
      </c>
      <c r="F466" s="3">
        <v>58</v>
      </c>
      <c r="G466" s="4">
        <v>1.051724137931034</v>
      </c>
      <c r="H466" s="4">
        <v>0.03409836065573771</v>
      </c>
      <c r="I466" s="4">
        <v>-0.01003547588751741</v>
      </c>
      <c r="J466" s="4">
        <v>0.08</v>
      </c>
      <c r="K466" s="4">
        <v>0.1003781463007567</v>
      </c>
      <c r="L466" s="1" t="s">
        <v>228</v>
      </c>
      <c r="M466" s="5">
        <v>23.19391634980989</v>
      </c>
      <c r="N466" s="3">
        <v>2.63</v>
      </c>
      <c r="O466" s="3">
        <v>2.08</v>
      </c>
      <c r="P466" s="4">
        <v>0.790874524714829</v>
      </c>
      <c r="Q466" s="1">
        <v>14</v>
      </c>
      <c r="R466" s="4">
        <v>0.08026826569151013</v>
      </c>
      <c r="S466" s="1" t="s">
        <v>1039</v>
      </c>
      <c r="T466" s="4" t="s">
        <v>1075</v>
      </c>
      <c r="U466" s="1" t="s">
        <v>1078</v>
      </c>
      <c r="V466" s="6" t="s">
        <v>1088</v>
      </c>
      <c r="W466" s="7">
        <v>6302.430067</v>
      </c>
      <c r="X466" s="10">
        <v>45881</v>
      </c>
      <c r="Y466" s="1" t="s">
        <v>1093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HYPERLINK("https://www.suredividend.com/sure-analysis-HNI/","HNI Corp.")</f>
        <v>0</v>
      </c>
      <c r="C467" s="1" t="s">
        <v>964</v>
      </c>
      <c r="D467" s="3">
        <v>52</v>
      </c>
      <c r="E467" s="3">
        <v>45.26</v>
      </c>
      <c r="F467" s="3">
        <v>50</v>
      </c>
      <c r="G467" s="4">
        <v>0.9052</v>
      </c>
      <c r="H467" s="4">
        <v>0.03004860804242157</v>
      </c>
      <c r="I467" s="4">
        <v>0.02011959767436111</v>
      </c>
      <c r="J467" s="4">
        <v>0.055</v>
      </c>
      <c r="K467" s="4">
        <v>0.1003134416607407</v>
      </c>
      <c r="L467" s="1" t="s">
        <v>228</v>
      </c>
      <c r="M467" s="5">
        <v>12.74929577464789</v>
      </c>
      <c r="N467" s="3">
        <v>3.55</v>
      </c>
      <c r="O467" s="3">
        <v>1.36</v>
      </c>
      <c r="P467" s="4">
        <v>0.3830985915492958</v>
      </c>
      <c r="Q467" s="1">
        <v>14</v>
      </c>
      <c r="R467" s="4">
        <v>0.03941506521508265</v>
      </c>
      <c r="S467" s="1" t="s">
        <v>988</v>
      </c>
      <c r="T467" s="4" t="s">
        <v>1074</v>
      </c>
      <c r="U467" s="1" t="s">
        <v>1078</v>
      </c>
      <c r="V467" s="6" t="s">
        <v>1083</v>
      </c>
      <c r="W467" s="7">
        <v>2072.641679</v>
      </c>
      <c r="X467" s="10">
        <v>45867</v>
      </c>
      <c r="Y467" s="1" t="s">
        <v>1095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HYPERLINK("https://www.suredividend.com/sure-analysis-KNX/","Knight-Swift Transportation Holdings Inc.")</f>
        <v>0</v>
      </c>
      <c r="C468" s="1" t="s">
        <v>964</v>
      </c>
      <c r="D468" s="3">
        <v>45</v>
      </c>
      <c r="E468" s="3">
        <v>45.34</v>
      </c>
      <c r="F468" s="3">
        <v>27</v>
      </c>
      <c r="G468" s="4">
        <v>1.679259259259259</v>
      </c>
      <c r="H468" s="4">
        <v>0.01588001764446405</v>
      </c>
      <c r="I468" s="4">
        <v>-0.09847775023326866</v>
      </c>
      <c r="J468" s="4">
        <v>0.2</v>
      </c>
      <c r="K468" s="4">
        <v>0.0965644682409208</v>
      </c>
      <c r="L468" s="1" t="s">
        <v>228</v>
      </c>
      <c r="M468" s="5">
        <v>33.58518518518519</v>
      </c>
      <c r="N468" s="3">
        <v>1.35</v>
      </c>
      <c r="O468" s="3">
        <v>0.72</v>
      </c>
      <c r="P468" s="4">
        <v>0.5333333333333333</v>
      </c>
      <c r="Q468" s="1">
        <v>6</v>
      </c>
      <c r="R468" s="4">
        <v>0.09043076613444212</v>
      </c>
      <c r="S468" s="1" t="s">
        <v>984</v>
      </c>
      <c r="T468" s="4" t="s">
        <v>1074</v>
      </c>
      <c r="U468" s="1" t="s">
        <v>1078</v>
      </c>
      <c r="V468" s="6" t="s">
        <v>1083</v>
      </c>
      <c r="W468" s="7">
        <v>7357.14966</v>
      </c>
      <c r="X468" s="10">
        <v>45955</v>
      </c>
      <c r="Y468" s="1" t="s">
        <v>1091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HYPERLINK("https://www.suredividend.com/sure-analysis-NRIM/","Northrim Bancorp, Inc.")</f>
        <v>0</v>
      </c>
      <c r="C469" s="1" t="s">
        <v>964</v>
      </c>
      <c r="D469" s="3">
        <v>20.5</v>
      </c>
      <c r="E469" s="3">
        <v>22.55</v>
      </c>
      <c r="F469" s="3">
        <v>20</v>
      </c>
      <c r="G469" s="4">
        <v>1.1275</v>
      </c>
      <c r="H469" s="4">
        <v>0.02838137472283814</v>
      </c>
      <c r="I469" s="4">
        <v>-0.02371483547694608</v>
      </c>
      <c r="J469" s="4">
        <v>0.1</v>
      </c>
      <c r="K469" s="4">
        <v>0.09644065939440849</v>
      </c>
      <c r="L469" s="1" t="s">
        <v>228</v>
      </c>
      <c r="M469" s="5">
        <v>10.11210762331839</v>
      </c>
      <c r="N469" s="3">
        <v>2.23</v>
      </c>
      <c r="O469" s="3">
        <v>0.64</v>
      </c>
      <c r="P469" s="4">
        <v>0.2869955156950673</v>
      </c>
      <c r="Q469" s="1">
        <v>16</v>
      </c>
      <c r="R469" s="4">
        <v>0.03222947933334197</v>
      </c>
      <c r="S469" s="1" t="s">
        <v>977</v>
      </c>
      <c r="T469" s="4" t="s">
        <v>1074</v>
      </c>
      <c r="U469" s="1" t="s">
        <v>1078</v>
      </c>
      <c r="V469" s="6" t="s">
        <v>1080</v>
      </c>
      <c r="W469" s="7">
        <v>498.144563</v>
      </c>
      <c r="X469" s="10">
        <v>45874</v>
      </c>
      <c r="Y469" s="1" t="s">
        <v>1092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964</v>
      </c>
      <c r="D470" s="3">
        <v>41.6</v>
      </c>
      <c r="E470" s="3">
        <v>42.13</v>
      </c>
      <c r="F470" s="3">
        <v>47.5</v>
      </c>
      <c r="G470" s="4">
        <v>0.8869473684210527</v>
      </c>
      <c r="H470" s="4">
        <v>0.05696653216235461</v>
      </c>
      <c r="I470" s="4">
        <v>0.02428409740458481</v>
      </c>
      <c r="J470" s="4">
        <v>0.023</v>
      </c>
      <c r="K470" s="4">
        <v>0.09523859695863734</v>
      </c>
      <c r="L470" s="1" t="s">
        <v>228</v>
      </c>
      <c r="M470" s="5">
        <v>12.42772861356932</v>
      </c>
      <c r="N470" s="3">
        <v>3.39</v>
      </c>
      <c r="O470" s="3">
        <v>2.4</v>
      </c>
      <c r="P470" s="4">
        <v>0.7079646017699115</v>
      </c>
      <c r="Q470" s="1">
        <v>36</v>
      </c>
      <c r="R470" s="4">
        <v>0.03131030647754507</v>
      </c>
      <c r="S470" s="1" t="s">
        <v>1016</v>
      </c>
      <c r="T470" s="4" t="s">
        <v>1075</v>
      </c>
      <c r="U470" s="1" t="s">
        <v>1078</v>
      </c>
      <c r="V470" s="6" t="s">
        <v>1088</v>
      </c>
      <c r="W470" s="7">
        <v>7648.599148</v>
      </c>
      <c r="X470" s="10">
        <v>45896</v>
      </c>
      <c r="Y470" s="1" t="s">
        <v>1104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HYPERLINK("https://www.suredividend.com/sure-analysis-ROL/","Rollins, Inc.")</f>
        <v>0</v>
      </c>
      <c r="C471" s="1" t="s">
        <v>964</v>
      </c>
      <c r="D471" s="3">
        <v>58</v>
      </c>
      <c r="E471" s="3">
        <v>56.77</v>
      </c>
      <c r="F471" s="3">
        <v>55</v>
      </c>
      <c r="G471" s="4">
        <v>1.032181818181818</v>
      </c>
      <c r="H471" s="4">
        <v>0.01162585872820151</v>
      </c>
      <c r="I471" s="4">
        <v>-0.00631494279569611</v>
      </c>
      <c r="J471" s="4">
        <v>0.09</v>
      </c>
      <c r="K471" s="4">
        <v>0.09421292570634043</v>
      </c>
      <c r="L471" s="1" t="s">
        <v>228</v>
      </c>
      <c r="M471" s="5">
        <v>50.6875</v>
      </c>
      <c r="N471" s="3">
        <v>1.12</v>
      </c>
      <c r="O471" s="3">
        <v>0.66</v>
      </c>
      <c r="P471" s="4">
        <v>0.5892857142857143</v>
      </c>
      <c r="Q471" s="1">
        <v>5</v>
      </c>
      <c r="R471" s="4">
        <v>0.09939152802623497</v>
      </c>
      <c r="S471" s="1" t="s">
        <v>972</v>
      </c>
      <c r="T471" s="4" t="s">
        <v>1074</v>
      </c>
      <c r="U471" s="1" t="s">
        <v>1078</v>
      </c>
      <c r="V471" s="6" t="s">
        <v>1083</v>
      </c>
      <c r="W471" s="7">
        <v>27430.62417</v>
      </c>
      <c r="X471" s="10">
        <v>45874</v>
      </c>
      <c r="Y471" s="1" t="s">
        <v>1092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HYPERLINK("https://www.suredividend.com/sure-analysis-CZBT/","Citizens Bancorp of Virginia, Inc.")</f>
        <v>0</v>
      </c>
      <c r="C472" s="1" t="s">
        <v>964</v>
      </c>
      <c r="D472" s="3">
        <v>30</v>
      </c>
      <c r="E472" s="3">
        <v>32.75</v>
      </c>
      <c r="F472" s="3">
        <v>37</v>
      </c>
      <c r="G472" s="4">
        <v>0.8851351351351351</v>
      </c>
      <c r="H472" s="4">
        <v>0.03419847328244275</v>
      </c>
      <c r="I472" s="4">
        <v>0.0247031799452313</v>
      </c>
      <c r="J472" s="4">
        <v>0.04</v>
      </c>
      <c r="K472" s="4">
        <v>0.09398379544489632</v>
      </c>
      <c r="L472" s="1" t="s">
        <v>228</v>
      </c>
      <c r="M472" s="5">
        <v>7.987804878048781</v>
      </c>
      <c r="N472" s="3">
        <v>4.1</v>
      </c>
      <c r="O472" s="3">
        <v>1.12</v>
      </c>
      <c r="P472" s="4">
        <v>0.2731707317073171</v>
      </c>
      <c r="Q472" s="1">
        <v>12</v>
      </c>
      <c r="R472" s="4">
        <v>0.03959498820755258</v>
      </c>
      <c r="T472" s="4" t="s">
        <v>1074</v>
      </c>
      <c r="U472" s="1" t="s">
        <v>1078</v>
      </c>
      <c r="V472" s="6" t="s">
        <v>1080</v>
      </c>
      <c r="W472" s="7">
        <v>75.719539</v>
      </c>
      <c r="X472" s="10">
        <v>45867</v>
      </c>
      <c r="Y472" s="1" t="s">
        <v>1093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HYPERLINK("https://www.suredividend.com/sure-analysis-AEE/","Ameren Corp.")</f>
        <v>0</v>
      </c>
      <c r="C473" s="1" t="s">
        <v>964</v>
      </c>
      <c r="D473" s="3">
        <v>101</v>
      </c>
      <c r="E473" s="3">
        <v>104.25</v>
      </c>
      <c r="F473" s="3">
        <v>104</v>
      </c>
      <c r="G473" s="4">
        <v>1.002403846153846</v>
      </c>
      <c r="H473" s="4">
        <v>0.02724220623501199</v>
      </c>
      <c r="I473" s="4">
        <v>-0.0004800770336335081</v>
      </c>
      <c r="J473" s="4">
        <v>0.07000000000000001</v>
      </c>
      <c r="K473" s="4">
        <v>0.09328567703919699</v>
      </c>
      <c r="L473" s="1" t="s">
        <v>228</v>
      </c>
      <c r="M473" s="5">
        <v>21.06060606060606</v>
      </c>
      <c r="N473" s="3">
        <v>4.95</v>
      </c>
      <c r="O473" s="3">
        <v>2.84</v>
      </c>
      <c r="P473" s="4">
        <v>0.5737373737373737</v>
      </c>
      <c r="Q473" s="1">
        <v>12</v>
      </c>
      <c r="R473" s="4">
        <v>0.05996872493653238</v>
      </c>
      <c r="S473" s="1" t="s">
        <v>1022</v>
      </c>
      <c r="T473" s="4" t="s">
        <v>1074</v>
      </c>
      <c r="U473" s="1" t="s">
        <v>1078</v>
      </c>
      <c r="V473" s="6" t="s">
        <v>1084</v>
      </c>
      <c r="W473" s="7">
        <v>41501.993115</v>
      </c>
      <c r="X473" s="10">
        <v>45878</v>
      </c>
      <c r="Y473" s="1" t="s">
        <v>1094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HYPERLINK("https://www.suredividend.com/sure-analysis-PNGAY/","Ping AN Insurance (Group) Co. of China, Ltd.")</f>
        <v>0</v>
      </c>
      <c r="C474" s="1" t="s">
        <v>964</v>
      </c>
      <c r="D474" s="3">
        <v>14.47</v>
      </c>
      <c r="E474" s="3">
        <v>14.32</v>
      </c>
      <c r="F474" s="3">
        <v>15</v>
      </c>
      <c r="G474" s="4">
        <v>0.9546666666666667</v>
      </c>
      <c r="H474" s="4">
        <v>0.04888268156424581</v>
      </c>
      <c r="I474" s="4">
        <v>0.00932178764228242</v>
      </c>
      <c r="J474" s="4">
        <v>0.04</v>
      </c>
      <c r="K474" s="4">
        <v>0.09152986302674204</v>
      </c>
      <c r="L474" s="1" t="s">
        <v>228</v>
      </c>
      <c r="M474" s="5">
        <v>7.16</v>
      </c>
      <c r="N474" s="3">
        <v>2</v>
      </c>
      <c r="O474" s="3">
        <v>0.7</v>
      </c>
      <c r="P474" s="4">
        <v>0.35</v>
      </c>
      <c r="Q474" s="1">
        <v>14</v>
      </c>
      <c r="R474" s="4">
        <v>0.03959498820755258</v>
      </c>
      <c r="S474" s="1" t="s">
        <v>973</v>
      </c>
      <c r="T474" s="4" t="s">
        <v>1074</v>
      </c>
      <c r="U474" s="1" t="s">
        <v>1079</v>
      </c>
      <c r="V474" s="6" t="s">
        <v>1080</v>
      </c>
      <c r="X474" s="10">
        <v>45897</v>
      </c>
      <c r="Y474" s="1" t="s">
        <v>1093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HYPERLINK("https://www.suredividend.com/sure-analysis-SLF/","Sun Life Financial, Inc.")</f>
        <v>0</v>
      </c>
      <c r="C475" s="1" t="s">
        <v>964</v>
      </c>
      <c r="D475" s="3">
        <v>58</v>
      </c>
      <c r="E475" s="3">
        <v>61.4</v>
      </c>
      <c r="F475" s="3">
        <v>57</v>
      </c>
      <c r="G475" s="4">
        <v>1.07719298245614</v>
      </c>
      <c r="H475" s="4">
        <v>0.04136807817589577</v>
      </c>
      <c r="I475" s="4">
        <v>-0.01476167569179243</v>
      </c>
      <c r="J475" s="4">
        <v>0.07000000000000001</v>
      </c>
      <c r="K475" s="4">
        <v>0.09150446632440334</v>
      </c>
      <c r="L475" s="1" t="s">
        <v>228</v>
      </c>
      <c r="M475" s="5">
        <v>11.80769230769231</v>
      </c>
      <c r="N475" s="3">
        <v>5.2</v>
      </c>
      <c r="O475" s="3">
        <v>2.54</v>
      </c>
      <c r="P475" s="4">
        <v>0.4884615384615384</v>
      </c>
      <c r="Q475" s="1">
        <v>13</v>
      </c>
      <c r="R475" s="4">
        <v>0.060056565223223</v>
      </c>
      <c r="S475" s="1" t="s">
        <v>1056</v>
      </c>
      <c r="T475" s="4" t="s">
        <v>1074</v>
      </c>
      <c r="U475" s="1" t="s">
        <v>1079</v>
      </c>
      <c r="V475" s="6" t="s">
        <v>1080</v>
      </c>
      <c r="W475" s="7">
        <v>38435.800158</v>
      </c>
      <c r="X475" s="10">
        <v>45899</v>
      </c>
      <c r="Y475" s="1" t="s">
        <v>1099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HYPERLINK("https://www.suredividend.com/sure-analysis-TCBK/","Trico Bancshares")</f>
        <v>0</v>
      </c>
      <c r="C476" s="1" t="s">
        <v>964</v>
      </c>
      <c r="D476" s="3">
        <v>42</v>
      </c>
      <c r="E476" s="3">
        <v>43.29</v>
      </c>
      <c r="F476" s="3">
        <v>44</v>
      </c>
      <c r="G476" s="4">
        <v>0.9838636363636364</v>
      </c>
      <c r="H476" s="4">
        <v>0.03326403326403327</v>
      </c>
      <c r="I476" s="4">
        <v>0.003258893176467215</v>
      </c>
      <c r="J476" s="4">
        <v>0.06</v>
      </c>
      <c r="K476" s="4">
        <v>0.09142873831708376</v>
      </c>
      <c r="L476" s="1" t="s">
        <v>228</v>
      </c>
      <c r="M476" s="5">
        <v>12.80769230769231</v>
      </c>
      <c r="N476" s="3">
        <v>3.38</v>
      </c>
      <c r="O476" s="3">
        <v>1.44</v>
      </c>
      <c r="P476" s="4">
        <v>0.4260355029585799</v>
      </c>
      <c r="Q476" s="1">
        <v>13</v>
      </c>
      <c r="R476" s="4">
        <v>0.0421306158714021</v>
      </c>
      <c r="S476" s="1" t="s">
        <v>984</v>
      </c>
      <c r="T476" s="4" t="s">
        <v>1074</v>
      </c>
      <c r="U476" s="1" t="s">
        <v>1078</v>
      </c>
      <c r="V476" s="6" t="s">
        <v>1080</v>
      </c>
      <c r="W476" s="7">
        <v>1408.501302</v>
      </c>
      <c r="X476" s="10">
        <v>45863</v>
      </c>
      <c r="Y476" s="1" t="s">
        <v>1096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HYPERLINK("https://www.suredividend.com/sure-analysis-AIN/","Albany International Corp.")</f>
        <v>0</v>
      </c>
      <c r="C477" s="1" t="s">
        <v>964</v>
      </c>
      <c r="D477" s="3">
        <v>62</v>
      </c>
      <c r="E477" s="3">
        <v>60.26</v>
      </c>
      <c r="F477" s="3">
        <v>65</v>
      </c>
      <c r="G477" s="4">
        <v>0.927076923076923</v>
      </c>
      <c r="H477" s="4">
        <v>0.01792233654165284</v>
      </c>
      <c r="I477" s="4">
        <v>0.01525899480400161</v>
      </c>
      <c r="J477" s="4">
        <v>0.06</v>
      </c>
      <c r="K477" s="4">
        <v>0.09126156460810853</v>
      </c>
      <c r="L477" s="1" t="s">
        <v>228</v>
      </c>
      <c r="M477" s="5">
        <v>18.54153846153846</v>
      </c>
      <c r="N477" s="3">
        <v>3.25</v>
      </c>
      <c r="O477" s="3">
        <v>1.08</v>
      </c>
      <c r="P477" s="4">
        <v>0.3323076923076923</v>
      </c>
      <c r="Q477" s="1">
        <v>7</v>
      </c>
      <c r="R477" s="4">
        <v>0.05024607263868264</v>
      </c>
      <c r="S477" s="1" t="s">
        <v>991</v>
      </c>
      <c r="T477" s="4" t="s">
        <v>1074</v>
      </c>
      <c r="U477" s="1" t="s">
        <v>1078</v>
      </c>
      <c r="V477" s="6" t="s">
        <v>1083</v>
      </c>
      <c r="W477" s="7">
        <v>1777.67</v>
      </c>
      <c r="X477" s="10">
        <v>45888</v>
      </c>
      <c r="Y477" s="1" t="s">
        <v>1098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HYPERLINK("https://www.suredividend.com/sure-analysis-DVN/","Devon Energy Corporation")</f>
        <v>0</v>
      </c>
      <c r="C478" s="1" t="s">
        <v>964</v>
      </c>
      <c r="D478" s="3">
        <v>34</v>
      </c>
      <c r="E478" s="3">
        <v>32.97</v>
      </c>
      <c r="F478" s="3">
        <v>36</v>
      </c>
      <c r="G478" s="4">
        <v>0.9158333333333333</v>
      </c>
      <c r="H478" s="4">
        <v>0.02911737943585077</v>
      </c>
      <c r="I478" s="4">
        <v>0.01773968808053916</v>
      </c>
      <c r="J478" s="4">
        <v>0.045</v>
      </c>
      <c r="K478" s="4">
        <v>0.09080618985651356</v>
      </c>
      <c r="L478" s="1" t="s">
        <v>228</v>
      </c>
      <c r="M478" s="5">
        <v>8.221945137157107</v>
      </c>
      <c r="N478" s="3">
        <v>4.01</v>
      </c>
      <c r="O478" s="3">
        <v>0.96</v>
      </c>
      <c r="P478" s="4">
        <v>0.2394014962593516</v>
      </c>
      <c r="Q478" s="1">
        <v>7</v>
      </c>
      <c r="R478" s="4">
        <v>0.07837884744794898</v>
      </c>
      <c r="S478" s="1" t="s">
        <v>969</v>
      </c>
      <c r="T478" s="4" t="s">
        <v>1074</v>
      </c>
      <c r="U478" s="1" t="s">
        <v>1078</v>
      </c>
      <c r="V478" s="6" t="s">
        <v>1090</v>
      </c>
      <c r="W478" s="7">
        <v>20929.356</v>
      </c>
      <c r="X478" s="10">
        <v>45897</v>
      </c>
      <c r="Y478" s="1" t="s">
        <v>1104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HYPERLINK("https://www.suredividend.com/sure-analysis-IBCP/","Independent Bank Corporation")</f>
        <v>0</v>
      </c>
      <c r="C479" s="1" t="s">
        <v>964</v>
      </c>
      <c r="D479" s="3">
        <v>31</v>
      </c>
      <c r="E479" s="3">
        <v>32.19</v>
      </c>
      <c r="F479" s="3">
        <v>36</v>
      </c>
      <c r="G479" s="4">
        <v>0.8941666666666666</v>
      </c>
      <c r="H479" s="4">
        <v>0.03230817023920472</v>
      </c>
      <c r="I479" s="4">
        <v>0.02262476252334356</v>
      </c>
      <c r="J479" s="4">
        <v>0.04</v>
      </c>
      <c r="K479" s="4">
        <v>0.09075285611917261</v>
      </c>
      <c r="L479" s="1" t="s">
        <v>228</v>
      </c>
      <c r="M479" s="5">
        <v>10.38387096774193</v>
      </c>
      <c r="N479" s="3">
        <v>3.1</v>
      </c>
      <c r="O479" s="3">
        <v>1.04</v>
      </c>
      <c r="P479" s="4">
        <v>0.335483870967742</v>
      </c>
      <c r="Q479" s="1">
        <v>11</v>
      </c>
      <c r="R479" s="4">
        <v>0.0424022162772979</v>
      </c>
      <c r="S479" s="1" t="s">
        <v>1034</v>
      </c>
      <c r="T479" s="4" t="s">
        <v>1074</v>
      </c>
      <c r="U479" s="1" t="s">
        <v>1078</v>
      </c>
      <c r="V479" s="6" t="s">
        <v>1080</v>
      </c>
      <c r="W479" s="7">
        <v>668.088793</v>
      </c>
      <c r="X479" s="10">
        <v>45947</v>
      </c>
      <c r="Y479" s="1" t="s">
        <v>1098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HYPERLINK("https://www.suredividend.com/sure-analysis-TTC/","Toro Co.")</f>
        <v>0</v>
      </c>
      <c r="C480" s="1" t="s">
        <v>964</v>
      </c>
      <c r="D480" s="3">
        <v>78</v>
      </c>
      <c r="E480" s="3">
        <v>74.59999999999999</v>
      </c>
      <c r="F480" s="3">
        <v>83</v>
      </c>
      <c r="G480" s="4">
        <v>0.8987951807228916</v>
      </c>
      <c r="H480" s="4">
        <v>0.02037533512064343</v>
      </c>
      <c r="I480" s="4">
        <v>0.02156934671970534</v>
      </c>
      <c r="J480" s="4">
        <v>0.05</v>
      </c>
      <c r="K480" s="4">
        <v>0.09041957686533242</v>
      </c>
      <c r="L480" s="1" t="s">
        <v>228</v>
      </c>
      <c r="M480" s="5">
        <v>17.97590361445783</v>
      </c>
      <c r="N480" s="3">
        <v>4.15</v>
      </c>
      <c r="O480" s="3">
        <v>1.52</v>
      </c>
      <c r="P480" s="4">
        <v>0.3662650602409638</v>
      </c>
      <c r="Q480" s="1">
        <v>16</v>
      </c>
      <c r="R480" s="4">
        <v>0.0595720409403111</v>
      </c>
      <c r="S480" s="1" t="s">
        <v>1024</v>
      </c>
      <c r="T480" s="4" t="s">
        <v>1074</v>
      </c>
      <c r="U480" s="1" t="s">
        <v>1078</v>
      </c>
      <c r="V480" s="6" t="s">
        <v>1083</v>
      </c>
      <c r="W480" s="7">
        <v>7298.558625</v>
      </c>
      <c r="X480" s="10">
        <v>45920</v>
      </c>
      <c r="Y480" s="1" t="s">
        <v>1097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HYPERLINK("https://www.suredividend.com/sure-analysis-PRU/","Prudential Financial Inc.")</f>
        <v>0</v>
      </c>
      <c r="C481" s="1" t="s">
        <v>964</v>
      </c>
      <c r="D481" s="3">
        <v>105</v>
      </c>
      <c r="E481" s="3">
        <v>102</v>
      </c>
      <c r="F481" s="3">
        <v>110</v>
      </c>
      <c r="G481" s="4">
        <v>0.9272727272727272</v>
      </c>
      <c r="H481" s="4">
        <v>0.05294117647058824</v>
      </c>
      <c r="I481" s="4">
        <v>0.01521611448235172</v>
      </c>
      <c r="J481" s="4">
        <v>0.03</v>
      </c>
      <c r="K481" s="4">
        <v>0.09015232060455425</v>
      </c>
      <c r="L481" s="1" t="s">
        <v>228</v>
      </c>
      <c r="M481" s="5">
        <v>7.407407407407407</v>
      </c>
      <c r="N481" s="3">
        <v>13.77</v>
      </c>
      <c r="O481" s="3">
        <v>5.4</v>
      </c>
      <c r="P481" s="4">
        <v>0.3921568627450981</v>
      </c>
      <c r="Q481" s="1">
        <v>17</v>
      </c>
      <c r="R481" s="4">
        <v>0.02999736739218006</v>
      </c>
      <c r="S481" s="1" t="s">
        <v>993</v>
      </c>
      <c r="T481" s="4" t="s">
        <v>1074</v>
      </c>
      <c r="U481" s="1" t="s">
        <v>1078</v>
      </c>
      <c r="V481" s="6" t="s">
        <v>1080</v>
      </c>
      <c r="W481" s="7">
        <v>35967.36</v>
      </c>
      <c r="X481" s="10">
        <v>45870</v>
      </c>
      <c r="Y481" s="1" t="s">
        <v>1095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HYPERLINK("https://www.suredividend.com/sure-analysis-FDX/","Fedex Corp")</f>
        <v>0</v>
      </c>
      <c r="C482" s="1" t="s">
        <v>964</v>
      </c>
      <c r="D482" s="3">
        <v>234</v>
      </c>
      <c r="E482" s="3">
        <v>242.51</v>
      </c>
      <c r="F482" s="3">
        <v>253</v>
      </c>
      <c r="G482" s="4">
        <v>0.9585375494071146</v>
      </c>
      <c r="H482" s="4">
        <v>0.02391653952414333</v>
      </c>
      <c r="I482" s="4">
        <v>0.008505274474069235</v>
      </c>
      <c r="J482" s="4">
        <v>0.06</v>
      </c>
      <c r="K482" s="4">
        <v>0.09005343493464046</v>
      </c>
      <c r="L482" s="1" t="s">
        <v>228</v>
      </c>
      <c r="M482" s="5">
        <v>13.39834254143646</v>
      </c>
      <c r="N482" s="3">
        <v>18.1</v>
      </c>
      <c r="O482" s="3">
        <v>5.8</v>
      </c>
      <c r="P482" s="4">
        <v>0.3204419889502762</v>
      </c>
      <c r="Q482" s="1">
        <v>5</v>
      </c>
      <c r="R482" s="4">
        <v>0.05995333474407127</v>
      </c>
      <c r="S482" s="1" t="s">
        <v>974</v>
      </c>
      <c r="T482" s="4" t="s">
        <v>1074</v>
      </c>
      <c r="U482" s="1" t="s">
        <v>1078</v>
      </c>
      <c r="V482" s="6" t="s">
        <v>1083</v>
      </c>
      <c r="W482" s="7">
        <v>56900.65942</v>
      </c>
      <c r="X482" s="10">
        <v>45924</v>
      </c>
      <c r="Y482" s="1" t="s">
        <v>1093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HYPERLINK("https://www.suredividend.com/sure-analysis-MTG/","MGIC Investment Corporation")</f>
        <v>0</v>
      </c>
      <c r="C483" s="1" t="s">
        <v>964</v>
      </c>
      <c r="D483" s="3">
        <v>27</v>
      </c>
      <c r="E483" s="3">
        <v>27.385</v>
      </c>
      <c r="F483" s="3">
        <v>24</v>
      </c>
      <c r="G483" s="4">
        <v>1.141041666666667</v>
      </c>
      <c r="H483" s="4">
        <v>0.02190980463757531</v>
      </c>
      <c r="I483" s="4">
        <v>-0.02604318838221742</v>
      </c>
      <c r="J483" s="4">
        <v>0.1</v>
      </c>
      <c r="K483" s="4">
        <v>0.09005213638710274</v>
      </c>
      <c r="L483" s="1" t="s">
        <v>228</v>
      </c>
      <c r="M483" s="5">
        <v>9.008223684210527</v>
      </c>
      <c r="N483" s="3">
        <v>3.04</v>
      </c>
      <c r="O483" s="3">
        <v>0.6</v>
      </c>
      <c r="P483" s="4">
        <v>0.1973684210526316</v>
      </c>
      <c r="Q483" s="1">
        <v>6</v>
      </c>
      <c r="R483" s="4">
        <v>0.05115774595007161</v>
      </c>
      <c r="S483" s="1" t="s">
        <v>986</v>
      </c>
      <c r="T483" s="4" t="s">
        <v>1074</v>
      </c>
      <c r="U483" s="1" t="s">
        <v>1078</v>
      </c>
      <c r="V483" s="6" t="s">
        <v>1080</v>
      </c>
      <c r="W483" s="7">
        <v>6311.720151</v>
      </c>
      <c r="X483" s="10">
        <v>45881</v>
      </c>
      <c r="Y483" s="1" t="s">
        <v>1092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HYPERLINK("https://www.suredividend.com/sure-analysis-PNC/","PNC Financial Services Group Inc")</f>
        <v>0</v>
      </c>
      <c r="C484" s="1" t="s">
        <v>964</v>
      </c>
      <c r="D484" s="3">
        <v>184</v>
      </c>
      <c r="E484" s="3">
        <v>187.32</v>
      </c>
      <c r="F484" s="3">
        <v>185</v>
      </c>
      <c r="G484" s="4">
        <v>1.012540540540541</v>
      </c>
      <c r="H484" s="4">
        <v>0.03630151612214393</v>
      </c>
      <c r="I484" s="4">
        <v>-0.002489408118977354</v>
      </c>
      <c r="J484" s="4">
        <v>0.06</v>
      </c>
      <c r="K484" s="4">
        <v>0.08999171188720823</v>
      </c>
      <c r="L484" s="1" t="s">
        <v>228</v>
      </c>
      <c r="M484" s="5">
        <v>12.488</v>
      </c>
      <c r="N484" s="3">
        <v>15</v>
      </c>
      <c r="O484" s="3">
        <v>6.8</v>
      </c>
      <c r="P484" s="4">
        <v>0.4533333333333333</v>
      </c>
      <c r="Q484" s="1">
        <v>15</v>
      </c>
      <c r="R484" s="4">
        <v>0.06000153927394081</v>
      </c>
      <c r="S484" s="1" t="s">
        <v>1000</v>
      </c>
      <c r="T484" s="4" t="s">
        <v>1074</v>
      </c>
      <c r="U484" s="1" t="s">
        <v>1078</v>
      </c>
      <c r="V484" s="6" t="s">
        <v>1080</v>
      </c>
      <c r="W484" s="7">
        <v>73421.4483</v>
      </c>
      <c r="X484" s="10">
        <v>45945</v>
      </c>
      <c r="Y484" s="1" t="s">
        <v>1098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HYPERLINK("https://www.suredividend.com/sure-analysis-CZWI/","Citizens Community Bancorp, Inc.")</f>
        <v>0</v>
      </c>
      <c r="C485" s="1" t="s">
        <v>964</v>
      </c>
      <c r="D485" s="3">
        <v>15.02</v>
      </c>
      <c r="E485" s="3">
        <v>15.77</v>
      </c>
      <c r="F485" s="3">
        <v>16.32</v>
      </c>
      <c r="G485" s="4">
        <v>0.9662990196078431</v>
      </c>
      <c r="H485" s="4">
        <v>0.0228281547241598</v>
      </c>
      <c r="I485" s="4">
        <v>0.006879948564257887</v>
      </c>
      <c r="J485" s="4">
        <v>0.06</v>
      </c>
      <c r="K485" s="4">
        <v>0.08994552096215669</v>
      </c>
      <c r="L485" s="1" t="s">
        <v>228</v>
      </c>
      <c r="M485" s="5">
        <v>11.59558823529412</v>
      </c>
      <c r="N485" s="3">
        <v>1.36</v>
      </c>
      <c r="O485" s="3">
        <v>0.36</v>
      </c>
      <c r="P485" s="4">
        <v>0.2647058823529411</v>
      </c>
      <c r="Q485" s="1">
        <v>6</v>
      </c>
      <c r="R485" s="4">
        <v>0.100082101138866</v>
      </c>
      <c r="S485" s="1" t="s">
        <v>1057</v>
      </c>
      <c r="T485" s="4" t="s">
        <v>1074</v>
      </c>
      <c r="U485" s="1" t="s">
        <v>1078</v>
      </c>
      <c r="V485" s="6" t="s">
        <v>1080</v>
      </c>
      <c r="W485" s="7">
        <v>157.134969</v>
      </c>
      <c r="X485" s="10">
        <v>45879</v>
      </c>
      <c r="Y485" s="1" t="s">
        <v>1093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HYPERLINK("https://www.suredividend.com/sure-analysis-FSBW/","FS Bancorp, Inc.")</f>
        <v>0</v>
      </c>
      <c r="C486" s="1" t="s">
        <v>964</v>
      </c>
      <c r="D486" s="3">
        <v>39</v>
      </c>
      <c r="E486" s="3">
        <v>39.11</v>
      </c>
      <c r="F486" s="3">
        <v>42</v>
      </c>
      <c r="G486" s="4">
        <v>0.9311904761904761</v>
      </c>
      <c r="H486" s="4">
        <v>0.02863717719253388</v>
      </c>
      <c r="I486" s="4">
        <v>0.01436042010386385</v>
      </c>
      <c r="J486" s="4">
        <v>0.05</v>
      </c>
      <c r="K486" s="4">
        <v>0.08973894840098406</v>
      </c>
      <c r="L486" s="1" t="s">
        <v>228</v>
      </c>
      <c r="M486" s="5">
        <v>9.311904761904762</v>
      </c>
      <c r="N486" s="3">
        <v>4.2</v>
      </c>
      <c r="O486" s="3">
        <v>1.12</v>
      </c>
      <c r="P486" s="4">
        <v>0.2666666666666667</v>
      </c>
      <c r="Q486" s="1">
        <v>12</v>
      </c>
      <c r="R486" s="4">
        <v>0.05008294028029181</v>
      </c>
      <c r="S486" s="1" t="s">
        <v>986</v>
      </c>
      <c r="T486" s="4" t="s">
        <v>1074</v>
      </c>
      <c r="U486" s="1" t="s">
        <v>1078</v>
      </c>
      <c r="V486" s="6" t="s">
        <v>1080</v>
      </c>
      <c r="W486" s="7">
        <v>298.991785</v>
      </c>
      <c r="X486" s="10">
        <v>45952</v>
      </c>
      <c r="Y486" s="1" t="s">
        <v>1093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HYPERLINK("https://www.suredividend.com/sure-analysis-HOG/","Harley-Davidson, Inc.")</f>
        <v>0</v>
      </c>
      <c r="C487" s="1" t="s">
        <v>964</v>
      </c>
      <c r="D487" s="3">
        <v>24.3</v>
      </c>
      <c r="E487" s="3">
        <v>27.5</v>
      </c>
      <c r="F487" s="3">
        <v>21.1</v>
      </c>
      <c r="G487" s="4">
        <v>1.303317535545024</v>
      </c>
      <c r="H487" s="4">
        <v>0.02618181818181818</v>
      </c>
      <c r="I487" s="4">
        <v>-0.05160347876959792</v>
      </c>
      <c r="J487" s="4">
        <v>0.125</v>
      </c>
      <c r="K487" s="4">
        <v>0.08914687514159958</v>
      </c>
      <c r="L487" s="1" t="s">
        <v>228</v>
      </c>
      <c r="M487" s="5">
        <v>10.41666666666667</v>
      </c>
      <c r="N487" s="3">
        <v>2.64</v>
      </c>
      <c r="O487" s="3">
        <v>0.72</v>
      </c>
      <c r="P487" s="4">
        <v>0.2727272727272727</v>
      </c>
      <c r="Q487" s="1">
        <v>5</v>
      </c>
      <c r="R487" s="4">
        <v>0.04563955259127317</v>
      </c>
      <c r="S487" s="1" t="s">
        <v>998</v>
      </c>
      <c r="T487" s="4" t="s">
        <v>1074</v>
      </c>
      <c r="U487" s="1" t="s">
        <v>1078</v>
      </c>
      <c r="V487" s="6" t="s">
        <v>1082</v>
      </c>
      <c r="W487" s="7">
        <v>3429.005532</v>
      </c>
      <c r="X487" s="10">
        <v>45874</v>
      </c>
      <c r="Y487" s="1" t="s">
        <v>1104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HYPERLINK("https://www.suredividend.com/sure-analysis-CMS/","CMS Energy Corporation")</f>
        <v>0</v>
      </c>
      <c r="C488" s="1" t="s">
        <v>964</v>
      </c>
      <c r="D488" s="3">
        <v>75</v>
      </c>
      <c r="E488" s="3">
        <v>74.75</v>
      </c>
      <c r="F488" s="3">
        <v>72</v>
      </c>
      <c r="G488" s="4">
        <v>1.038194444444444</v>
      </c>
      <c r="H488" s="4">
        <v>0.02903010033444816</v>
      </c>
      <c r="I488" s="4">
        <v>-0.007468589091390365</v>
      </c>
      <c r="J488" s="4">
        <v>0.07000000000000001</v>
      </c>
      <c r="K488" s="4">
        <v>0.08832940609975193</v>
      </c>
      <c r="L488" s="1" t="s">
        <v>228</v>
      </c>
      <c r="M488" s="5">
        <v>20.82172701949861</v>
      </c>
      <c r="N488" s="3">
        <v>3.59</v>
      </c>
      <c r="O488" s="3">
        <v>2.17</v>
      </c>
      <c r="P488" s="4">
        <v>0.6044568245125348</v>
      </c>
      <c r="Q488" s="1">
        <v>19</v>
      </c>
      <c r="R488" s="4">
        <v>0.06477867115550207</v>
      </c>
      <c r="S488" s="1" t="s">
        <v>970</v>
      </c>
      <c r="T488" s="4" t="s">
        <v>1074</v>
      </c>
      <c r="U488" s="1" t="s">
        <v>1078</v>
      </c>
      <c r="V488" s="6" t="s">
        <v>1084</v>
      </c>
      <c r="W488" s="7">
        <v>28662.457688</v>
      </c>
      <c r="X488" s="10">
        <v>45875</v>
      </c>
      <c r="Y488" s="1" t="s">
        <v>1096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HYPERLINK("https://www.suredividend.com/sure-analysis-BX/","Blackstone Inc")</f>
        <v>0</v>
      </c>
      <c r="C489" s="1" t="s">
        <v>964</v>
      </c>
      <c r="D489" s="3">
        <v>155</v>
      </c>
      <c r="E489" s="3">
        <v>155.84</v>
      </c>
      <c r="F489" s="3">
        <v>114</v>
      </c>
      <c r="G489" s="4">
        <v>1.367017543859649</v>
      </c>
      <c r="H489" s="4">
        <v>0.03311088295687885</v>
      </c>
      <c r="I489" s="4">
        <v>-0.06061162304040935</v>
      </c>
      <c r="J489" s="4">
        <v>0.12</v>
      </c>
      <c r="K489" s="4">
        <v>0.08802228078454988</v>
      </c>
      <c r="L489" s="1" t="s">
        <v>228</v>
      </c>
      <c r="M489" s="5">
        <v>29.96923076923077</v>
      </c>
      <c r="N489" s="3">
        <v>5.2</v>
      </c>
      <c r="O489" s="3">
        <v>5.16</v>
      </c>
      <c r="P489" s="4">
        <v>0.9923076923076923</v>
      </c>
      <c r="Q489" s="1">
        <v>2</v>
      </c>
      <c r="R489" s="4">
        <v>0.1199092617598778</v>
      </c>
      <c r="S489" s="1" t="s">
        <v>999</v>
      </c>
      <c r="T489" s="4" t="s">
        <v>1074</v>
      </c>
      <c r="U489" s="1" t="s">
        <v>1078</v>
      </c>
      <c r="V489" s="6" t="s">
        <v>1080</v>
      </c>
      <c r="W489" s="7">
        <v>108495.32714</v>
      </c>
      <c r="X489" s="10">
        <v>45954</v>
      </c>
      <c r="Y489" s="1" t="s">
        <v>1093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HYPERLINK("https://www.suredividend.com/sure-analysis-ELS/","Equity Lifestyle Properties Inc.")</f>
        <v>0</v>
      </c>
      <c r="C490" s="1" t="s">
        <v>964</v>
      </c>
      <c r="D490" s="3">
        <v>62</v>
      </c>
      <c r="E490" s="3">
        <v>61.56</v>
      </c>
      <c r="F490" s="3">
        <v>64</v>
      </c>
      <c r="G490" s="4">
        <v>0.961875</v>
      </c>
      <c r="H490" s="4">
        <v>0.03346328784925276</v>
      </c>
      <c r="I490" s="4">
        <v>0.00780445208065661</v>
      </c>
      <c r="J490" s="4">
        <v>0.05</v>
      </c>
      <c r="K490" s="4">
        <v>0.0874998428560918</v>
      </c>
      <c r="L490" s="1" t="s">
        <v>228</v>
      </c>
      <c r="M490" s="5">
        <v>20.11764705882353</v>
      </c>
      <c r="N490" s="3">
        <v>3.06</v>
      </c>
      <c r="O490" s="3">
        <v>2.06</v>
      </c>
      <c r="P490" s="4">
        <v>0.673202614379085</v>
      </c>
      <c r="Q490" s="1">
        <v>21</v>
      </c>
      <c r="R490" s="4">
        <v>0.05006868117975727</v>
      </c>
      <c r="S490" s="1" t="s">
        <v>1014</v>
      </c>
      <c r="T490" s="4" t="s">
        <v>1075</v>
      </c>
      <c r="U490" s="1" t="s">
        <v>1078</v>
      </c>
      <c r="V490" s="6" t="s">
        <v>1088</v>
      </c>
      <c r="W490" s="7">
        <v>11927.759051</v>
      </c>
      <c r="X490" s="10">
        <v>45876</v>
      </c>
      <c r="Y490" s="1" t="s">
        <v>1101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HYPERLINK("https://www.suredividend.com/sure-analysis-AVAL/","Grupo Aval Acciones y Valores S.A.")</f>
        <v>0</v>
      </c>
      <c r="C491" s="1" t="s">
        <v>964</v>
      </c>
      <c r="D491" s="3">
        <v>3.25</v>
      </c>
      <c r="E491" s="3">
        <v>4.05</v>
      </c>
      <c r="F491" s="3">
        <v>3.8</v>
      </c>
      <c r="G491" s="4">
        <v>1.065789473684211</v>
      </c>
      <c r="H491" s="4">
        <v>0.03209876543209877</v>
      </c>
      <c r="I491" s="4">
        <v>-0.01266231257109185</v>
      </c>
      <c r="J491" s="4">
        <v>0.07000000000000001</v>
      </c>
      <c r="K491" s="4">
        <v>0.08519947676432671</v>
      </c>
      <c r="L491" s="1" t="s">
        <v>228</v>
      </c>
      <c r="M491" s="5">
        <v>10.6578947368421</v>
      </c>
      <c r="N491" s="3">
        <v>0.38</v>
      </c>
      <c r="O491" s="3">
        <v>0.13</v>
      </c>
      <c r="P491" s="4">
        <v>0.3421052631578947</v>
      </c>
      <c r="Q491" s="1">
        <v>1</v>
      </c>
      <c r="R491" s="4">
        <v>0.05511819868320456</v>
      </c>
      <c r="S491" s="1" t="s">
        <v>968</v>
      </c>
      <c r="T491" s="4" t="s">
        <v>1074</v>
      </c>
      <c r="U491" s="1" t="s">
        <v>1079</v>
      </c>
      <c r="V491" s="6" t="s">
        <v>1080</v>
      </c>
      <c r="X491" s="10">
        <v>45889</v>
      </c>
      <c r="Y491" s="1" t="s">
        <v>1100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HYPERLINK("https://www.suredividend.com/sure-analysis-TOWN/","Townebank Portsmouth VA")</f>
        <v>0</v>
      </c>
      <c r="C492" s="1" t="s">
        <v>964</v>
      </c>
      <c r="D492" s="3">
        <v>33</v>
      </c>
      <c r="E492" s="3">
        <v>33.7</v>
      </c>
      <c r="F492" s="3">
        <v>35</v>
      </c>
      <c r="G492" s="4">
        <v>0.962857142857143</v>
      </c>
      <c r="H492" s="4">
        <v>0.03204747774480712</v>
      </c>
      <c r="I492" s="4">
        <v>0.007598770053559356</v>
      </c>
      <c r="J492" s="4">
        <v>0.05</v>
      </c>
      <c r="K492" s="4">
        <v>0.0851726024199797</v>
      </c>
      <c r="L492" s="1" t="s">
        <v>228</v>
      </c>
      <c r="M492" s="5">
        <v>11.62068965517241</v>
      </c>
      <c r="N492" s="3">
        <v>2.9</v>
      </c>
      <c r="O492" s="3">
        <v>1.08</v>
      </c>
      <c r="P492" s="4">
        <v>0.3724137931034483</v>
      </c>
      <c r="Q492" s="1">
        <v>14</v>
      </c>
      <c r="R492" s="4">
        <v>0.03777670861995719</v>
      </c>
      <c r="S492" s="1" t="s">
        <v>1039</v>
      </c>
      <c r="T492" s="4" t="s">
        <v>1074</v>
      </c>
      <c r="U492" s="1" t="s">
        <v>1078</v>
      </c>
      <c r="V492" s="6" t="s">
        <v>1080</v>
      </c>
      <c r="X492" s="10">
        <v>45955</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HYPERLINK("https://www.suredividend.com/sure-analysis-WABC/","Westamerica Bancorporation")</f>
        <v>0</v>
      </c>
      <c r="C493" s="1" t="s">
        <v>964</v>
      </c>
      <c r="D493" s="3">
        <v>46</v>
      </c>
      <c r="E493" s="3">
        <v>48.39</v>
      </c>
      <c r="F493" s="3">
        <v>57</v>
      </c>
      <c r="G493" s="4">
        <v>0.8489473684210527</v>
      </c>
      <c r="H493" s="4">
        <v>0.03802438520355445</v>
      </c>
      <c r="I493" s="4">
        <v>0.03329385515644767</v>
      </c>
      <c r="J493" s="4">
        <v>0.02</v>
      </c>
      <c r="K493" s="4">
        <v>0.08480068119255746</v>
      </c>
      <c r="L493" s="1" t="s">
        <v>228</v>
      </c>
      <c r="M493" s="5">
        <v>10.97278911564626</v>
      </c>
      <c r="N493" s="3">
        <v>4.41</v>
      </c>
      <c r="O493" s="3">
        <v>1.84</v>
      </c>
      <c r="P493" s="4">
        <v>0.4172335600907029</v>
      </c>
      <c r="Q493" s="1">
        <v>31</v>
      </c>
      <c r="R493" s="4">
        <v>0.01984845658885503</v>
      </c>
      <c r="S493" s="1" t="s">
        <v>999</v>
      </c>
      <c r="T493" s="4" t="s">
        <v>1074</v>
      </c>
      <c r="U493" s="1" t="s">
        <v>1078</v>
      </c>
      <c r="V493" s="6" t="s">
        <v>1080</v>
      </c>
      <c r="W493" s="7">
        <v>1232.099115</v>
      </c>
      <c r="X493" s="10">
        <v>45948</v>
      </c>
      <c r="Y493" s="1" t="s">
        <v>1095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HYPERLINK("https://www.suredividend.com/sure-analysis-NKE/","Nike, Inc.")</f>
        <v>0</v>
      </c>
      <c r="C494" s="1" t="s">
        <v>964</v>
      </c>
      <c r="D494" s="3">
        <v>72</v>
      </c>
      <c r="E494" s="3">
        <v>70.12</v>
      </c>
      <c r="F494" s="3">
        <v>43</v>
      </c>
      <c r="G494" s="4">
        <v>1.630697674418605</v>
      </c>
      <c r="H494" s="4">
        <v>0.02281802624073018</v>
      </c>
      <c r="I494" s="4">
        <v>-0.09317118916709644</v>
      </c>
      <c r="J494" s="4">
        <v>0.17</v>
      </c>
      <c r="K494" s="4">
        <v>0.08293613888379614</v>
      </c>
      <c r="L494" s="1" t="s">
        <v>228</v>
      </c>
      <c r="M494" s="5">
        <v>38.95555555555556</v>
      </c>
      <c r="N494" s="3">
        <v>1.8</v>
      </c>
      <c r="O494" s="3">
        <v>1.6</v>
      </c>
      <c r="P494" s="4">
        <v>0.888888888888889</v>
      </c>
      <c r="Q494" s="1">
        <v>23</v>
      </c>
      <c r="R494" s="4">
        <v>0.08083252207959757</v>
      </c>
      <c r="S494" s="1" t="s">
        <v>991</v>
      </c>
      <c r="T494" s="4" t="s">
        <v>1074</v>
      </c>
      <c r="U494" s="1" t="s">
        <v>1078</v>
      </c>
      <c r="V494" s="6" t="s">
        <v>1082</v>
      </c>
      <c r="W494" s="7">
        <v>107159.407755</v>
      </c>
      <c r="X494" s="10">
        <v>45932</v>
      </c>
      <c r="Y494" s="1" t="s">
        <v>1098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HYPERLINK("https://www.suredividend.com/sure-analysis-INFY/","Infosys Ltd")</f>
        <v>0</v>
      </c>
      <c r="C495" s="1" t="s">
        <v>964</v>
      </c>
      <c r="D495" s="3">
        <v>17</v>
      </c>
      <c r="E495" s="3">
        <v>17.28</v>
      </c>
      <c r="F495" s="3">
        <v>16</v>
      </c>
      <c r="G495" s="4">
        <v>1.08</v>
      </c>
      <c r="H495" s="4">
        <v>0.03009259259259259</v>
      </c>
      <c r="I495" s="4">
        <v>-0.01527435364574092</v>
      </c>
      <c r="J495" s="4">
        <v>0.07000000000000001</v>
      </c>
      <c r="K495" s="4">
        <v>0.08283079417535366</v>
      </c>
      <c r="L495" s="1" t="s">
        <v>228</v>
      </c>
      <c r="M495" s="5">
        <v>21.87341772151899</v>
      </c>
      <c r="N495" s="3">
        <v>0.79</v>
      </c>
      <c r="O495" s="3">
        <v>0.52</v>
      </c>
      <c r="P495" s="4">
        <v>0.6582278481012658</v>
      </c>
      <c r="Q495" s="1">
        <v>11</v>
      </c>
      <c r="R495" s="4">
        <v>0.07885244396237145</v>
      </c>
      <c r="S495" s="1" t="s">
        <v>1058</v>
      </c>
      <c r="T495" s="4" t="s">
        <v>1074</v>
      </c>
      <c r="U495" s="1" t="s">
        <v>1079</v>
      </c>
      <c r="V495" s="6" t="s">
        <v>1087</v>
      </c>
      <c r="W495" s="7">
        <v>71512.136147</v>
      </c>
      <c r="X495" s="10">
        <v>45869</v>
      </c>
      <c r="Y495" s="1" t="s">
        <v>1099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964</v>
      </c>
      <c r="D496" s="3">
        <v>55</v>
      </c>
      <c r="E496" s="3">
        <v>53.4</v>
      </c>
      <c r="F496" s="3">
        <v>58</v>
      </c>
      <c r="G496" s="4">
        <v>0.9206896551724137</v>
      </c>
      <c r="H496" s="4">
        <v>0.06142322097378277</v>
      </c>
      <c r="I496" s="4">
        <v>0.01666377015171694</v>
      </c>
      <c r="J496" s="4">
        <v>0.015</v>
      </c>
      <c r="K496" s="4">
        <v>0.08253975580106032</v>
      </c>
      <c r="L496" s="1" t="s">
        <v>228</v>
      </c>
      <c r="M496" s="5">
        <v>12</v>
      </c>
      <c r="N496" s="3">
        <v>4.45</v>
      </c>
      <c r="O496" s="3">
        <v>3.28</v>
      </c>
      <c r="P496" s="4">
        <v>0.7370786516853932</v>
      </c>
      <c r="Q496" s="1">
        <v>55</v>
      </c>
      <c r="R496" s="4">
        <v>0.01015740144872224</v>
      </c>
      <c r="S496" s="1" t="s">
        <v>1007</v>
      </c>
      <c r="T496" s="4" t="s">
        <v>1074</v>
      </c>
      <c r="U496" s="1" t="s">
        <v>1078</v>
      </c>
      <c r="V496" s="6" t="s">
        <v>1089</v>
      </c>
      <c r="W496" s="7">
        <v>1328.923294</v>
      </c>
      <c r="X496" s="10">
        <v>45899</v>
      </c>
      <c r="Y496" s="1" t="s">
        <v>1099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HYPERLINK("https://www.suredividend.com/sure-analysis-PLD/","Prologis Inc")</f>
        <v>0</v>
      </c>
      <c r="C497" s="1" t="s">
        <v>964</v>
      </c>
      <c r="D497" s="3">
        <v>122</v>
      </c>
      <c r="E497" s="3">
        <v>126.21</v>
      </c>
      <c r="F497" s="3">
        <v>110</v>
      </c>
      <c r="G497" s="4">
        <v>1.147363636363636</v>
      </c>
      <c r="H497" s="4">
        <v>0.03201014182711354</v>
      </c>
      <c r="I497" s="4">
        <v>-0.0271188615217629</v>
      </c>
      <c r="J497" s="4">
        <v>0.08</v>
      </c>
      <c r="K497" s="4">
        <v>0.08207692884934126</v>
      </c>
      <c r="L497" s="1" t="s">
        <v>228</v>
      </c>
      <c r="M497" s="5">
        <v>21.76034482758621</v>
      </c>
      <c r="N497" s="3">
        <v>5.8</v>
      </c>
      <c r="O497" s="3">
        <v>4.04</v>
      </c>
      <c r="P497" s="4">
        <v>0.6965517241379311</v>
      </c>
      <c r="Q497" s="1">
        <v>11</v>
      </c>
      <c r="R497" s="4">
        <v>0.08014240430329833</v>
      </c>
      <c r="S497" s="1" t="s">
        <v>980</v>
      </c>
      <c r="T497" s="4" t="s">
        <v>1075</v>
      </c>
      <c r="U497" s="1" t="s">
        <v>1078</v>
      </c>
      <c r="V497" s="6" t="s">
        <v>1088</v>
      </c>
      <c r="W497" s="7">
        <v>117335.00509</v>
      </c>
      <c r="X497" s="10">
        <v>45946</v>
      </c>
      <c r="Y497" s="1" t="s">
        <v>1093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HYPERLINK("https://www.suredividend.com/sure-analysis-FSFG/","First Savings Financial Group, Inc.")</f>
        <v>0</v>
      </c>
      <c r="C498" s="1" t="s">
        <v>964</v>
      </c>
      <c r="D498" s="3">
        <v>26</v>
      </c>
      <c r="E498" s="3">
        <v>30.88</v>
      </c>
      <c r="F498" s="3">
        <v>33</v>
      </c>
      <c r="G498" s="4">
        <v>0.9357575757575757</v>
      </c>
      <c r="H498" s="4">
        <v>0.02072538860103627</v>
      </c>
      <c r="I498" s="4">
        <v>0.01336833498993717</v>
      </c>
      <c r="J498" s="4">
        <v>0.05</v>
      </c>
      <c r="K498" s="4">
        <v>0.08167702057970461</v>
      </c>
      <c r="L498" s="1" t="s">
        <v>228</v>
      </c>
      <c r="M498" s="5">
        <v>11.22909090909091</v>
      </c>
      <c r="N498" s="3">
        <v>2.75</v>
      </c>
      <c r="O498" s="3">
        <v>0.64</v>
      </c>
      <c r="P498" s="4">
        <v>0.2327272727272727</v>
      </c>
      <c r="Q498" s="1">
        <v>13</v>
      </c>
      <c r="R498" s="4">
        <v>0.0403582746309219</v>
      </c>
      <c r="S498" s="1" t="s">
        <v>969</v>
      </c>
      <c r="T498" s="4" t="s">
        <v>1074</v>
      </c>
      <c r="U498" s="1" t="s">
        <v>1078</v>
      </c>
      <c r="V498" s="6" t="s">
        <v>1080</v>
      </c>
      <c r="W498" s="7">
        <v>216.622126</v>
      </c>
      <c r="X498" s="10">
        <v>45877</v>
      </c>
      <c r="Y498" s="1" t="s">
        <v>1100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HYPERLINK("https://www.suredividend.com/sure-analysis-FR/","First Industrial Realty Trust, Inc.")</f>
        <v>0</v>
      </c>
      <c r="C499" s="1" t="s">
        <v>964</v>
      </c>
      <c r="D499" s="3">
        <v>48</v>
      </c>
      <c r="E499" s="3">
        <v>56.1</v>
      </c>
      <c r="F499" s="3">
        <v>54</v>
      </c>
      <c r="G499" s="4">
        <v>1.038888888888889</v>
      </c>
      <c r="H499" s="4">
        <v>0.03172905525846702</v>
      </c>
      <c r="I499" s="4">
        <v>-0.00760131594969593</v>
      </c>
      <c r="J499" s="4">
        <v>0.06</v>
      </c>
      <c r="K499" s="4">
        <v>0.08121643913720789</v>
      </c>
      <c r="L499" s="1" t="s">
        <v>228</v>
      </c>
      <c r="M499" s="5">
        <v>19.14675767918089</v>
      </c>
      <c r="N499" s="3">
        <v>2.93</v>
      </c>
      <c r="O499" s="3">
        <v>1.78</v>
      </c>
      <c r="P499" s="4">
        <v>0.6075085324232081</v>
      </c>
      <c r="Q499" s="1">
        <v>13</v>
      </c>
      <c r="R499" s="4">
        <v>0.05981824312960904</v>
      </c>
      <c r="S499" s="1" t="s">
        <v>983</v>
      </c>
      <c r="T499" s="4" t="s">
        <v>1075</v>
      </c>
      <c r="U499" s="1" t="s">
        <v>1078</v>
      </c>
      <c r="V499" s="6" t="s">
        <v>1088</v>
      </c>
      <c r="W499" s="7">
        <v>7428.888786</v>
      </c>
      <c r="X499" s="10">
        <v>45876</v>
      </c>
      <c r="Y499" s="1" t="s">
        <v>1101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HYPERLINK("https://www.suredividend.com/sure-analysis-CBKM/","Consumers Bancorp, Inc.")</f>
        <v>0</v>
      </c>
      <c r="C500" s="1" t="s">
        <v>964</v>
      </c>
      <c r="D500" s="3">
        <v>21.25</v>
      </c>
      <c r="E500" s="3">
        <v>23.38</v>
      </c>
      <c r="F500" s="3">
        <v>22.4</v>
      </c>
      <c r="G500" s="4">
        <v>1.04375</v>
      </c>
      <c r="H500" s="4">
        <v>0.03250641573994868</v>
      </c>
      <c r="I500" s="4">
        <v>-0.008527432853264183</v>
      </c>
      <c r="J500" s="4">
        <v>0.06</v>
      </c>
      <c r="K500" s="4">
        <v>0.08108437814178959</v>
      </c>
      <c r="L500" s="1" t="s">
        <v>228</v>
      </c>
      <c r="M500" s="5">
        <v>8.35</v>
      </c>
      <c r="N500" s="3">
        <v>2.8</v>
      </c>
      <c r="O500" s="3">
        <v>0.76</v>
      </c>
      <c r="P500" s="4">
        <v>0.2714285714285715</v>
      </c>
      <c r="Q500" s="1">
        <v>8</v>
      </c>
      <c r="R500" s="4">
        <v>0.06061390336787298</v>
      </c>
      <c r="T500" s="4" t="s">
        <v>1074</v>
      </c>
      <c r="U500" s="1" t="s">
        <v>1078</v>
      </c>
      <c r="V500" s="6" t="s">
        <v>1080</v>
      </c>
      <c r="W500" s="7">
        <v>73.53144399999999</v>
      </c>
      <c r="X500" s="10">
        <v>45869</v>
      </c>
      <c r="Y500" s="1" t="s">
        <v>1093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HYPERLINK("https://www.suredividend.com/sure-analysis-SWKS/","Skyworks Solutions, Inc.")</f>
        <v>0</v>
      </c>
      <c r="C501" s="1" t="s">
        <v>964</v>
      </c>
      <c r="D501" s="3">
        <v>75</v>
      </c>
      <c r="E501" s="3">
        <v>75.20999999999999</v>
      </c>
      <c r="F501" s="3">
        <v>73</v>
      </c>
      <c r="G501" s="4">
        <v>1.03027397260274</v>
      </c>
      <c r="H501" s="4">
        <v>0.03736205291849488</v>
      </c>
      <c r="I501" s="4">
        <v>-0.005947196932299281</v>
      </c>
      <c r="J501" s="4">
        <v>0.05</v>
      </c>
      <c r="K501" s="4">
        <v>0.07989817864127224</v>
      </c>
      <c r="L501" s="1" t="s">
        <v>228</v>
      </c>
      <c r="M501" s="5">
        <v>13.47849462365591</v>
      </c>
      <c r="N501" s="3">
        <v>5.58</v>
      </c>
      <c r="O501" s="3">
        <v>2.81</v>
      </c>
      <c r="P501" s="4">
        <v>0.503584229390681</v>
      </c>
      <c r="Q501" s="1">
        <v>12</v>
      </c>
      <c r="R501" s="4">
        <v>0.0699364433730203</v>
      </c>
      <c r="S501" s="1" t="s">
        <v>1017</v>
      </c>
      <c r="T501" s="4" t="s">
        <v>1074</v>
      </c>
      <c r="U501" s="1" t="s">
        <v>1078</v>
      </c>
      <c r="V501" s="6" t="s">
        <v>1087</v>
      </c>
      <c r="W501" s="7">
        <v>10989.577135</v>
      </c>
      <c r="X501" s="10">
        <v>45910</v>
      </c>
      <c r="Y501" s="1" t="s">
        <v>1101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HYPERLINK("https://www.suredividend.com/sure-analysis-AUB/","Atlantic Union Bankshares Corp")</f>
        <v>0</v>
      </c>
      <c r="C502" s="1" t="s">
        <v>964</v>
      </c>
      <c r="D502" s="3">
        <v>33</v>
      </c>
      <c r="E502" s="3">
        <v>34.08</v>
      </c>
      <c r="F502" s="3">
        <v>34</v>
      </c>
      <c r="G502" s="4">
        <v>1.00235294117647</v>
      </c>
      <c r="H502" s="4">
        <v>0.03990610328638498</v>
      </c>
      <c r="I502" s="4">
        <v>-0.0004699250196253946</v>
      </c>
      <c r="J502" s="4">
        <v>0.04</v>
      </c>
      <c r="K502" s="4">
        <v>0.07650103962164523</v>
      </c>
      <c r="L502" s="1" t="s">
        <v>228</v>
      </c>
      <c r="M502" s="5">
        <v>10.95819935691318</v>
      </c>
      <c r="N502" s="3">
        <v>3.11</v>
      </c>
      <c r="O502" s="3">
        <v>1.36</v>
      </c>
      <c r="P502" s="4">
        <v>0.437299035369775</v>
      </c>
      <c r="Q502" s="1">
        <v>14</v>
      </c>
      <c r="R502" s="4">
        <v>0.0505145404837426</v>
      </c>
      <c r="S502" s="1" t="s">
        <v>999</v>
      </c>
      <c r="T502" s="4" t="s">
        <v>1074</v>
      </c>
      <c r="U502" s="1" t="s">
        <v>1078</v>
      </c>
      <c r="V502" s="6" t="s">
        <v>1080</v>
      </c>
      <c r="W502" s="7">
        <v>4858.201388</v>
      </c>
      <c r="X502" s="10">
        <v>45954</v>
      </c>
      <c r="Y502" s="1" t="s">
        <v>1093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HYPERLINK("https://www.suredividend.com/sure-analysis-ENB/","Enbridge Inc")</f>
        <v>0</v>
      </c>
      <c r="C503" s="1" t="s">
        <v>964</v>
      </c>
      <c r="D503" s="3">
        <v>48</v>
      </c>
      <c r="E503" s="3">
        <v>47.42</v>
      </c>
      <c r="F503" s="3">
        <v>45</v>
      </c>
      <c r="G503" s="4">
        <v>1.053777777777778</v>
      </c>
      <c r="H503" s="4">
        <v>0.05735976381273725</v>
      </c>
      <c r="I503" s="4">
        <v>-0.01042163268627694</v>
      </c>
      <c r="J503" s="4">
        <v>0.03</v>
      </c>
      <c r="K503" s="4">
        <v>0.07314129225507626</v>
      </c>
      <c r="L503" s="1" t="s">
        <v>228</v>
      </c>
      <c r="M503" s="5">
        <v>11.53771289537713</v>
      </c>
      <c r="N503" s="3">
        <v>4.11</v>
      </c>
      <c r="O503" s="3">
        <v>2.72</v>
      </c>
      <c r="P503" s="4">
        <v>0.6618004866180048</v>
      </c>
      <c r="Q503" s="1">
        <v>30</v>
      </c>
      <c r="R503" s="4">
        <v>0.04004425155086455</v>
      </c>
      <c r="S503" s="1" t="s">
        <v>1040</v>
      </c>
      <c r="T503" s="4" t="s">
        <v>1074</v>
      </c>
      <c r="U503" s="1" t="s">
        <v>1079</v>
      </c>
      <c r="V503" s="6" t="s">
        <v>1090</v>
      </c>
      <c r="W503" s="7">
        <v>102287.951097</v>
      </c>
      <c r="X503" s="10">
        <v>45897</v>
      </c>
      <c r="Y503" s="1" t="s">
        <v>1099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HYPERLINK("https://www.suredividend.com/sure-analysis-DTE/","DTE Energy Co.")</f>
        <v>0</v>
      </c>
      <c r="C504" s="1" t="s">
        <v>964</v>
      </c>
      <c r="D504" s="3">
        <v>140</v>
      </c>
      <c r="E504" s="3">
        <v>141.84</v>
      </c>
      <c r="F504" s="3">
        <v>132</v>
      </c>
      <c r="G504" s="4">
        <v>1.074545454545454</v>
      </c>
      <c r="H504" s="4">
        <v>0.03073886068809927</v>
      </c>
      <c r="I504" s="4">
        <v>-0.01427665590814076</v>
      </c>
      <c r="J504" s="4">
        <v>0.06</v>
      </c>
      <c r="K504" s="4">
        <v>0.07313863714532087</v>
      </c>
      <c r="L504" s="1" t="s">
        <v>228</v>
      </c>
      <c r="M504" s="5">
        <v>19.81005586592179</v>
      </c>
      <c r="N504" s="3">
        <v>7.16</v>
      </c>
      <c r="O504" s="3">
        <v>4.36</v>
      </c>
      <c r="P504" s="4">
        <v>0.6089385474860336</v>
      </c>
      <c r="Q504" s="1">
        <v>16</v>
      </c>
      <c r="R504" s="4">
        <v>0.04907045243523922</v>
      </c>
      <c r="S504" s="1" t="s">
        <v>969</v>
      </c>
      <c r="T504" s="4" t="s">
        <v>1074</v>
      </c>
      <c r="U504" s="1" t="s">
        <v>1078</v>
      </c>
      <c r="V504" s="6" t="s">
        <v>1084</v>
      </c>
      <c r="W504" s="7">
        <v>49107.862814</v>
      </c>
      <c r="X504" s="10">
        <v>45889</v>
      </c>
      <c r="Y504" s="1" t="s">
        <v>1098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HYPERLINK("https://www.suredividend.com/sure-analysis-LNT/","Alliant Energy Corp.")</f>
        <v>0</v>
      </c>
      <c r="C505" s="1" t="s">
        <v>964</v>
      </c>
      <c r="D505" s="3">
        <v>64</v>
      </c>
      <c r="E505" s="3">
        <v>69.01000000000001</v>
      </c>
      <c r="F505" s="3">
        <v>64</v>
      </c>
      <c r="G505" s="4">
        <v>1.07828125</v>
      </c>
      <c r="H505" s="4">
        <v>0.02941602666280249</v>
      </c>
      <c r="I505" s="4">
        <v>-0.01496062861001668</v>
      </c>
      <c r="J505" s="4">
        <v>0.06</v>
      </c>
      <c r="K505" s="4">
        <v>0.07219247081353553</v>
      </c>
      <c r="L505" s="1" t="s">
        <v>228</v>
      </c>
      <c r="M505" s="5">
        <v>21.49844236760125</v>
      </c>
      <c r="N505" s="3">
        <v>3.21</v>
      </c>
      <c r="O505" s="3">
        <v>2.03</v>
      </c>
      <c r="P505" s="4">
        <v>0.632398753894081</v>
      </c>
      <c r="Q505" s="1">
        <v>22</v>
      </c>
      <c r="R505" s="4">
        <v>0.06026536109627134</v>
      </c>
      <c r="S505" s="1" t="s">
        <v>1016</v>
      </c>
      <c r="T505" s="4" t="s">
        <v>1074</v>
      </c>
      <c r="U505" s="1" t="s">
        <v>1078</v>
      </c>
      <c r="V505" s="6" t="s">
        <v>1084</v>
      </c>
      <c r="W505" s="7">
        <v>19558.279206</v>
      </c>
      <c r="X505" s="10">
        <v>45910</v>
      </c>
      <c r="Y505" s="1" t="s">
        <v>1101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HYPERLINK("https://www.suredividend.com/sure-analysis-MFC/","Manulife Financial Corp.")</f>
        <v>0</v>
      </c>
      <c r="C506" s="1" t="s">
        <v>964</v>
      </c>
      <c r="D506" s="3">
        <v>31</v>
      </c>
      <c r="E506" s="3">
        <v>32.63</v>
      </c>
      <c r="F506" s="3">
        <v>30</v>
      </c>
      <c r="G506" s="4">
        <v>1.087666666666667</v>
      </c>
      <c r="H506" s="4">
        <v>0.03892123812442537</v>
      </c>
      <c r="I506" s="4">
        <v>-0.01666649701434841</v>
      </c>
      <c r="J506" s="4">
        <v>0.05</v>
      </c>
      <c r="K506" s="4">
        <v>0.07155934806836162</v>
      </c>
      <c r="L506" s="1" t="s">
        <v>228</v>
      </c>
      <c r="M506" s="5">
        <v>10.87666666666667</v>
      </c>
      <c r="N506" s="3">
        <v>3</v>
      </c>
      <c r="O506" s="3">
        <v>1.27</v>
      </c>
      <c r="P506" s="4">
        <v>0.4233333333333333</v>
      </c>
      <c r="Q506" s="1">
        <v>11</v>
      </c>
      <c r="R506" s="4">
        <v>0.06985089978261017</v>
      </c>
      <c r="S506" s="1" t="s">
        <v>1026</v>
      </c>
      <c r="T506" s="4" t="s">
        <v>1074</v>
      </c>
      <c r="U506" s="1" t="s">
        <v>1079</v>
      </c>
      <c r="V506" s="6" t="s">
        <v>1080</v>
      </c>
      <c r="W506" s="7">
        <v>59800.518842</v>
      </c>
      <c r="X506" s="10">
        <v>45892</v>
      </c>
      <c r="Y506" s="1" t="s">
        <v>1093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HYPERLINK("https://www.suredividend.com/sure-analysis-EVRG/","Evergy Inc")</f>
        <v>0</v>
      </c>
      <c r="C507" s="1" t="s">
        <v>964</v>
      </c>
      <c r="D507" s="3">
        <v>72</v>
      </c>
      <c r="E507" s="3">
        <v>77.92</v>
      </c>
      <c r="F507" s="3">
        <v>74</v>
      </c>
      <c r="G507" s="4">
        <v>1.052972972972973</v>
      </c>
      <c r="H507" s="4">
        <v>0.0342659137577002</v>
      </c>
      <c r="I507" s="4">
        <v>-0.01027040866234974</v>
      </c>
      <c r="J507" s="4">
        <v>0.05</v>
      </c>
      <c r="K507" s="4">
        <v>0.07128082651305601</v>
      </c>
      <c r="L507" s="1" t="s">
        <v>228</v>
      </c>
      <c r="M507" s="5">
        <v>19.23950617283951</v>
      </c>
      <c r="N507" s="3">
        <v>4.05</v>
      </c>
      <c r="O507" s="3">
        <v>2.67</v>
      </c>
      <c r="P507" s="4">
        <v>0.6592592592592593</v>
      </c>
      <c r="Q507" s="1">
        <v>20</v>
      </c>
      <c r="R507" s="4">
        <v>0.05014343938424126</v>
      </c>
      <c r="S507" s="1" t="s">
        <v>988</v>
      </c>
      <c r="T507" s="4" t="s">
        <v>1074</v>
      </c>
      <c r="U507" s="1" t="s">
        <v>1078</v>
      </c>
      <c r="V507" s="6" t="s">
        <v>1084</v>
      </c>
      <c r="W507" s="7">
        <v>17942.908435</v>
      </c>
      <c r="X507" s="10">
        <v>45897</v>
      </c>
      <c r="Y507" s="1" t="s">
        <v>1098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HYPERLINK("https://www.suredividend.com/sure-analysis-UCB/","United Community Banks, Inc.")</f>
        <v>0</v>
      </c>
      <c r="C508" s="1" t="s">
        <v>964</v>
      </c>
      <c r="D508" s="3">
        <v>30</v>
      </c>
      <c r="E508" s="3">
        <v>29.95</v>
      </c>
      <c r="F508" s="3">
        <v>30</v>
      </c>
      <c r="G508" s="4">
        <v>0.9983333333333333</v>
      </c>
      <c r="H508" s="4">
        <v>0.0333889816360601</v>
      </c>
      <c r="I508" s="4">
        <v>0.0003336670746181269</v>
      </c>
      <c r="J508" s="4">
        <v>0.04</v>
      </c>
      <c r="K508" s="4">
        <v>0.07097903572897235</v>
      </c>
      <c r="L508" s="1" t="s">
        <v>228</v>
      </c>
      <c r="M508" s="5">
        <v>12.47916666666667</v>
      </c>
      <c r="N508" s="3">
        <v>2.4</v>
      </c>
      <c r="O508" s="3">
        <v>1</v>
      </c>
      <c r="P508" s="4">
        <v>0.4166666666666667</v>
      </c>
      <c r="Q508" s="1">
        <v>11</v>
      </c>
      <c r="R508" s="4">
        <v>0.04396114979019283</v>
      </c>
      <c r="S508" s="1" t="s">
        <v>969</v>
      </c>
      <c r="T508" s="4" t="s">
        <v>1074</v>
      </c>
      <c r="U508" s="1" t="s">
        <v>1078</v>
      </c>
      <c r="V508" s="6" t="s">
        <v>1080</v>
      </c>
      <c r="W508" s="7">
        <v>3634.45976</v>
      </c>
      <c r="X508" s="10">
        <v>45953</v>
      </c>
      <c r="Y508" s="1" t="s">
        <v>1098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HYPERLINK("https://www.suredividend.com/sure-analysis-LW/","Lamb Weston Holdings Inc")</f>
        <v>0</v>
      </c>
      <c r="C509" s="1" t="s">
        <v>964</v>
      </c>
      <c r="D509" s="3">
        <v>66</v>
      </c>
      <c r="E509" s="3">
        <v>66.41</v>
      </c>
      <c r="F509" s="3">
        <v>63</v>
      </c>
      <c r="G509" s="4">
        <v>1.054126984126984</v>
      </c>
      <c r="H509" s="4">
        <v>0.02228580033127541</v>
      </c>
      <c r="I509" s="4">
        <v>-0.01048720597191655</v>
      </c>
      <c r="J509" s="4">
        <v>0.06</v>
      </c>
      <c r="K509" s="4">
        <v>0.07064995409008734</v>
      </c>
      <c r="L509" s="1" t="s">
        <v>228</v>
      </c>
      <c r="M509" s="5">
        <v>20.12424242424242</v>
      </c>
      <c r="N509" s="3">
        <v>3.3</v>
      </c>
      <c r="O509" s="3">
        <v>1.48</v>
      </c>
      <c r="P509" s="4">
        <v>0.4484848484848485</v>
      </c>
      <c r="Q509" s="1">
        <v>8</v>
      </c>
      <c r="R509" s="4">
        <v>0.07043505702569441</v>
      </c>
      <c r="S509" s="1" t="s">
        <v>971</v>
      </c>
      <c r="T509" s="4" t="s">
        <v>1074</v>
      </c>
      <c r="U509" s="1" t="s">
        <v>1078</v>
      </c>
      <c r="V509" s="6" t="s">
        <v>1089</v>
      </c>
      <c r="W509" s="7">
        <v>9250.217622</v>
      </c>
      <c r="X509" s="10">
        <v>45951</v>
      </c>
      <c r="Y509" s="1" t="s">
        <v>1100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HYPERLINK("https://www.suredividend.com/sure-analysis-HPQ/","HP Inc")</f>
        <v>0</v>
      </c>
      <c r="C510" s="1" t="s">
        <v>964</v>
      </c>
      <c r="D510" s="3">
        <v>29</v>
      </c>
      <c r="E510" s="3">
        <v>27.87</v>
      </c>
      <c r="F510" s="3">
        <v>28</v>
      </c>
      <c r="G510" s="4">
        <v>0.9953571428571429</v>
      </c>
      <c r="H510" s="4">
        <v>0.04162181557229996</v>
      </c>
      <c r="I510" s="4">
        <v>0.0009311670033216313</v>
      </c>
      <c r="J510" s="4">
        <v>0.03</v>
      </c>
      <c r="K510" s="4">
        <v>0.07054366092141451</v>
      </c>
      <c r="L510" s="1" t="s">
        <v>228</v>
      </c>
      <c r="M510" s="5">
        <v>8.847619047619048</v>
      </c>
      <c r="N510" s="3">
        <v>3.15</v>
      </c>
      <c r="O510" s="3">
        <v>1.16</v>
      </c>
      <c r="P510" s="4">
        <v>0.3682539682539682</v>
      </c>
      <c r="Q510" s="1">
        <v>14</v>
      </c>
      <c r="R510" s="4">
        <v>0.0499309672496191</v>
      </c>
      <c r="S510" s="1" t="s">
        <v>998</v>
      </c>
      <c r="T510" s="4" t="s">
        <v>1074</v>
      </c>
      <c r="U510" s="1" t="s">
        <v>1078</v>
      </c>
      <c r="V510" s="6" t="s">
        <v>1087</v>
      </c>
      <c r="W510" s="7">
        <v>25853.853199</v>
      </c>
      <c r="X510" s="10">
        <v>45908</v>
      </c>
      <c r="Y510" s="1" t="s">
        <v>1099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HYPERLINK("https://www.suredividend.com/sure-analysis-DD/","DuPont de Nemours Inc")</f>
        <v>0</v>
      </c>
      <c r="C511" s="1" t="s">
        <v>964</v>
      </c>
      <c r="D511" s="3">
        <v>77</v>
      </c>
      <c r="E511" s="3">
        <v>81.59999999999999</v>
      </c>
      <c r="F511" s="3">
        <v>75</v>
      </c>
      <c r="G511" s="4">
        <v>1.088</v>
      </c>
      <c r="H511" s="4">
        <v>0.02009803921568628</v>
      </c>
      <c r="I511" s="4">
        <v>-0.01672675767805543</v>
      </c>
      <c r="J511" s="4">
        <v>0.07000000000000001</v>
      </c>
      <c r="K511" s="4">
        <v>0.07046622881881803</v>
      </c>
      <c r="L511" s="1" t="s">
        <v>228</v>
      </c>
      <c r="M511" s="5">
        <v>18.54545454545454</v>
      </c>
      <c r="N511" s="3">
        <v>4.4</v>
      </c>
      <c r="O511" s="3">
        <v>1.64</v>
      </c>
      <c r="P511" s="4">
        <v>0.3727272727272727</v>
      </c>
      <c r="Q511" s="1">
        <v>4</v>
      </c>
      <c r="R511" s="4">
        <v>0.04968861687192305</v>
      </c>
      <c r="S511" s="1" t="s">
        <v>968</v>
      </c>
      <c r="T511" s="4" t="s">
        <v>1074</v>
      </c>
      <c r="U511" s="1" t="s">
        <v>1078</v>
      </c>
      <c r="V511" s="6" t="s">
        <v>1081</v>
      </c>
      <c r="W511" s="7">
        <v>33920.238652</v>
      </c>
      <c r="X511" s="10">
        <v>45910</v>
      </c>
      <c r="Y511" s="1" t="s">
        <v>1091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HYPERLINK("https://www.suredividend.com/sure-analysis-WHD/","Cactus, Inc.")</f>
        <v>0</v>
      </c>
      <c r="C512" s="1" t="s">
        <v>964</v>
      </c>
      <c r="D512" s="3">
        <v>39</v>
      </c>
      <c r="E512" s="3">
        <v>38.89</v>
      </c>
      <c r="F512" s="3">
        <v>42</v>
      </c>
      <c r="G512" s="4">
        <v>0.925952380952381</v>
      </c>
      <c r="H512" s="4">
        <v>0.01439958858318334</v>
      </c>
      <c r="I512" s="4">
        <v>0.01550547557536719</v>
      </c>
      <c r="J512" s="4">
        <v>0.04</v>
      </c>
      <c r="K512" s="4">
        <v>0.06928546191503449</v>
      </c>
      <c r="L512" s="1" t="s">
        <v>228</v>
      </c>
      <c r="M512" s="5">
        <v>14.14181818181818</v>
      </c>
      <c r="N512" s="3">
        <v>2.75</v>
      </c>
      <c r="O512" s="3">
        <v>0.5600000000000001</v>
      </c>
      <c r="P512" s="4">
        <v>0.2036363636363636</v>
      </c>
      <c r="Q512" s="1">
        <v>7</v>
      </c>
      <c r="R512" s="4">
        <v>0.05154749679728043</v>
      </c>
      <c r="S512" s="1" t="s">
        <v>968</v>
      </c>
      <c r="T512" s="4" t="s">
        <v>1074</v>
      </c>
      <c r="U512" s="1" t="s">
        <v>1078</v>
      </c>
      <c r="V512" s="6" t="s">
        <v>1090</v>
      </c>
      <c r="W512" s="7">
        <v>3106.355337</v>
      </c>
      <c r="X512" s="10">
        <v>45889</v>
      </c>
      <c r="Y512" s="1" t="s">
        <v>1098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HYPERLINK("https://www.suredividend.com/sure-analysis-OTEX/","Open Text Corp")</f>
        <v>0</v>
      </c>
      <c r="C513" s="1" t="s">
        <v>964</v>
      </c>
      <c r="D513" s="3">
        <v>31</v>
      </c>
      <c r="E513" s="3">
        <v>39.33</v>
      </c>
      <c r="F513" s="3">
        <v>38</v>
      </c>
      <c r="G513" s="4">
        <v>1.035</v>
      </c>
      <c r="H513" s="4">
        <v>0.02796847190439868</v>
      </c>
      <c r="I513" s="4">
        <v>-0.00685667037055171</v>
      </c>
      <c r="J513" s="4">
        <v>0.05</v>
      </c>
      <c r="K513" s="4">
        <v>0.06886256965800608</v>
      </c>
      <c r="L513" s="1" t="s">
        <v>228</v>
      </c>
      <c r="M513" s="5">
        <v>9.807980049875312</v>
      </c>
      <c r="N513" s="3">
        <v>4.01</v>
      </c>
      <c r="O513" s="3">
        <v>1.1</v>
      </c>
      <c r="P513" s="4">
        <v>0.2743142144638404</v>
      </c>
      <c r="Q513" s="1">
        <v>12</v>
      </c>
      <c r="R513" s="4">
        <v>0.04941452284458392</v>
      </c>
      <c r="S513" s="1" t="s">
        <v>984</v>
      </c>
      <c r="T513" s="4" t="s">
        <v>1074</v>
      </c>
      <c r="U513" s="1" t="s">
        <v>1079</v>
      </c>
      <c r="V513" s="6" t="s">
        <v>1087</v>
      </c>
      <c r="W513" s="7">
        <v>10007.361752</v>
      </c>
      <c r="X513" s="10">
        <v>45884</v>
      </c>
      <c r="Y513" s="1" t="s">
        <v>1105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HYPERLINK("https://www.suredividend.com/sure-analysis-HBCP/","Home Bancorp, Inc.")</f>
        <v>0</v>
      </c>
      <c r="C514" s="1" t="s">
        <v>964</v>
      </c>
      <c r="D514" s="3">
        <v>54</v>
      </c>
      <c r="E514" s="3">
        <v>55.58</v>
      </c>
      <c r="F514" s="3">
        <v>64</v>
      </c>
      <c r="G514" s="4">
        <v>0.8684375</v>
      </c>
      <c r="H514" s="4">
        <v>0.02231018351925153</v>
      </c>
      <c r="I514" s="4">
        <v>0.02861365727613174</v>
      </c>
      <c r="J514" s="4">
        <v>0.02</v>
      </c>
      <c r="K514" s="4">
        <v>0.06884920435983344</v>
      </c>
      <c r="L514" s="1" t="s">
        <v>228</v>
      </c>
      <c r="M514" s="5">
        <v>10.10545454545455</v>
      </c>
      <c r="N514" s="3">
        <v>5.5</v>
      </c>
      <c r="O514" s="3">
        <v>1.24</v>
      </c>
      <c r="P514" s="4">
        <v>0.2254545454545455</v>
      </c>
      <c r="Q514" s="1">
        <v>12</v>
      </c>
      <c r="R514" s="4">
        <v>0.03461585603636608</v>
      </c>
      <c r="S514" s="1" t="s">
        <v>999</v>
      </c>
      <c r="T514" s="4" t="s">
        <v>1074</v>
      </c>
      <c r="U514" s="1" t="s">
        <v>1078</v>
      </c>
      <c r="V514" s="6" t="s">
        <v>1080</v>
      </c>
      <c r="W514" s="7">
        <v>436.151621</v>
      </c>
      <c r="X514" s="10">
        <v>45951</v>
      </c>
      <c r="Y514" s="1" t="s">
        <v>1098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HYPERLINK("https://www.suredividend.com/sure-analysis-MTB/","M &amp; T Bank Corp")</f>
        <v>0</v>
      </c>
      <c r="C515" s="1" t="s">
        <v>964</v>
      </c>
      <c r="D515" s="3">
        <v>179</v>
      </c>
      <c r="E515" s="3">
        <v>185.23</v>
      </c>
      <c r="F515" s="3">
        <v>165</v>
      </c>
      <c r="G515" s="4">
        <v>1.122606060606061</v>
      </c>
      <c r="H515" s="4">
        <v>0.03239216109701452</v>
      </c>
      <c r="I515" s="4">
        <v>-0.02286510363293437</v>
      </c>
      <c r="J515" s="4">
        <v>0.06</v>
      </c>
      <c r="K515" s="4">
        <v>0.06740611786175132</v>
      </c>
      <c r="L515" s="1" t="s">
        <v>228</v>
      </c>
      <c r="M515" s="5">
        <v>11.25334143377886</v>
      </c>
      <c r="N515" s="3">
        <v>16.46</v>
      </c>
      <c r="O515" s="3">
        <v>6</v>
      </c>
      <c r="P515" s="4">
        <v>0.3645200486026731</v>
      </c>
      <c r="Q515" s="1">
        <v>9</v>
      </c>
      <c r="R515" s="4">
        <v>0.06001706997692002</v>
      </c>
      <c r="S515" s="1" t="s">
        <v>991</v>
      </c>
      <c r="T515" s="4" t="s">
        <v>1074</v>
      </c>
      <c r="U515" s="1" t="s">
        <v>1078</v>
      </c>
      <c r="V515" s="6" t="s">
        <v>1080</v>
      </c>
      <c r="W515" s="7">
        <v>28945.760772</v>
      </c>
      <c r="X515" s="10">
        <v>45947</v>
      </c>
      <c r="Y515" s="1" t="s">
        <v>1095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HYPERLINK("https://www.suredividend.com/sure-analysis-HCA/","HCA Healthcare, Inc.")</f>
        <v>0</v>
      </c>
      <c r="C516" s="1" t="s">
        <v>964</v>
      </c>
      <c r="D516" s="3">
        <v>354</v>
      </c>
      <c r="E516" s="3">
        <v>449.04</v>
      </c>
      <c r="F516" s="3">
        <v>393</v>
      </c>
      <c r="G516" s="4">
        <v>1.142595419847328</v>
      </c>
      <c r="H516" s="4">
        <v>0.006413682522715125</v>
      </c>
      <c r="I516" s="4">
        <v>-0.02630821872895395</v>
      </c>
      <c r="J516" s="4">
        <v>0.08799999999999999</v>
      </c>
      <c r="K516" s="4">
        <v>0.0651467873886693</v>
      </c>
      <c r="L516" s="1" t="s">
        <v>228</v>
      </c>
      <c r="M516" s="5">
        <v>17.15202444614209</v>
      </c>
      <c r="N516" s="3">
        <v>26.18</v>
      </c>
      <c r="O516" s="3">
        <v>2.88</v>
      </c>
      <c r="P516" s="4">
        <v>0.1100076394194041</v>
      </c>
      <c r="Q516" s="1">
        <v>5</v>
      </c>
      <c r="R516" s="4">
        <v>0.04563955259127317</v>
      </c>
      <c r="S516" s="1" t="s">
        <v>980</v>
      </c>
      <c r="T516" s="4" t="s">
        <v>1074</v>
      </c>
      <c r="U516" s="1" t="s">
        <v>1078</v>
      </c>
      <c r="V516" s="6" t="s">
        <v>1085</v>
      </c>
      <c r="W516" s="7">
        <v>104604.45424</v>
      </c>
      <c r="X516" s="10">
        <v>45874</v>
      </c>
      <c r="Y516" s="1" t="s">
        <v>1104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HYPERLINK("https://www.suredividend.com/sure-analysis-IDA/","Idacorp, Inc.")</f>
        <v>0</v>
      </c>
      <c r="C517" s="1" t="s">
        <v>964</v>
      </c>
      <c r="D517" s="3">
        <v>126</v>
      </c>
      <c r="E517" s="3">
        <v>135.08</v>
      </c>
      <c r="F517" s="3">
        <v>117</v>
      </c>
      <c r="G517" s="4">
        <v>1.154529914529915</v>
      </c>
      <c r="H517" s="4">
        <v>0.0260586319218241</v>
      </c>
      <c r="I517" s="4">
        <v>-0.02832962474497325</v>
      </c>
      <c r="J517" s="4">
        <v>0.07000000000000001</v>
      </c>
      <c r="K517" s="4">
        <v>0.06471417758120812</v>
      </c>
      <c r="L517" s="1" t="s">
        <v>228</v>
      </c>
      <c r="M517" s="5">
        <v>23.13013698630137</v>
      </c>
      <c r="N517" s="3">
        <v>5.84</v>
      </c>
      <c r="O517" s="3">
        <v>3.52</v>
      </c>
      <c r="P517" s="4">
        <v>0.6027397260273972</v>
      </c>
      <c r="Q517" s="1">
        <v>15</v>
      </c>
      <c r="R517" s="4">
        <v>0.05497710236916054</v>
      </c>
      <c r="S517" s="1" t="s">
        <v>1034</v>
      </c>
      <c r="T517" s="4" t="s">
        <v>1074</v>
      </c>
      <c r="U517" s="1" t="s">
        <v>1078</v>
      </c>
      <c r="V517" s="6" t="s">
        <v>1084</v>
      </c>
      <c r="W517" s="7">
        <v>12587.258519</v>
      </c>
      <c r="X517" s="10">
        <v>45875</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HYPERLINK("https://www.suredividend.com/sure-analysis-PEBK/","Peoples Bancorp of North Carolina, Inc.")</f>
        <v>0</v>
      </c>
      <c r="C518" s="1" t="s">
        <v>964</v>
      </c>
      <c r="D518" s="3">
        <v>32</v>
      </c>
      <c r="E518" s="3">
        <v>31.59</v>
      </c>
      <c r="F518" s="3">
        <v>30</v>
      </c>
      <c r="G518" s="4">
        <v>1.053</v>
      </c>
      <c r="H518" s="4">
        <v>0.02532446976891422</v>
      </c>
      <c r="I518" s="4">
        <v>-0.01027548933149447</v>
      </c>
      <c r="J518" s="4">
        <v>0.05</v>
      </c>
      <c r="K518" s="4">
        <v>0.06325237995073141</v>
      </c>
      <c r="L518" s="1" t="s">
        <v>228</v>
      </c>
      <c r="M518" s="5">
        <v>9.871874999999999</v>
      </c>
      <c r="N518" s="3">
        <v>3.2</v>
      </c>
      <c r="O518" s="3">
        <v>0.8</v>
      </c>
      <c r="P518" s="4">
        <v>0.25</v>
      </c>
      <c r="Q518" s="1">
        <v>1</v>
      </c>
      <c r="R518" s="4">
        <v>0.04978904632428516</v>
      </c>
      <c r="S518" s="1" t="s">
        <v>994</v>
      </c>
      <c r="T518" s="4" t="s">
        <v>1074</v>
      </c>
      <c r="U518" s="1" t="s">
        <v>1078</v>
      </c>
      <c r="V518" s="6" t="s">
        <v>1080</v>
      </c>
      <c r="W518" s="7">
        <v>172.190769</v>
      </c>
      <c r="X518" s="10">
        <v>45951</v>
      </c>
      <c r="Y518" s="1" t="s">
        <v>1093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HYPERLINK("https://www.suredividend.com/sure-analysis-TD/","Toronto Dominion Bank")</f>
        <v>0</v>
      </c>
      <c r="C519" s="1" t="s">
        <v>964</v>
      </c>
      <c r="D519" s="3">
        <v>75</v>
      </c>
      <c r="E519" s="3">
        <v>81.09999999999999</v>
      </c>
      <c r="F519" s="3">
        <v>70</v>
      </c>
      <c r="G519" s="4">
        <v>1.158571428571429</v>
      </c>
      <c r="H519" s="4">
        <v>0.0374845869297164</v>
      </c>
      <c r="I519" s="4">
        <v>-0.02900847982597765</v>
      </c>
      <c r="J519" s="4">
        <v>0.055</v>
      </c>
      <c r="K519" s="4">
        <v>0.06165118987850882</v>
      </c>
      <c r="L519" s="1" t="s">
        <v>228</v>
      </c>
      <c r="M519" s="5">
        <v>13.91080617495712</v>
      </c>
      <c r="N519" s="3">
        <v>5.83</v>
      </c>
      <c r="O519" s="3">
        <v>3.04</v>
      </c>
      <c r="P519" s="4">
        <v>0.5214408233276158</v>
      </c>
      <c r="Q519" s="1">
        <v>14</v>
      </c>
      <c r="R519" s="4">
        <v>0.05483221446280151</v>
      </c>
      <c r="S519" s="1" t="s">
        <v>1007</v>
      </c>
      <c r="T519" s="4" t="s">
        <v>1074</v>
      </c>
      <c r="U519" s="1" t="s">
        <v>1079</v>
      </c>
      <c r="V519" s="6" t="s">
        <v>1080</v>
      </c>
      <c r="W519" s="7">
        <v>141772.009239</v>
      </c>
      <c r="X519" s="10">
        <v>45901</v>
      </c>
      <c r="Y519" s="1" t="s">
        <v>1105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HYPERLINK("https://www.suredividend.com/sure-analysis-NXST/","Nexstar Media Group Inc")</f>
        <v>0</v>
      </c>
      <c r="C520" s="1" t="s">
        <v>964</v>
      </c>
      <c r="D520" s="3">
        <v>205</v>
      </c>
      <c r="E520" s="3">
        <v>190.91</v>
      </c>
      <c r="F520" s="3">
        <v>160</v>
      </c>
      <c r="G520" s="4">
        <v>1.1931875</v>
      </c>
      <c r="H520" s="4">
        <v>0.03897124299408098</v>
      </c>
      <c r="I520" s="4">
        <v>-0.03470899113587878</v>
      </c>
      <c r="J520" s="4">
        <v>0.06</v>
      </c>
      <c r="K520" s="4">
        <v>0.06150122407175695</v>
      </c>
      <c r="L520" s="1" t="s">
        <v>228</v>
      </c>
      <c r="M520" s="5">
        <v>12.51868852459016</v>
      </c>
      <c r="N520" s="3">
        <v>15.25</v>
      </c>
      <c r="O520" s="3">
        <v>7.44</v>
      </c>
      <c r="P520" s="4">
        <v>0.4878688524590164</v>
      </c>
      <c r="Q520" s="1">
        <v>12</v>
      </c>
      <c r="R520" s="4">
        <v>0.0500987317136008</v>
      </c>
      <c r="S520" s="1" t="s">
        <v>975</v>
      </c>
      <c r="T520" s="4" t="s">
        <v>1074</v>
      </c>
      <c r="U520" s="1" t="s">
        <v>1078</v>
      </c>
      <c r="V520" s="6" t="s">
        <v>1086</v>
      </c>
      <c r="W520" s="7">
        <v>5781.975043</v>
      </c>
      <c r="X520" s="10">
        <v>45887</v>
      </c>
      <c r="Y520" s="1" t="s">
        <v>1100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HYPERLINK("https://www.suredividend.com/sure-analysis-STT/","State Street Corp.")</f>
        <v>0</v>
      </c>
      <c r="C521" s="1" t="s">
        <v>964</v>
      </c>
      <c r="D521" s="3">
        <v>115</v>
      </c>
      <c r="E521" s="3">
        <v>116.63</v>
      </c>
      <c r="F521" s="3">
        <v>119</v>
      </c>
      <c r="G521" s="4">
        <v>0.9800840336134453</v>
      </c>
      <c r="H521" s="4">
        <v>0.02880905427420046</v>
      </c>
      <c r="I521" s="4">
        <v>0.004031497191075317</v>
      </c>
      <c r="J521" s="4">
        <v>0.03</v>
      </c>
      <c r="K521" s="4">
        <v>0.06121211837309626</v>
      </c>
      <c r="L521" s="1" t="s">
        <v>228</v>
      </c>
      <c r="M521" s="5">
        <v>11.90102040816326</v>
      </c>
      <c r="N521" s="3">
        <v>9.800000000000001</v>
      </c>
      <c r="O521" s="3">
        <v>3.36</v>
      </c>
      <c r="P521" s="4">
        <v>0.3428571428571428</v>
      </c>
      <c r="Q521" s="1">
        <v>16</v>
      </c>
      <c r="R521" s="4">
        <v>0.04162546264516975</v>
      </c>
      <c r="S521" s="1" t="s">
        <v>978</v>
      </c>
      <c r="T521" s="4" t="s">
        <v>1074</v>
      </c>
      <c r="U521" s="1" t="s">
        <v>1078</v>
      </c>
      <c r="V521" s="6" t="s">
        <v>1080</v>
      </c>
      <c r="W521" s="7">
        <v>32942.703113</v>
      </c>
      <c r="X521" s="10">
        <v>45951</v>
      </c>
      <c r="Y521" s="1" t="s">
        <v>1098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HYPERLINK("https://www.suredividend.com/sure-analysis-LDOS/","Leidos Holdings, Inc.")</f>
        <v>0</v>
      </c>
      <c r="C522" s="1" t="s">
        <v>964</v>
      </c>
      <c r="D522" s="3">
        <v>172</v>
      </c>
      <c r="E522" s="3">
        <v>192.52</v>
      </c>
      <c r="F522" s="3">
        <v>170</v>
      </c>
      <c r="G522" s="4">
        <v>1.132470588235294</v>
      </c>
      <c r="H522" s="4">
        <v>0.008310824849366299</v>
      </c>
      <c r="I522" s="4">
        <v>-0.02457335733692401</v>
      </c>
      <c r="J522" s="4">
        <v>0.08</v>
      </c>
      <c r="K522" s="4">
        <v>0.06117235381278285</v>
      </c>
      <c r="L522" s="1" t="s">
        <v>228</v>
      </c>
      <c r="M522" s="5">
        <v>17.03716814159292</v>
      </c>
      <c r="N522" s="3">
        <v>11.3</v>
      </c>
      <c r="O522" s="3">
        <v>1.6</v>
      </c>
      <c r="P522" s="4">
        <v>0.1415929203539823</v>
      </c>
      <c r="Q522" s="1">
        <v>6</v>
      </c>
      <c r="R522" s="4">
        <v>0.04978904632428516</v>
      </c>
      <c r="S522" s="1" t="s">
        <v>969</v>
      </c>
      <c r="T522" s="4" t="s">
        <v>1074</v>
      </c>
      <c r="U522" s="1" t="s">
        <v>1078</v>
      </c>
      <c r="V522" s="6" t="s">
        <v>1083</v>
      </c>
      <c r="W522" s="7">
        <v>24371.361187</v>
      </c>
      <c r="X522" s="10">
        <v>45876</v>
      </c>
      <c r="Y522" s="1" t="s">
        <v>1096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HYPERLINK("https://www.suredividend.com/sure-analysis-AL/","Air Lease Corp")</f>
        <v>0</v>
      </c>
      <c r="C523" s="1" t="s">
        <v>964</v>
      </c>
      <c r="D523" s="3">
        <v>57</v>
      </c>
      <c r="E523" s="3">
        <v>63.56</v>
      </c>
      <c r="F523" s="3">
        <v>66</v>
      </c>
      <c r="G523" s="4">
        <v>0.963030303030303</v>
      </c>
      <c r="H523" s="4">
        <v>0.01384518565135305</v>
      </c>
      <c r="I523" s="4">
        <v>0.007562532662659827</v>
      </c>
      <c r="J523" s="4">
        <v>0.04</v>
      </c>
      <c r="K523" s="4">
        <v>0.06048962435411043</v>
      </c>
      <c r="L523" s="1" t="s">
        <v>228</v>
      </c>
      <c r="M523" s="5">
        <v>10.1696</v>
      </c>
      <c r="N523" s="3">
        <v>6.25</v>
      </c>
      <c r="O523" s="3">
        <v>0.88</v>
      </c>
      <c r="P523" s="4">
        <v>0.1408</v>
      </c>
      <c r="Q523" s="1">
        <v>11</v>
      </c>
      <c r="R523" s="4">
        <v>0.03987280625583534</v>
      </c>
      <c r="S523" s="1" t="s">
        <v>994</v>
      </c>
      <c r="T523" s="4" t="s">
        <v>1074</v>
      </c>
      <c r="U523" s="1" t="s">
        <v>1078</v>
      </c>
      <c r="V523" s="6" t="s">
        <v>1083</v>
      </c>
      <c r="W523" s="7">
        <v>7106.020735</v>
      </c>
      <c r="X523" s="10">
        <v>45884</v>
      </c>
      <c r="Y523" s="1" t="s">
        <v>1096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964</v>
      </c>
      <c r="D524" s="3">
        <v>89</v>
      </c>
      <c r="E524" s="3">
        <v>92.16</v>
      </c>
      <c r="F524" s="3">
        <v>77</v>
      </c>
      <c r="G524" s="4">
        <v>1.196883116883117</v>
      </c>
      <c r="H524" s="4">
        <v>0.01822916666666667</v>
      </c>
      <c r="I524" s="4">
        <v>-0.03530583469358139</v>
      </c>
      <c r="J524" s="4">
        <v>0.08</v>
      </c>
      <c r="K524" s="4">
        <v>0.0593101342293294</v>
      </c>
      <c r="L524" s="1" t="s">
        <v>228</v>
      </c>
      <c r="M524" s="5">
        <v>22.75555555555556</v>
      </c>
      <c r="N524" s="3">
        <v>4.05</v>
      </c>
      <c r="O524" s="3">
        <v>1.68</v>
      </c>
      <c r="P524" s="4">
        <v>0.4148148148148148</v>
      </c>
      <c r="Q524" s="1">
        <v>5</v>
      </c>
      <c r="R524" s="4">
        <v>0.05154749679728043</v>
      </c>
      <c r="S524" s="1" t="s">
        <v>975</v>
      </c>
      <c r="T524" s="4" t="s">
        <v>1074</v>
      </c>
      <c r="U524" s="1" t="s">
        <v>1078</v>
      </c>
      <c r="V524" s="6" t="s">
        <v>1083</v>
      </c>
      <c r="W524" s="7">
        <v>36088.097307</v>
      </c>
      <c r="X524" s="10">
        <v>45895</v>
      </c>
      <c r="Y524" s="1" t="s">
        <v>1098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HYPERLINK("https://www.suredividend.com/sure-analysis-ESS/","Essex Property Trust, Inc.")</f>
        <v>0</v>
      </c>
      <c r="C525" s="1" t="s">
        <v>964</v>
      </c>
      <c r="D525" s="3">
        <v>260</v>
      </c>
      <c r="E525" s="3">
        <v>264.63</v>
      </c>
      <c r="F525" s="3">
        <v>255</v>
      </c>
      <c r="G525" s="4">
        <v>1.037764705882353</v>
      </c>
      <c r="H525" s="4">
        <v>0.0388466916071496</v>
      </c>
      <c r="I525" s="4">
        <v>-0.007386401214661387</v>
      </c>
      <c r="J525" s="4">
        <v>0.031</v>
      </c>
      <c r="K525" s="4">
        <v>0.05919029956399258</v>
      </c>
      <c r="L525" s="1" t="s">
        <v>228</v>
      </c>
      <c r="M525" s="5">
        <v>16.63293526084224</v>
      </c>
      <c r="N525" s="3">
        <v>15.91</v>
      </c>
      <c r="O525" s="3">
        <v>10.28</v>
      </c>
      <c r="P525" s="4">
        <v>0.6461345065996228</v>
      </c>
      <c r="Q525" s="1">
        <v>31</v>
      </c>
      <c r="R525" s="4">
        <v>0.02709106316270193</v>
      </c>
      <c r="S525" s="1" t="s">
        <v>983</v>
      </c>
      <c r="T525" s="4" t="s">
        <v>1075</v>
      </c>
      <c r="U525" s="1" t="s">
        <v>1078</v>
      </c>
      <c r="V525" s="6" t="s">
        <v>1088</v>
      </c>
      <c r="W525" s="7">
        <v>17045.168463</v>
      </c>
      <c r="X525" s="10">
        <v>45874</v>
      </c>
      <c r="Y525" s="1" t="s">
        <v>1104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HYPERLINK("https://www.suredividend.com/sure-analysis-RBCAA/","Republic Bancorp, Inc. (KY)")</f>
        <v>0</v>
      </c>
      <c r="C526" s="1" t="s">
        <v>964</v>
      </c>
      <c r="D526" s="3">
        <v>70</v>
      </c>
      <c r="E526" s="3">
        <v>69.73999999999999</v>
      </c>
      <c r="F526" s="3">
        <v>79</v>
      </c>
      <c r="G526" s="4">
        <v>0.8827848101265822</v>
      </c>
      <c r="H526" s="4">
        <v>0.0258101519931173</v>
      </c>
      <c r="I526" s="4">
        <v>0.02524823344847893</v>
      </c>
      <c r="J526" s="4">
        <v>0.01</v>
      </c>
      <c r="K526" s="4">
        <v>0.05892052658644942</v>
      </c>
      <c r="L526" s="1" t="s">
        <v>228</v>
      </c>
      <c r="M526" s="5">
        <v>10.25588235294118</v>
      </c>
      <c r="N526" s="3">
        <v>6.8</v>
      </c>
      <c r="O526" s="3">
        <v>1.8</v>
      </c>
      <c r="P526" s="4">
        <v>0.2647058823529412</v>
      </c>
      <c r="Q526" s="1">
        <v>24</v>
      </c>
      <c r="R526" s="4">
        <v>0.02933837941335904</v>
      </c>
      <c r="S526" s="1" t="s">
        <v>1023</v>
      </c>
      <c r="T526" s="4" t="s">
        <v>1074</v>
      </c>
      <c r="U526" s="1" t="s">
        <v>1078</v>
      </c>
      <c r="V526" s="6" t="s">
        <v>1080</v>
      </c>
      <c r="W526" s="7">
        <v>1361.277523</v>
      </c>
      <c r="X526" s="10">
        <v>45951</v>
      </c>
      <c r="Y526" s="1" t="s">
        <v>1098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964</v>
      </c>
      <c r="D527" s="3">
        <v>109</v>
      </c>
      <c r="E527" s="3">
        <v>115.8</v>
      </c>
      <c r="F527" s="3">
        <v>99</v>
      </c>
      <c r="G527" s="4">
        <v>1.16969696969697</v>
      </c>
      <c r="H527" s="4">
        <v>0.03082901554404145</v>
      </c>
      <c r="I527" s="4">
        <v>-0.0308626596243059</v>
      </c>
      <c r="J527" s="4">
        <v>0.06</v>
      </c>
      <c r="K527" s="4">
        <v>0.05843135673742172</v>
      </c>
      <c r="L527" s="1" t="s">
        <v>228</v>
      </c>
      <c r="M527" s="5">
        <v>22.18390804597701</v>
      </c>
      <c r="N527" s="3">
        <v>5.22</v>
      </c>
      <c r="O527" s="3">
        <v>3.57</v>
      </c>
      <c r="P527" s="4">
        <v>0.6839080459770115</v>
      </c>
      <c r="Q527" s="1">
        <v>22</v>
      </c>
      <c r="R527" s="4">
        <v>0.06011245290400091</v>
      </c>
      <c r="S527" s="1" t="s">
        <v>1010</v>
      </c>
      <c r="T527" s="4" t="s">
        <v>1074</v>
      </c>
      <c r="U527" s="1" t="s">
        <v>1078</v>
      </c>
      <c r="V527" s="6" t="s">
        <v>1084</v>
      </c>
      <c r="W527" s="7">
        <v>37281.784533</v>
      </c>
      <c r="X527" s="10">
        <v>45870</v>
      </c>
      <c r="Y527" s="1" t="s">
        <v>1095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HYPERLINK("https://www.suredividend.com/sure-analysis-CFR/","Cullen Frost Bankers Inc.")</f>
        <v>0</v>
      </c>
      <c r="C528" s="1" t="s">
        <v>964</v>
      </c>
      <c r="D528" s="3">
        <v>131</v>
      </c>
      <c r="E528" s="3">
        <v>124.86</v>
      </c>
      <c r="F528" s="3">
        <v>130</v>
      </c>
      <c r="G528" s="4">
        <v>0.9604615384615385</v>
      </c>
      <c r="H528" s="4">
        <v>0.03203588018580811</v>
      </c>
      <c r="I528" s="4">
        <v>0.008100904353445459</v>
      </c>
      <c r="J528" s="4">
        <v>0.02</v>
      </c>
      <c r="K528" s="4">
        <v>0.05786198628332362</v>
      </c>
      <c r="L528" s="1" t="s">
        <v>228</v>
      </c>
      <c r="M528" s="5">
        <v>13.4258064516129</v>
      </c>
      <c r="N528" s="3">
        <v>9.300000000000001</v>
      </c>
      <c r="O528" s="3">
        <v>4</v>
      </c>
      <c r="P528" s="4">
        <v>0.4301075268817204</v>
      </c>
      <c r="Q528" s="1">
        <v>33</v>
      </c>
      <c r="R528" s="4">
        <v>0.03012896281839894</v>
      </c>
      <c r="S528" s="1" t="s">
        <v>968</v>
      </c>
      <c r="T528" s="4" t="s">
        <v>1074</v>
      </c>
      <c r="U528" s="1" t="s">
        <v>1078</v>
      </c>
      <c r="V528" s="6" t="s">
        <v>1080</v>
      </c>
      <c r="W528" s="7">
        <v>8031.65496</v>
      </c>
      <c r="X528" s="10">
        <v>45898</v>
      </c>
      <c r="Y528" s="1" t="s">
        <v>1098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HYPERLINK("https://www.suredividend.com/sure-analysis-TRGP/","Targa Resources Corp")</f>
        <v>0</v>
      </c>
      <c r="C529" s="1" t="s">
        <v>964</v>
      </c>
      <c r="D529" s="3">
        <v>161</v>
      </c>
      <c r="E529" s="3">
        <v>154</v>
      </c>
      <c r="F529" s="3">
        <v>141</v>
      </c>
      <c r="G529" s="4">
        <v>1.092198581560284</v>
      </c>
      <c r="H529" s="4">
        <v>0.02597402597402598</v>
      </c>
      <c r="I529" s="4">
        <v>-0.0174838939109131</v>
      </c>
      <c r="J529" s="4">
        <v>0.05</v>
      </c>
      <c r="K529" s="4">
        <v>0.05771675782638552</v>
      </c>
      <c r="L529" s="1" t="s">
        <v>228</v>
      </c>
      <c r="M529" s="5">
        <v>8.651685393258427</v>
      </c>
      <c r="N529" s="3">
        <v>17.8</v>
      </c>
      <c r="O529" s="3">
        <v>4</v>
      </c>
      <c r="P529" s="4">
        <v>0.2247191011235955</v>
      </c>
      <c r="Q529" s="1">
        <v>4</v>
      </c>
      <c r="R529" s="4">
        <v>0.0602809527753625</v>
      </c>
      <c r="S529" s="1" t="s">
        <v>1016</v>
      </c>
      <c r="T529" s="4" t="s">
        <v>1074</v>
      </c>
      <c r="U529" s="1" t="s">
        <v>1078</v>
      </c>
      <c r="V529" s="6" t="s">
        <v>1090</v>
      </c>
      <c r="W529" s="7">
        <v>33090.051082</v>
      </c>
      <c r="X529" s="10">
        <v>45889</v>
      </c>
      <c r="Y529" s="1" t="s">
        <v>1098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HYPERLINK("https://www.suredividend.com/sure-analysis-BCS/","Barclays PLC")</f>
        <v>0</v>
      </c>
      <c r="C530" s="1" t="s">
        <v>964</v>
      </c>
      <c r="D530" s="3">
        <v>20</v>
      </c>
      <c r="E530" s="3">
        <v>21.105</v>
      </c>
      <c r="F530" s="3">
        <v>20</v>
      </c>
      <c r="G530" s="4">
        <v>1.05525</v>
      </c>
      <c r="H530" s="4">
        <v>0.02084814025112533</v>
      </c>
      <c r="I530" s="4">
        <v>-0.01069790711695073</v>
      </c>
      <c r="J530" s="4">
        <v>0.05</v>
      </c>
      <c r="K530" s="4">
        <v>0.05764952194726791</v>
      </c>
      <c r="L530" s="1" t="s">
        <v>228</v>
      </c>
      <c r="M530" s="5">
        <v>8.980851063829787</v>
      </c>
      <c r="N530" s="3">
        <v>2.35</v>
      </c>
      <c r="O530" s="3">
        <v>0.44</v>
      </c>
      <c r="P530" s="4">
        <v>0.1872340425531915</v>
      </c>
      <c r="Q530" s="1">
        <v>5</v>
      </c>
      <c r="R530" s="4">
        <v>0.02996744995959233</v>
      </c>
      <c r="S530" s="1" t="s">
        <v>970</v>
      </c>
      <c r="T530" s="4" t="s">
        <v>1074</v>
      </c>
      <c r="U530" s="1" t="s">
        <v>1078</v>
      </c>
      <c r="V530" s="6" t="s">
        <v>1080</v>
      </c>
      <c r="W530" s="7">
        <v>74549.329751</v>
      </c>
      <c r="X530" s="10">
        <v>45905</v>
      </c>
      <c r="Y530" s="1" t="s">
        <v>1098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HYPERLINK("https://www.suredividend.com/sure-analysis-UL/","Unilever plc")</f>
        <v>0</v>
      </c>
      <c r="C531" s="1" t="s">
        <v>964</v>
      </c>
      <c r="D531" s="3">
        <v>61</v>
      </c>
      <c r="E531" s="3">
        <v>62.72</v>
      </c>
      <c r="F531" s="3">
        <v>59</v>
      </c>
      <c r="G531" s="4">
        <v>1.063050847457627</v>
      </c>
      <c r="H531" s="4">
        <v>0.03316326530612245</v>
      </c>
      <c r="I531" s="4">
        <v>-0.01215412110854186</v>
      </c>
      <c r="J531" s="4">
        <v>0.04</v>
      </c>
      <c r="K531" s="4">
        <v>0.05720735576897762</v>
      </c>
      <c r="L531" s="1" t="s">
        <v>228</v>
      </c>
      <c r="M531" s="5">
        <v>19.00606060606061</v>
      </c>
      <c r="N531" s="3">
        <v>3.3</v>
      </c>
      <c r="O531" s="3">
        <v>2.08</v>
      </c>
      <c r="P531" s="4">
        <v>0.6303030303030304</v>
      </c>
      <c r="Q531" s="1">
        <v>43</v>
      </c>
      <c r="R531" s="4">
        <v>0.02031177855938826</v>
      </c>
      <c r="S531" s="1" t="s">
        <v>975</v>
      </c>
      <c r="T531" s="4" t="s">
        <v>1074</v>
      </c>
      <c r="U531" s="1" t="s">
        <v>1079</v>
      </c>
      <c r="V531" s="6" t="s">
        <v>1089</v>
      </c>
      <c r="W531" s="7">
        <v>158241.583172</v>
      </c>
      <c r="X531" s="10">
        <v>45882</v>
      </c>
      <c r="Y531" s="1" t="s">
        <v>1098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HYPERLINK("https://www.suredividend.com/sure-analysis-HD/","Home Depot, Inc.")</f>
        <v>0</v>
      </c>
      <c r="C532" s="1" t="s">
        <v>964</v>
      </c>
      <c r="D532" s="3">
        <v>413</v>
      </c>
      <c r="E532" s="3">
        <v>387.41</v>
      </c>
      <c r="F532" s="3">
        <v>323</v>
      </c>
      <c r="G532" s="4">
        <v>1.199411764705882</v>
      </c>
      <c r="H532" s="4">
        <v>0.02374745102088227</v>
      </c>
      <c r="I532" s="4">
        <v>-0.03571293950795951</v>
      </c>
      <c r="J532" s="4">
        <v>0.07000000000000001</v>
      </c>
      <c r="K532" s="4">
        <v>0.05707185046923979</v>
      </c>
      <c r="L532" s="1" t="s">
        <v>228</v>
      </c>
      <c r="M532" s="5">
        <v>25.81012658227848</v>
      </c>
      <c r="N532" s="3">
        <v>15.01</v>
      </c>
      <c r="O532" s="3">
        <v>9.199999999999999</v>
      </c>
      <c r="P532" s="4">
        <v>0.6129247168554297</v>
      </c>
      <c r="Q532" s="1">
        <v>16</v>
      </c>
      <c r="R532" s="4">
        <v>0.08003485883245509</v>
      </c>
      <c r="S532" s="1" t="s">
        <v>977</v>
      </c>
      <c r="T532" s="4" t="s">
        <v>1074</v>
      </c>
      <c r="U532" s="1" t="s">
        <v>1078</v>
      </c>
      <c r="V532" s="6" t="s">
        <v>1082</v>
      </c>
      <c r="W532" s="7">
        <v>384896.108662</v>
      </c>
      <c r="X532" s="10">
        <v>45895</v>
      </c>
      <c r="Y532" s="1" t="s">
        <v>1097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HYPERLINK("https://www.suredividend.com/sure-analysis-XEL/","Xcel Energy, Inc.")</f>
        <v>0</v>
      </c>
      <c r="C533" s="1" t="s">
        <v>964</v>
      </c>
      <c r="D533" s="3">
        <v>72</v>
      </c>
      <c r="E533" s="3">
        <v>80.34</v>
      </c>
      <c r="F533" s="3">
        <v>69</v>
      </c>
      <c r="G533" s="4">
        <v>1.164347826086957</v>
      </c>
      <c r="H533" s="4">
        <v>0.02837938760268857</v>
      </c>
      <c r="I533" s="4">
        <v>-0.0299738265074917</v>
      </c>
      <c r="J533" s="4">
        <v>0.06</v>
      </c>
      <c r="K533" s="4">
        <v>0.05652585853381531</v>
      </c>
      <c r="L533" s="1" t="s">
        <v>228</v>
      </c>
      <c r="M533" s="5">
        <v>21.03141361256545</v>
      </c>
      <c r="N533" s="3">
        <v>3.82</v>
      </c>
      <c r="O533" s="3">
        <v>2.28</v>
      </c>
      <c r="P533" s="4">
        <v>0.5968586387434555</v>
      </c>
      <c r="Q533" s="1">
        <v>22</v>
      </c>
      <c r="R533" s="4">
        <v>0.05500928887507417</v>
      </c>
      <c r="S533" s="1" t="s">
        <v>969</v>
      </c>
      <c r="T533" s="4" t="s">
        <v>1074</v>
      </c>
      <c r="U533" s="1" t="s">
        <v>1078</v>
      </c>
      <c r="V533" s="6" t="s">
        <v>1084</v>
      </c>
      <c r="W533" s="7">
        <v>47544.750369</v>
      </c>
      <c r="X533" s="10">
        <v>45888</v>
      </c>
      <c r="Y533" s="1" t="s">
        <v>1098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HYPERLINK("https://www.suredividend.com/sure-analysis-INDB/","Independent Bank Corp.")</f>
        <v>0</v>
      </c>
      <c r="C534" s="1" t="s">
        <v>964</v>
      </c>
      <c r="D534" s="3">
        <v>62</v>
      </c>
      <c r="E534" s="3">
        <v>68.92</v>
      </c>
      <c r="F534" s="3">
        <v>60</v>
      </c>
      <c r="G534" s="4">
        <v>1.148666666666667</v>
      </c>
      <c r="H534" s="4">
        <v>0.0342426001160766</v>
      </c>
      <c r="I534" s="4">
        <v>-0.02733968610985027</v>
      </c>
      <c r="J534" s="4">
        <v>0.05</v>
      </c>
      <c r="K534" s="4">
        <v>0.05544007065621148</v>
      </c>
      <c r="L534" s="1" t="s">
        <v>228</v>
      </c>
      <c r="M534" s="5">
        <v>12.59963436928702</v>
      </c>
      <c r="N534" s="3">
        <v>5.47</v>
      </c>
      <c r="O534" s="3">
        <v>2.36</v>
      </c>
      <c r="P534" s="4">
        <v>0.4314442413162706</v>
      </c>
      <c r="Q534" s="1">
        <v>15</v>
      </c>
      <c r="R534" s="4">
        <v>0.04985881365701572</v>
      </c>
      <c r="S534" s="1" t="s">
        <v>1039</v>
      </c>
      <c r="T534" s="4" t="s">
        <v>1074</v>
      </c>
      <c r="U534" s="1" t="s">
        <v>1078</v>
      </c>
      <c r="V534" s="6" t="s">
        <v>1080</v>
      </c>
      <c r="W534" s="7">
        <v>5879.957078</v>
      </c>
      <c r="X534" s="10">
        <v>45873</v>
      </c>
      <c r="Y534" s="1" t="s">
        <v>1092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HYPERLINK("https://www.suredividend.com/sure-analysis-ESNT/","Essent Group Ltd.")</f>
        <v>0</v>
      </c>
      <c r="C535" s="1" t="s">
        <v>964</v>
      </c>
      <c r="D535" s="3">
        <v>62</v>
      </c>
      <c r="E535" s="3">
        <v>61.395</v>
      </c>
      <c r="F535" s="3">
        <v>60</v>
      </c>
      <c r="G535" s="4">
        <v>1.02325</v>
      </c>
      <c r="H535" s="4">
        <v>0.02019708445313136</v>
      </c>
      <c r="I535" s="4">
        <v>-0.00458621831327255</v>
      </c>
      <c r="J535" s="4">
        <v>0.04</v>
      </c>
      <c r="K535" s="4">
        <v>0.05529879204876131</v>
      </c>
      <c r="L535" s="1" t="s">
        <v>228</v>
      </c>
      <c r="M535" s="5">
        <v>8.962773722627738</v>
      </c>
      <c r="N535" s="3">
        <v>6.85</v>
      </c>
      <c r="O535" s="3">
        <v>1.24</v>
      </c>
      <c r="P535" s="4">
        <v>0.181021897810219</v>
      </c>
      <c r="Q535" s="1">
        <v>6</v>
      </c>
      <c r="R535" s="4">
        <v>0.05750987763073567</v>
      </c>
      <c r="S535" s="1" t="s">
        <v>968</v>
      </c>
      <c r="T535" s="4" t="s">
        <v>1074</v>
      </c>
      <c r="U535" s="1" t="s">
        <v>1079</v>
      </c>
      <c r="V535" s="6" t="s">
        <v>1080</v>
      </c>
      <c r="W535" s="7">
        <v>6047.016667</v>
      </c>
      <c r="X535" s="10">
        <v>45892</v>
      </c>
      <c r="Y535" s="1" t="s">
        <v>1098</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HYPERLINK("https://www.suredividend.com/sure-analysis-RPRX/","Royalty Pharma plc")</f>
        <v>0</v>
      </c>
      <c r="C536" s="1" t="s">
        <v>964</v>
      </c>
      <c r="D536" s="3">
        <v>36</v>
      </c>
      <c r="E536" s="3">
        <v>37.26</v>
      </c>
      <c r="F536" s="3">
        <v>31</v>
      </c>
      <c r="G536" s="4">
        <v>1.201935483870968</v>
      </c>
      <c r="H536" s="4">
        <v>0.02361782071927</v>
      </c>
      <c r="I536" s="4">
        <v>-0.03611822519631303</v>
      </c>
      <c r="J536" s="4">
        <v>0.07000000000000001</v>
      </c>
      <c r="K536" s="4">
        <v>0.05447366008104115</v>
      </c>
      <c r="L536" s="1" t="s">
        <v>228</v>
      </c>
      <c r="M536" s="5">
        <v>8.354260089686099</v>
      </c>
      <c r="N536" s="3">
        <v>4.46</v>
      </c>
      <c r="O536" s="3">
        <v>0.88</v>
      </c>
      <c r="P536" s="4">
        <v>0.1973094170403588</v>
      </c>
      <c r="Q536" s="1">
        <v>5</v>
      </c>
      <c r="R536" s="4">
        <v>0.04941452284458392</v>
      </c>
      <c r="S536" s="1" t="s">
        <v>975</v>
      </c>
      <c r="T536" s="4" t="s">
        <v>1074</v>
      </c>
      <c r="U536" s="1" t="s">
        <v>1078</v>
      </c>
      <c r="V536" s="6" t="s">
        <v>1085</v>
      </c>
      <c r="W536" s="7">
        <v>21729.074343</v>
      </c>
      <c r="X536" s="10">
        <v>45883</v>
      </c>
      <c r="Y536" s="1" t="s">
        <v>1092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HYPERLINK("https://www.suredividend.com/sure-analysis-SCI/","Service Corp. International")</f>
        <v>0</v>
      </c>
      <c r="C537" s="1" t="s">
        <v>964</v>
      </c>
      <c r="D537" s="3">
        <v>79</v>
      </c>
      <c r="E537" s="3">
        <v>81.66500000000001</v>
      </c>
      <c r="F537" s="3">
        <v>77</v>
      </c>
      <c r="G537" s="4">
        <v>1.060584415584416</v>
      </c>
      <c r="H537" s="4">
        <v>0.01567378926100533</v>
      </c>
      <c r="I537" s="4">
        <v>-0.01169509281175785</v>
      </c>
      <c r="J537" s="4">
        <v>0.05</v>
      </c>
      <c r="K537" s="4">
        <v>0.05337602128879193</v>
      </c>
      <c r="L537" s="1" t="s">
        <v>228</v>
      </c>
      <c r="M537" s="5">
        <v>21.21168831168831</v>
      </c>
      <c r="N537" s="3">
        <v>3.85</v>
      </c>
      <c r="O537" s="3">
        <v>1.28</v>
      </c>
      <c r="P537" s="4">
        <v>0.3324675324675325</v>
      </c>
      <c r="Q537" s="1">
        <v>15</v>
      </c>
      <c r="R537" s="4">
        <v>0.05963727749054959</v>
      </c>
      <c r="S537" s="1" t="s">
        <v>969</v>
      </c>
      <c r="T537" s="4" t="s">
        <v>1074</v>
      </c>
      <c r="U537" s="1" t="s">
        <v>1078</v>
      </c>
      <c r="V537" s="6" t="s">
        <v>1083</v>
      </c>
      <c r="W537" s="7">
        <v>22953.05663</v>
      </c>
      <c r="X537" s="10">
        <v>45910</v>
      </c>
      <c r="Y537" s="1" t="s">
        <v>1101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HYPERLINK("https://www.suredividend.com/sure-analysis-SRE/","Sempra")</f>
        <v>0</v>
      </c>
      <c r="C538" s="1" t="s">
        <v>964</v>
      </c>
      <c r="D538" s="3">
        <v>82</v>
      </c>
      <c r="E538" s="3">
        <v>92.31999999999999</v>
      </c>
      <c r="F538" s="3">
        <v>82</v>
      </c>
      <c r="G538" s="4">
        <v>1.125853658536585</v>
      </c>
      <c r="H538" s="4">
        <v>0.02794627383015598</v>
      </c>
      <c r="I538" s="4">
        <v>-0.02342947700004272</v>
      </c>
      <c r="J538" s="4">
        <v>0.05</v>
      </c>
      <c r="K538" s="4">
        <v>0.05312110873724851</v>
      </c>
      <c r="L538" s="1" t="s">
        <v>228</v>
      </c>
      <c r="M538" s="5">
        <v>20.51555555555555</v>
      </c>
      <c r="N538" s="3">
        <v>4.5</v>
      </c>
      <c r="O538" s="3">
        <v>2.58</v>
      </c>
      <c r="P538" s="4">
        <v>0.5733333333333334</v>
      </c>
      <c r="Q538" s="1">
        <v>15</v>
      </c>
      <c r="R538" s="4">
        <v>0.04918199135202794</v>
      </c>
      <c r="S538" s="1" t="s">
        <v>978</v>
      </c>
      <c r="T538" s="4" t="s">
        <v>1074</v>
      </c>
      <c r="U538" s="1" t="s">
        <v>1078</v>
      </c>
      <c r="V538" s="6" t="s">
        <v>1084</v>
      </c>
      <c r="W538" s="7">
        <v>60536.391684</v>
      </c>
      <c r="X538" s="10">
        <v>45897</v>
      </c>
      <c r="Y538" s="1" t="s">
        <v>1098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HYPERLINK("https://www.suredividend.com/sure-analysis-NI/","NiSource Inc")</f>
        <v>0</v>
      </c>
      <c r="C539" s="1" t="s">
        <v>964</v>
      </c>
      <c r="D539" s="3">
        <v>42</v>
      </c>
      <c r="E539" s="3">
        <v>43.64</v>
      </c>
      <c r="F539" s="3">
        <v>35</v>
      </c>
      <c r="G539" s="4">
        <v>1.246857142857143</v>
      </c>
      <c r="H539" s="4">
        <v>0.02566452795600367</v>
      </c>
      <c r="I539" s="4">
        <v>-0.04316586469889883</v>
      </c>
      <c r="J539" s="4">
        <v>0.07000000000000001</v>
      </c>
      <c r="K539" s="4">
        <v>0.05074915335622787</v>
      </c>
      <c r="L539" s="1" t="s">
        <v>228</v>
      </c>
      <c r="M539" s="5">
        <v>23.21276595744681</v>
      </c>
      <c r="N539" s="3">
        <v>1.88</v>
      </c>
      <c r="O539" s="3">
        <v>1.12</v>
      </c>
      <c r="P539" s="4">
        <v>0.5957446808510639</v>
      </c>
      <c r="Q539" s="1">
        <v>14</v>
      </c>
      <c r="R539" s="4">
        <v>0.06576275663547415</v>
      </c>
      <c r="S539" s="1" t="s">
        <v>971</v>
      </c>
      <c r="T539" s="4" t="s">
        <v>1074</v>
      </c>
      <c r="U539" s="1" t="s">
        <v>1078</v>
      </c>
      <c r="V539" s="6" t="s">
        <v>1084</v>
      </c>
      <c r="W539" s="7">
        <v>20543.404043</v>
      </c>
      <c r="X539" s="10">
        <v>45877</v>
      </c>
      <c r="Y539" s="1" t="s">
        <v>1096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HYPERLINK("https://www.suredividend.com/sure-analysis-NXPI/","NXP Semiconductors NV")</f>
        <v>0</v>
      </c>
      <c r="C540" s="1" t="s">
        <v>964</v>
      </c>
      <c r="D540" s="3">
        <v>228</v>
      </c>
      <c r="E540" s="3">
        <v>222.73</v>
      </c>
      <c r="F540" s="3">
        <v>186</v>
      </c>
      <c r="G540" s="4">
        <v>1.19747311827957</v>
      </c>
      <c r="H540" s="4">
        <v>0.01822834822430746</v>
      </c>
      <c r="I540" s="4">
        <v>-0.03540091542693224</v>
      </c>
      <c r="J540" s="4">
        <v>0.07000000000000001</v>
      </c>
      <c r="K540" s="4">
        <v>0.05063405743661464</v>
      </c>
      <c r="L540" s="1" t="s">
        <v>228</v>
      </c>
      <c r="M540" s="5">
        <v>21.49903474903475</v>
      </c>
      <c r="N540" s="3">
        <v>10.36</v>
      </c>
      <c r="O540" s="3">
        <v>4.06</v>
      </c>
      <c r="P540" s="4">
        <v>0.3918918918918919</v>
      </c>
      <c r="Q540" s="1">
        <v>1</v>
      </c>
      <c r="R540" s="4">
        <v>0.05987527071798171</v>
      </c>
      <c r="S540" s="1" t="s">
        <v>1059</v>
      </c>
      <c r="T540" s="4" t="s">
        <v>1074</v>
      </c>
      <c r="U540" s="1" t="s">
        <v>1078</v>
      </c>
      <c r="V540" s="6" t="s">
        <v>1087</v>
      </c>
      <c r="W540" s="7">
        <v>55253.43464</v>
      </c>
      <c r="X540" s="10">
        <v>45861</v>
      </c>
      <c r="Y540" s="1" t="s">
        <v>1103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HYPERLINK("https://www.suredividend.com/sure-analysis-SNA/","Snap-on, Inc.")</f>
        <v>0</v>
      </c>
      <c r="C541" s="1" t="s">
        <v>964</v>
      </c>
      <c r="D541" s="3">
        <v>340</v>
      </c>
      <c r="E541" s="3">
        <v>343.92</v>
      </c>
      <c r="F541" s="3">
        <v>287</v>
      </c>
      <c r="G541" s="4">
        <v>1.198327526132404</v>
      </c>
      <c r="H541" s="4">
        <v>0.0248895091881833</v>
      </c>
      <c r="I541" s="4">
        <v>-0.0355385065555911</v>
      </c>
      <c r="J541" s="4">
        <v>0.06</v>
      </c>
      <c r="K541" s="4">
        <v>0.05046369251486693</v>
      </c>
      <c r="L541" s="1" t="s">
        <v>228</v>
      </c>
      <c r="M541" s="5">
        <v>18.00628272251309</v>
      </c>
      <c r="N541" s="3">
        <v>19.1</v>
      </c>
      <c r="O541" s="3">
        <v>8.56</v>
      </c>
      <c r="P541" s="4">
        <v>0.4481675392670157</v>
      </c>
      <c r="Q541" s="1">
        <v>15</v>
      </c>
      <c r="R541" s="4">
        <v>0.08998972012686379</v>
      </c>
      <c r="S541" s="1" t="s">
        <v>993</v>
      </c>
      <c r="T541" s="4" t="s">
        <v>1074</v>
      </c>
      <c r="U541" s="1" t="s">
        <v>1078</v>
      </c>
      <c r="V541" s="6" t="s">
        <v>1083</v>
      </c>
      <c r="W541" s="7">
        <v>17886.959079</v>
      </c>
      <c r="X541" s="10">
        <v>45950</v>
      </c>
      <c r="Y541" s="1" t="s">
        <v>1091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HYPERLINK("https://www.suredividend.com/sure-analysis-RDN/","Radian Group Inc.")</f>
        <v>0</v>
      </c>
      <c r="C542" s="1" t="s">
        <v>964</v>
      </c>
      <c r="D542" s="3">
        <v>35</v>
      </c>
      <c r="E542" s="3">
        <v>34.17</v>
      </c>
      <c r="F542" s="3">
        <v>31</v>
      </c>
      <c r="G542" s="4">
        <v>1.102258064516129</v>
      </c>
      <c r="H542" s="4">
        <v>0.02985074626865672</v>
      </c>
      <c r="I542" s="4">
        <v>-0.0192838141431112</v>
      </c>
      <c r="J542" s="4">
        <v>0.04</v>
      </c>
      <c r="K542" s="4">
        <v>0.04926957056216441</v>
      </c>
      <c r="L542" s="1" t="s">
        <v>228</v>
      </c>
      <c r="M542" s="5">
        <v>8.875324675324675</v>
      </c>
      <c r="N542" s="3">
        <v>3.85</v>
      </c>
      <c r="O542" s="3">
        <v>1.02</v>
      </c>
      <c r="P542" s="4">
        <v>0.2649350649350649</v>
      </c>
      <c r="Q542" s="1">
        <v>6</v>
      </c>
      <c r="R542" s="4">
        <v>0.0398346919425614</v>
      </c>
      <c r="S542" s="1" t="s">
        <v>1019</v>
      </c>
      <c r="T542" s="4" t="s">
        <v>1074</v>
      </c>
      <c r="U542" s="1" t="s">
        <v>1078</v>
      </c>
      <c r="V542" s="6" t="s">
        <v>1080</v>
      </c>
      <c r="W542" s="7">
        <v>4628.34174</v>
      </c>
      <c r="X542" s="10">
        <v>45895</v>
      </c>
      <c r="Y542" s="1" t="s">
        <v>1098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HYPERLINK("https://www.suredividend.com/sure-analysis-MET/","Metlife Inc")</f>
        <v>0</v>
      </c>
      <c r="C543" s="1" t="s">
        <v>964</v>
      </c>
      <c r="D543" s="3">
        <v>74</v>
      </c>
      <c r="E543" s="3">
        <v>78.68000000000001</v>
      </c>
      <c r="F543" s="3">
        <v>79</v>
      </c>
      <c r="G543" s="4">
        <v>0.9959493670886077</v>
      </c>
      <c r="H543" s="4">
        <v>0.02885104219623792</v>
      </c>
      <c r="I543" s="4">
        <v>0.0008121013651256614</v>
      </c>
      <c r="J543" s="4">
        <v>0.02</v>
      </c>
      <c r="K543" s="4">
        <v>0.04913334662332014</v>
      </c>
      <c r="L543" s="1" t="s">
        <v>228</v>
      </c>
      <c r="M543" s="5">
        <v>8.992000000000001</v>
      </c>
      <c r="N543" s="3">
        <v>8.75</v>
      </c>
      <c r="O543" s="3">
        <v>2.27</v>
      </c>
      <c r="P543" s="4">
        <v>0.2594285714285715</v>
      </c>
      <c r="Q543" s="1">
        <v>13</v>
      </c>
      <c r="R543" s="4">
        <v>0.03986424361487284</v>
      </c>
      <c r="S543" s="1" t="s">
        <v>1034</v>
      </c>
      <c r="T543" s="4" t="s">
        <v>1074</v>
      </c>
      <c r="U543" s="1" t="s">
        <v>1078</v>
      </c>
      <c r="V543" s="6" t="s">
        <v>1080</v>
      </c>
      <c r="W543" s="7">
        <v>52324.249929</v>
      </c>
      <c r="X543" s="10">
        <v>45878</v>
      </c>
      <c r="Y543" s="1" t="s">
        <v>1095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HYPERLINK("https://www.suredividend.com/sure-analysis-BOTJ/","Bank of the James Financial Group, Inc.")</f>
        <v>0</v>
      </c>
      <c r="C544" s="1" t="s">
        <v>964</v>
      </c>
      <c r="D544" s="3">
        <v>14.17</v>
      </c>
      <c r="E544" s="3">
        <v>15.9</v>
      </c>
      <c r="F544" s="3">
        <v>14</v>
      </c>
      <c r="G544" s="4">
        <v>1.135714285714286</v>
      </c>
      <c r="H544" s="4">
        <v>0.02515723270440252</v>
      </c>
      <c r="I544" s="4">
        <v>-0.02513117541455956</v>
      </c>
      <c r="J544" s="4">
        <v>0.05</v>
      </c>
      <c r="K544" s="4">
        <v>0.04890477878738952</v>
      </c>
      <c r="L544" s="1" t="s">
        <v>228</v>
      </c>
      <c r="M544" s="5">
        <v>9.085714285714285</v>
      </c>
      <c r="N544" s="3">
        <v>1.75</v>
      </c>
      <c r="O544" s="3">
        <v>0.4</v>
      </c>
      <c r="P544" s="4">
        <v>0.2285714285714286</v>
      </c>
      <c r="Q544" s="1">
        <v>5</v>
      </c>
      <c r="R544" s="4">
        <v>0.04978904632428516</v>
      </c>
      <c r="S544" s="1" t="s">
        <v>1060</v>
      </c>
      <c r="T544" s="4" t="s">
        <v>1074</v>
      </c>
      <c r="U544" s="1" t="s">
        <v>1078</v>
      </c>
      <c r="V544" s="6" t="s">
        <v>1080</v>
      </c>
      <c r="W544" s="7">
        <v>72.239074</v>
      </c>
      <c r="X544" s="10">
        <v>45890</v>
      </c>
      <c r="Y544" s="1" t="s">
        <v>1095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HYPERLINK("https://www.suredividend.com/sure-analysis-JXN/","Jackson Financial Inc")</f>
        <v>0</v>
      </c>
      <c r="C545" s="1" t="s">
        <v>964</v>
      </c>
      <c r="D545" s="3">
        <v>94</v>
      </c>
      <c r="E545" s="3">
        <v>99.3</v>
      </c>
      <c r="F545" s="3">
        <v>83</v>
      </c>
      <c r="G545" s="4">
        <v>1.196385542168675</v>
      </c>
      <c r="H545" s="4">
        <v>0.03222557905337362</v>
      </c>
      <c r="I545" s="4">
        <v>-0.03522560510652561</v>
      </c>
      <c r="J545" s="4">
        <v>0.05</v>
      </c>
      <c r="K545" s="4">
        <v>0.04815789715757135</v>
      </c>
      <c r="L545" s="1" t="s">
        <v>228</v>
      </c>
      <c r="M545" s="5">
        <v>4.758025874460948</v>
      </c>
      <c r="N545" s="3">
        <v>20.87</v>
      </c>
      <c r="O545" s="3">
        <v>3.2</v>
      </c>
      <c r="P545" s="4">
        <v>0.1533301389554384</v>
      </c>
      <c r="Q545" s="1">
        <v>4</v>
      </c>
      <c r="R545" s="4">
        <v>0.07008745458377241</v>
      </c>
      <c r="S545" s="1" t="s">
        <v>969</v>
      </c>
      <c r="T545" s="4" t="s">
        <v>1074</v>
      </c>
      <c r="U545" s="1" t="s">
        <v>1078</v>
      </c>
      <c r="V545" s="6" t="s">
        <v>1080</v>
      </c>
      <c r="W545" s="7">
        <v>6917.086195</v>
      </c>
      <c r="X545" s="10">
        <v>45885</v>
      </c>
      <c r="Y545" s="1" t="s">
        <v>1092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HYPERLINK("https://www.suredividend.com/sure-analysis-HTH/","Hilltop Holdings Inc.")</f>
        <v>0</v>
      </c>
      <c r="C546" s="1" t="s">
        <v>964</v>
      </c>
      <c r="D546" s="3">
        <v>29</v>
      </c>
      <c r="E546" s="3">
        <v>33.915</v>
      </c>
      <c r="F546" s="3">
        <v>30</v>
      </c>
      <c r="G546" s="4">
        <v>1.1305</v>
      </c>
      <c r="H546" s="4">
        <v>0.02122954444935869</v>
      </c>
      <c r="I546" s="4">
        <v>-0.02423353859348532</v>
      </c>
      <c r="J546" s="4">
        <v>0.05</v>
      </c>
      <c r="K546" s="4">
        <v>0.04656098289683697</v>
      </c>
      <c r="L546" s="1" t="s">
        <v>228</v>
      </c>
      <c r="M546" s="5">
        <v>15.77441860465116</v>
      </c>
      <c r="N546" s="3">
        <v>2.15</v>
      </c>
      <c r="O546" s="3">
        <v>0.72</v>
      </c>
      <c r="P546" s="4">
        <v>0.3348837209302326</v>
      </c>
      <c r="Q546" s="1">
        <v>9</v>
      </c>
      <c r="R546" s="4">
        <v>0.05922384104881218</v>
      </c>
      <c r="S546" s="1" t="s">
        <v>975</v>
      </c>
      <c r="T546" s="4" t="s">
        <v>1074</v>
      </c>
      <c r="U546" s="1" t="s">
        <v>1078</v>
      </c>
      <c r="V546" s="6" t="s">
        <v>1080</v>
      </c>
      <c r="W546" s="7">
        <v>2078.424119</v>
      </c>
      <c r="X546" s="10">
        <v>45871</v>
      </c>
      <c r="Y546" s="1" t="s">
        <v>1094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HYPERLINK("https://www.suredividend.com/sure-analysis-BBY/","Best Buy Co. Inc.")</f>
        <v>0</v>
      </c>
      <c r="C547" s="1" t="s">
        <v>964</v>
      </c>
      <c r="D547" s="3">
        <v>74</v>
      </c>
      <c r="E547" s="3">
        <v>84.2</v>
      </c>
      <c r="F547" s="3">
        <v>69</v>
      </c>
      <c r="G547" s="4">
        <v>1.220289855072464</v>
      </c>
      <c r="H547" s="4">
        <v>0.04513064133016627</v>
      </c>
      <c r="I547" s="4">
        <v>-0.03903537694776837</v>
      </c>
      <c r="J547" s="4">
        <v>0.04</v>
      </c>
      <c r="K547" s="4">
        <v>0.04582825301112514</v>
      </c>
      <c r="L547" s="1" t="s">
        <v>228</v>
      </c>
      <c r="M547" s="5">
        <v>13.51524879614767</v>
      </c>
      <c r="N547" s="3">
        <v>6.23</v>
      </c>
      <c r="O547" s="3">
        <v>3.8</v>
      </c>
      <c r="P547" s="4">
        <v>0.609951845906902</v>
      </c>
      <c r="Q547" s="1">
        <v>22</v>
      </c>
      <c r="R547" s="4">
        <v>0.03985234558237916</v>
      </c>
      <c r="S547" s="1" t="s">
        <v>1061</v>
      </c>
      <c r="T547" s="4" t="s">
        <v>1074</v>
      </c>
      <c r="U547" s="1" t="s">
        <v>1078</v>
      </c>
      <c r="V547" s="6" t="s">
        <v>1082</v>
      </c>
      <c r="W547" s="7">
        <v>17493.031324</v>
      </c>
      <c r="X547" s="10">
        <v>45902</v>
      </c>
      <c r="Y547" s="1" t="s">
        <v>1102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HYPERLINK("https://www.suredividend.com/sure-analysis-TKR/","Timken Co.")</f>
        <v>0</v>
      </c>
      <c r="C548" s="1" t="s">
        <v>964</v>
      </c>
      <c r="D548" s="3">
        <v>74</v>
      </c>
      <c r="E548" s="3">
        <v>78.11</v>
      </c>
      <c r="F548" s="3">
        <v>74</v>
      </c>
      <c r="G548" s="4">
        <v>1.05554054054054</v>
      </c>
      <c r="H548" s="4">
        <v>0.01792344130072974</v>
      </c>
      <c r="I548" s="4">
        <v>-0.01075237475805824</v>
      </c>
      <c r="J548" s="4">
        <v>0.04</v>
      </c>
      <c r="K548" s="4">
        <v>0.04572944381954169</v>
      </c>
      <c r="L548" s="1" t="s">
        <v>228</v>
      </c>
      <c r="M548" s="5">
        <v>14.7377358490566</v>
      </c>
      <c r="N548" s="3">
        <v>5.3</v>
      </c>
      <c r="O548" s="3">
        <v>1.4</v>
      </c>
      <c r="P548" s="4">
        <v>0.2641509433962264</v>
      </c>
      <c r="Q548" s="1">
        <v>12</v>
      </c>
      <c r="R548" s="4">
        <v>0.02962100943384161</v>
      </c>
      <c r="S548" s="1" t="s">
        <v>993</v>
      </c>
      <c r="T548" s="4" t="s">
        <v>1074</v>
      </c>
      <c r="U548" s="1" t="s">
        <v>1078</v>
      </c>
      <c r="V548" s="6" t="s">
        <v>1083</v>
      </c>
      <c r="W548" s="7">
        <v>5440.511472</v>
      </c>
      <c r="X548" s="10">
        <v>45881</v>
      </c>
      <c r="Y548" s="1" t="s">
        <v>1100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HYPERLINK("https://www.suredividend.com/sure-analysis-ODC/","Oil-Dri Corp. Of America")</f>
        <v>0</v>
      </c>
      <c r="C549" s="1" t="s">
        <v>964</v>
      </c>
      <c r="D549" s="3">
        <v>61</v>
      </c>
      <c r="E549" s="3">
        <v>59.64</v>
      </c>
      <c r="F549" s="3">
        <v>50</v>
      </c>
      <c r="G549" s="4">
        <v>1.1928</v>
      </c>
      <c r="H549" s="4">
        <v>0.01207243460764587</v>
      </c>
      <c r="I549" s="4">
        <v>-0.03464628126516411</v>
      </c>
      <c r="J549" s="4">
        <v>0.07000000000000001</v>
      </c>
      <c r="K549" s="4">
        <v>0.04464110635002005</v>
      </c>
      <c r="L549" s="1" t="s">
        <v>228</v>
      </c>
      <c r="M549" s="5">
        <v>23.856</v>
      </c>
      <c r="N549" s="3">
        <v>2.5</v>
      </c>
      <c r="O549" s="3">
        <v>0.72</v>
      </c>
      <c r="P549" s="4">
        <v>0.288</v>
      </c>
      <c r="Q549" s="1">
        <v>12</v>
      </c>
      <c r="R549" s="4">
        <v>0.04095039696925684</v>
      </c>
      <c r="S549" s="1" t="s">
        <v>970</v>
      </c>
      <c r="T549" s="4" t="s">
        <v>1074</v>
      </c>
      <c r="U549" s="1" t="s">
        <v>1078</v>
      </c>
      <c r="V549" s="6" t="s">
        <v>1089</v>
      </c>
      <c r="W549" s="7">
        <v>875.507122</v>
      </c>
      <c r="X549" s="10">
        <v>45954</v>
      </c>
      <c r="Y549" s="1" t="s">
        <v>1092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HYPERLINK("https://www.suredividend.com/sure-analysis-FOXA/","Fox Corporation")</f>
        <v>0</v>
      </c>
      <c r="C550" s="1" t="s">
        <v>964</v>
      </c>
      <c r="D550" s="3">
        <v>59</v>
      </c>
      <c r="E550" s="3">
        <v>59.98</v>
      </c>
      <c r="F550" s="3">
        <v>56</v>
      </c>
      <c r="G550" s="4">
        <v>1.071071428571428</v>
      </c>
      <c r="H550" s="4">
        <v>0.009336445481827277</v>
      </c>
      <c r="I550" s="4">
        <v>-0.01363804410782865</v>
      </c>
      <c r="J550" s="4">
        <v>0.05</v>
      </c>
      <c r="K550" s="4">
        <v>0.04441330398701249</v>
      </c>
      <c r="L550" s="1" t="s">
        <v>228</v>
      </c>
      <c r="M550" s="5">
        <v>13.85219399538106</v>
      </c>
      <c r="N550" s="3">
        <v>4.33</v>
      </c>
      <c r="O550" s="3">
        <v>0.5600000000000001</v>
      </c>
      <c r="P550" s="4">
        <v>0.1293302540415704</v>
      </c>
      <c r="Q550" s="1">
        <v>5</v>
      </c>
      <c r="R550" s="4">
        <v>0.03025579475561258</v>
      </c>
      <c r="S550" s="1" t="s">
        <v>994</v>
      </c>
      <c r="T550" s="4" t="s">
        <v>1074</v>
      </c>
      <c r="U550" s="1" t="s">
        <v>1078</v>
      </c>
      <c r="V550" s="6" t="s">
        <v>1086</v>
      </c>
      <c r="W550" s="7">
        <v>26455.925245</v>
      </c>
      <c r="X550" s="10">
        <v>45910</v>
      </c>
      <c r="Y550" s="1" t="s">
        <v>1101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HYPERLINK("https://www.suredividend.com/sure-analysis-CVS/","CVS Health Corp")</f>
        <v>0</v>
      </c>
      <c r="C551" s="1" t="s">
        <v>964</v>
      </c>
      <c r="D551" s="3">
        <v>66</v>
      </c>
      <c r="E551" s="3">
        <v>81.90000000000001</v>
      </c>
      <c r="F551" s="3">
        <v>64</v>
      </c>
      <c r="G551" s="4">
        <v>1.2796875</v>
      </c>
      <c r="H551" s="4">
        <v>0.03247863247863248</v>
      </c>
      <c r="I551" s="4">
        <v>-0.04812654790660642</v>
      </c>
      <c r="J551" s="4">
        <v>0.06</v>
      </c>
      <c r="K551" s="4">
        <v>0.04393169632495542</v>
      </c>
      <c r="L551" s="1" t="s">
        <v>228</v>
      </c>
      <c r="M551" s="5">
        <v>12.89763779527559</v>
      </c>
      <c r="N551" s="3">
        <v>6.35</v>
      </c>
      <c r="O551" s="3">
        <v>2.66</v>
      </c>
      <c r="P551" s="4">
        <v>0.4188976377952756</v>
      </c>
      <c r="Q551" s="1">
        <v>3</v>
      </c>
      <c r="R551" s="4">
        <v>0.06001905503876492</v>
      </c>
      <c r="S551" s="1" t="s">
        <v>1043</v>
      </c>
      <c r="T551" s="4" t="s">
        <v>1074</v>
      </c>
      <c r="U551" s="1" t="s">
        <v>1078</v>
      </c>
      <c r="V551" s="6" t="s">
        <v>1085</v>
      </c>
      <c r="W551" s="7">
        <v>103913.979904</v>
      </c>
      <c r="X551" s="10">
        <v>45887</v>
      </c>
      <c r="Y551" s="1" t="s">
        <v>1095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HYPERLINK("https://www.suredividend.com/sure-analysis-SR/","Spire Inc.")</f>
        <v>0</v>
      </c>
      <c r="C552" s="1" t="s">
        <v>964</v>
      </c>
      <c r="D552" s="3">
        <v>76</v>
      </c>
      <c r="E552" s="3">
        <v>88.87</v>
      </c>
      <c r="F552" s="3">
        <v>72</v>
      </c>
      <c r="G552" s="4">
        <v>1.234305555555556</v>
      </c>
      <c r="H552" s="4">
        <v>0.03533250815798357</v>
      </c>
      <c r="I552" s="4">
        <v>-0.04122773320047191</v>
      </c>
      <c r="J552" s="4">
        <v>0.05</v>
      </c>
      <c r="K552" s="4">
        <v>0.04380659382007068</v>
      </c>
      <c r="L552" s="1" t="s">
        <v>228</v>
      </c>
      <c r="M552" s="5">
        <v>19.74888888888889</v>
      </c>
      <c r="N552" s="3">
        <v>4.5</v>
      </c>
      <c r="O552" s="3">
        <v>3.14</v>
      </c>
      <c r="P552" s="4">
        <v>0.6977777777777778</v>
      </c>
      <c r="Q552" s="1">
        <v>22</v>
      </c>
      <c r="R552" s="4">
        <v>0.05012970832663055</v>
      </c>
      <c r="S552" s="1" t="s">
        <v>973</v>
      </c>
      <c r="T552" s="4" t="s">
        <v>1074</v>
      </c>
      <c r="U552" s="1" t="s">
        <v>1078</v>
      </c>
      <c r="V552" s="6" t="s">
        <v>1084</v>
      </c>
      <c r="W552" s="7">
        <v>5425.029511</v>
      </c>
      <c r="X552" s="10">
        <v>45910</v>
      </c>
      <c r="Y552" s="1" t="s">
        <v>1101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HYPERLINK("https://www.suredividend.com/sure-analysis-FMS/","Fresenius Medical Care AG")</f>
        <v>0</v>
      </c>
      <c r="C553" s="1" t="s">
        <v>964</v>
      </c>
      <c r="D553" s="3">
        <v>25</v>
      </c>
      <c r="E553" s="3">
        <v>27.39</v>
      </c>
      <c r="F553" s="3">
        <v>25</v>
      </c>
      <c r="G553" s="4">
        <v>1.0956</v>
      </c>
      <c r="H553" s="4">
        <v>0.02993793355239138</v>
      </c>
      <c r="I553" s="4">
        <v>-0.01809472018624181</v>
      </c>
      <c r="J553" s="4">
        <v>0.03</v>
      </c>
      <c r="K553" s="4">
        <v>0.0408728714498392</v>
      </c>
      <c r="L553" s="1" t="s">
        <v>228</v>
      </c>
      <c r="M553" s="5">
        <v>11.96069868995633</v>
      </c>
      <c r="N553" s="3">
        <v>2.29</v>
      </c>
      <c r="O553" s="3">
        <v>0.82</v>
      </c>
      <c r="P553" s="4">
        <v>0.3580786026200873</v>
      </c>
      <c r="Q553" s="1">
        <v>26</v>
      </c>
      <c r="R553" s="4">
        <v>0.02986891676636416</v>
      </c>
      <c r="S553" s="1" t="s">
        <v>1062</v>
      </c>
      <c r="T553" s="4" t="s">
        <v>1074</v>
      </c>
      <c r="U553" s="1" t="s">
        <v>1079</v>
      </c>
      <c r="V553" s="6" t="s">
        <v>1085</v>
      </c>
      <c r="W553" s="7">
        <v>7992.582351</v>
      </c>
      <c r="X553" s="10">
        <v>45894</v>
      </c>
      <c r="Y553" s="1" t="s">
        <v>1095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HYPERLINK("https://www.suredividend.com/sure-analysis-GM/","General Motors Company")</f>
        <v>0</v>
      </c>
      <c r="C554" s="1" t="s">
        <v>964</v>
      </c>
      <c r="D554" s="3">
        <v>67</v>
      </c>
      <c r="E554" s="3">
        <v>69.94</v>
      </c>
      <c r="F554" s="3">
        <v>63</v>
      </c>
      <c r="G554" s="4">
        <v>1.11015873015873</v>
      </c>
      <c r="H554" s="4">
        <v>0.008578781812982557</v>
      </c>
      <c r="I554" s="4">
        <v>-0.02068369725483155</v>
      </c>
      <c r="J554" s="4">
        <v>0.05</v>
      </c>
      <c r="K554" s="4">
        <v>0.03860705117737218</v>
      </c>
      <c r="L554" s="1" t="s">
        <v>228</v>
      </c>
      <c r="M554" s="5">
        <v>6.924752475247525</v>
      </c>
      <c r="N554" s="3">
        <v>10.1</v>
      </c>
      <c r="O554" s="3">
        <v>0.6</v>
      </c>
      <c r="P554" s="4">
        <v>0.0594059405940594</v>
      </c>
      <c r="Q554" s="1">
        <v>2</v>
      </c>
      <c r="R554" s="4">
        <v>0.1075663432482901</v>
      </c>
      <c r="S554" s="1" t="s">
        <v>984</v>
      </c>
      <c r="T554" s="4" t="s">
        <v>1074</v>
      </c>
      <c r="U554" s="1" t="s">
        <v>1078</v>
      </c>
      <c r="V554" s="6" t="s">
        <v>1082</v>
      </c>
      <c r="W554" s="7">
        <v>64983.118367</v>
      </c>
      <c r="X554" s="10">
        <v>45952</v>
      </c>
      <c r="Y554" s="1" t="s">
        <v>1098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HYPERLINK("https://www.suredividend.com/sure-analysis-JCI/","Johnson Controls International plc")</f>
        <v>0</v>
      </c>
      <c r="C555" s="1" t="s">
        <v>964</v>
      </c>
      <c r="D555" s="3">
        <v>106</v>
      </c>
      <c r="E555" s="3">
        <v>113.61</v>
      </c>
      <c r="F555" s="3">
        <v>66</v>
      </c>
      <c r="G555" s="4">
        <v>1.721363636363636</v>
      </c>
      <c r="H555" s="4">
        <v>0.01302702226916645</v>
      </c>
      <c r="I555" s="4">
        <v>-0.1029317722919597</v>
      </c>
      <c r="J555" s="4">
        <v>0.14</v>
      </c>
      <c r="K555" s="4">
        <v>0.0365085132551608</v>
      </c>
      <c r="L555" s="1" t="s">
        <v>228</v>
      </c>
      <c r="M555" s="5">
        <v>30.95640326975477</v>
      </c>
      <c r="N555" s="3">
        <v>3.67</v>
      </c>
      <c r="O555" s="3">
        <v>1.48</v>
      </c>
      <c r="P555" s="4">
        <v>0.4032697547683924</v>
      </c>
      <c r="Q555" s="1">
        <v>4</v>
      </c>
      <c r="R555" s="4">
        <v>0.05993856763806171</v>
      </c>
      <c r="S555" s="1" t="s">
        <v>976</v>
      </c>
      <c r="T555" s="4" t="s">
        <v>1074</v>
      </c>
      <c r="U555" s="1" t="s">
        <v>1079</v>
      </c>
      <c r="V555" s="6" t="s">
        <v>1083</v>
      </c>
      <c r="W555" s="7">
        <v>73906.29159399999</v>
      </c>
      <c r="X555" s="10">
        <v>45876</v>
      </c>
      <c r="Y555" s="1" t="s">
        <v>1097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HYPERLINK("https://www.suredividend.com/sure-analysis-OXY/","Occidental Petroleum Corp.")</f>
        <v>0</v>
      </c>
      <c r="C556" s="1" t="s">
        <v>964</v>
      </c>
      <c r="D556" s="3">
        <v>46</v>
      </c>
      <c r="E556" s="3">
        <v>42.74</v>
      </c>
      <c r="F556" s="3">
        <v>34</v>
      </c>
      <c r="G556" s="4">
        <v>1.257058823529412</v>
      </c>
      <c r="H556" s="4">
        <v>0.02246139447824052</v>
      </c>
      <c r="I556" s="4">
        <v>-0.04472397137534034</v>
      </c>
      <c r="J556" s="4">
        <v>0.06</v>
      </c>
      <c r="K556" s="4">
        <v>0.03642059872872938</v>
      </c>
      <c r="L556" s="1" t="s">
        <v>228</v>
      </c>
      <c r="M556" s="5">
        <v>17.80833333333333</v>
      </c>
      <c r="N556" s="3">
        <v>2.4</v>
      </c>
      <c r="O556" s="3">
        <v>0.96</v>
      </c>
      <c r="P556" s="4">
        <v>0.4</v>
      </c>
      <c r="Q556" s="1">
        <v>4</v>
      </c>
      <c r="R556" s="4">
        <v>0.05251935381426631</v>
      </c>
      <c r="S556" s="1" t="s">
        <v>998</v>
      </c>
      <c r="T556" s="4" t="s">
        <v>1074</v>
      </c>
      <c r="U556" s="1" t="s">
        <v>1078</v>
      </c>
      <c r="V556" s="6" t="s">
        <v>1090</v>
      </c>
      <c r="W556" s="7">
        <v>41907.599817</v>
      </c>
      <c r="X556" s="10">
        <v>45895</v>
      </c>
      <c r="Y556" s="1" t="s">
        <v>1098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HYPERLINK("https://www.suredividend.com/sure-analysis-BMO/","Bank of Montreal")</f>
        <v>0</v>
      </c>
      <c r="C557" s="1" t="s">
        <v>964</v>
      </c>
      <c r="D557" s="3">
        <v>124</v>
      </c>
      <c r="E557" s="3">
        <v>127.99</v>
      </c>
      <c r="F557" s="3">
        <v>89</v>
      </c>
      <c r="G557" s="4">
        <v>1.438089887640449</v>
      </c>
      <c r="H557" s="4">
        <v>0.03679974998046723</v>
      </c>
      <c r="I557" s="4">
        <v>-0.07008598418969014</v>
      </c>
      <c r="J557" s="4">
        <v>0.07000000000000001</v>
      </c>
      <c r="K557" s="4">
        <v>0.03629099058794516</v>
      </c>
      <c r="L557" s="1" t="s">
        <v>228</v>
      </c>
      <c r="M557" s="5">
        <v>15.85997521685254</v>
      </c>
      <c r="N557" s="3">
        <v>8.07</v>
      </c>
      <c r="O557" s="3">
        <v>4.71</v>
      </c>
      <c r="P557" s="4">
        <v>0.5836431226765799</v>
      </c>
      <c r="Q557" s="1">
        <v>12</v>
      </c>
      <c r="R557" s="4">
        <v>0.05989764810863263</v>
      </c>
      <c r="S557" s="1" t="s">
        <v>1052</v>
      </c>
      <c r="T557" s="4" t="s">
        <v>1074</v>
      </c>
      <c r="U557" s="1" t="s">
        <v>1079</v>
      </c>
      <c r="V557" s="6" t="s">
        <v>1080</v>
      </c>
      <c r="W557" s="7">
        <v>92358.17122600001</v>
      </c>
      <c r="X557" s="10">
        <v>45903</v>
      </c>
      <c r="Y557" s="1" t="s">
        <v>1105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HYPERLINK("https://www.suredividend.com/sure-analysis-CNP/","Centerpoint Energy Inc.")</f>
        <v>0</v>
      </c>
      <c r="C558" s="1" t="s">
        <v>964</v>
      </c>
      <c r="D558" s="3">
        <v>38.8</v>
      </c>
      <c r="E558" s="3">
        <v>39.51</v>
      </c>
      <c r="F558" s="3">
        <v>29.8</v>
      </c>
      <c r="G558" s="4">
        <v>1.325838926174497</v>
      </c>
      <c r="H558" s="4">
        <v>0.02227284231840041</v>
      </c>
      <c r="I558" s="4">
        <v>-0.05484758821648317</v>
      </c>
      <c r="J558" s="4">
        <v>0.07000000000000001</v>
      </c>
      <c r="K558" s="4">
        <v>0.03559662265950192</v>
      </c>
      <c r="L558" s="1" t="s">
        <v>228</v>
      </c>
      <c r="M558" s="5">
        <v>22.57714285714286</v>
      </c>
      <c r="N558" s="3">
        <v>1.75</v>
      </c>
      <c r="O558" s="3">
        <v>0.88</v>
      </c>
      <c r="P558" s="4">
        <v>0.5028571428571429</v>
      </c>
      <c r="Q558" s="1">
        <v>5</v>
      </c>
      <c r="R558" s="4">
        <v>0.06042477819475911</v>
      </c>
      <c r="S558" s="1" t="s">
        <v>1018</v>
      </c>
      <c r="T558" s="4" t="s">
        <v>1074</v>
      </c>
      <c r="U558" s="1" t="s">
        <v>1078</v>
      </c>
      <c r="V558" s="6" t="s">
        <v>1084</v>
      </c>
      <c r="W558" s="7">
        <v>25807.961892</v>
      </c>
      <c r="X558" s="10">
        <v>45876</v>
      </c>
      <c r="Y558" s="1" t="s">
        <v>1104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964</v>
      </c>
      <c r="D559" s="3">
        <v>77</v>
      </c>
      <c r="E559" s="3">
        <v>82.27</v>
      </c>
      <c r="F559" s="3">
        <v>60</v>
      </c>
      <c r="G559" s="4">
        <v>1.371166666666667</v>
      </c>
      <c r="H559" s="4">
        <v>0.03403427737936064</v>
      </c>
      <c r="I559" s="4">
        <v>-0.06118082649135481</v>
      </c>
      <c r="J559" s="4">
        <v>0.06</v>
      </c>
      <c r="K559" s="4">
        <v>0.03355909229060727</v>
      </c>
      <c r="L559" s="1" t="s">
        <v>228</v>
      </c>
      <c r="M559" s="5">
        <v>13.68885191347754</v>
      </c>
      <c r="N559" s="3">
        <v>6.01</v>
      </c>
      <c r="O559" s="3">
        <v>2.8</v>
      </c>
      <c r="P559" s="4">
        <v>0.4658901830282862</v>
      </c>
      <c r="Q559" s="1">
        <v>14</v>
      </c>
      <c r="R559" s="4">
        <v>0.06016789231717445</v>
      </c>
      <c r="S559" s="1" t="s">
        <v>1039</v>
      </c>
      <c r="T559" s="4" t="s">
        <v>1074</v>
      </c>
      <c r="U559" s="1" t="s">
        <v>1079</v>
      </c>
      <c r="V559" s="6" t="s">
        <v>1080</v>
      </c>
      <c r="W559" s="7">
        <v>77531.244275</v>
      </c>
      <c r="X559" s="10">
        <v>45903</v>
      </c>
      <c r="Y559" s="1" t="s">
        <v>1105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HYPERLINK("https://www.suredividend.com/sure-analysis-JPM/","JPMorgan Chase &amp; Co.")</f>
        <v>0</v>
      </c>
      <c r="C560" s="1" t="s">
        <v>964</v>
      </c>
      <c r="D560" s="3">
        <v>299</v>
      </c>
      <c r="E560" s="3">
        <v>302.48</v>
      </c>
      <c r="F560" s="3">
        <v>260</v>
      </c>
      <c r="G560" s="4">
        <v>1.163384615384615</v>
      </c>
      <c r="H560" s="4">
        <v>0.01983602221634488</v>
      </c>
      <c r="I560" s="4">
        <v>-0.02981325530809442</v>
      </c>
      <c r="J560" s="4">
        <v>0.04</v>
      </c>
      <c r="K560" s="4">
        <v>0.03216397486797318</v>
      </c>
      <c r="L560" s="1" t="s">
        <v>228</v>
      </c>
      <c r="M560" s="5">
        <v>15.124</v>
      </c>
      <c r="N560" s="3">
        <v>20</v>
      </c>
      <c r="O560" s="3">
        <v>6</v>
      </c>
      <c r="P560" s="4">
        <v>0.3</v>
      </c>
      <c r="Q560" s="1">
        <v>15</v>
      </c>
      <c r="R560" s="4">
        <v>0.08009875865888949</v>
      </c>
      <c r="S560" s="1" t="s">
        <v>1046</v>
      </c>
      <c r="T560" s="4" t="s">
        <v>1074</v>
      </c>
      <c r="U560" s="1" t="s">
        <v>1078</v>
      </c>
      <c r="V560" s="6" t="s">
        <v>1080</v>
      </c>
      <c r="W560" s="7">
        <v>826136.047896</v>
      </c>
      <c r="X560" s="10">
        <v>45947</v>
      </c>
      <c r="Y560" s="1" t="s">
        <v>1091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HYPERLINK("https://www.suredividend.com/sure-analysis-AVT/","Avnet Inc.")</f>
        <v>0</v>
      </c>
      <c r="C561" s="1" t="s">
        <v>964</v>
      </c>
      <c r="D561" s="3">
        <v>52</v>
      </c>
      <c r="E561" s="3">
        <v>51.44</v>
      </c>
      <c r="F561" s="3">
        <v>41</v>
      </c>
      <c r="G561" s="4">
        <v>1.254634146341463</v>
      </c>
      <c r="H561" s="4">
        <v>0.02721617418351478</v>
      </c>
      <c r="I561" s="4">
        <v>-0.04435502755963039</v>
      </c>
      <c r="J561" s="4">
        <v>0.05</v>
      </c>
      <c r="K561" s="4">
        <v>0.03176976760228833</v>
      </c>
      <c r="L561" s="1" t="s">
        <v>228</v>
      </c>
      <c r="M561" s="5">
        <v>10.10609037328094</v>
      </c>
      <c r="N561" s="3">
        <v>5.09</v>
      </c>
      <c r="O561" s="3">
        <v>1.4</v>
      </c>
      <c r="P561" s="4">
        <v>0.275049115913556</v>
      </c>
      <c r="Q561" s="1">
        <v>13</v>
      </c>
      <c r="R561" s="4">
        <v>0.03713728933664817</v>
      </c>
      <c r="S561" s="1" t="s">
        <v>1059</v>
      </c>
      <c r="T561" s="4" t="s">
        <v>1074</v>
      </c>
      <c r="U561" s="1" t="s">
        <v>1078</v>
      </c>
      <c r="V561" s="6" t="s">
        <v>1087</v>
      </c>
      <c r="W561" s="7">
        <v>4297.496637</v>
      </c>
      <c r="X561" s="10">
        <v>45878</v>
      </c>
      <c r="Y561" s="1" t="s">
        <v>1092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HYPERLINK("https://www.suredividend.com/sure-analysis-R/","Ryder System, Inc.")</f>
        <v>0</v>
      </c>
      <c r="C562" s="1" t="s">
        <v>964</v>
      </c>
      <c r="D562" s="3">
        <v>160</v>
      </c>
      <c r="E562" s="3">
        <v>163.99</v>
      </c>
      <c r="F562" s="3">
        <v>155</v>
      </c>
      <c r="G562" s="4">
        <v>1.058</v>
      </c>
      <c r="H562" s="4">
        <v>0.02219647539484115</v>
      </c>
      <c r="I562" s="4">
        <v>-0.01121273013318891</v>
      </c>
      <c r="J562" s="4">
        <v>0.02</v>
      </c>
      <c r="K562" s="4">
        <v>0.03156164744027223</v>
      </c>
      <c r="L562" s="1" t="s">
        <v>228</v>
      </c>
      <c r="M562" s="5">
        <v>12.66332046332047</v>
      </c>
      <c r="N562" s="3">
        <v>12.95</v>
      </c>
      <c r="O562" s="3">
        <v>3.64</v>
      </c>
      <c r="P562" s="4">
        <v>0.2810810810810811</v>
      </c>
      <c r="Q562" s="1">
        <v>21</v>
      </c>
      <c r="R562" s="4">
        <v>0.0386524708023015</v>
      </c>
      <c r="S562" s="1" t="s">
        <v>1015</v>
      </c>
      <c r="T562" s="4" t="s">
        <v>1074</v>
      </c>
      <c r="U562" s="1" t="s">
        <v>1078</v>
      </c>
      <c r="V562" s="6" t="s">
        <v>1083</v>
      </c>
      <c r="W562" s="7">
        <v>6513.1387</v>
      </c>
      <c r="X562" s="10">
        <v>45955</v>
      </c>
      <c r="Y562" s="1" t="s">
        <v>1098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964</v>
      </c>
      <c r="D563" s="3">
        <v>18.9</v>
      </c>
      <c r="E563" s="3">
        <v>19.9</v>
      </c>
      <c r="F563" s="3">
        <v>16.65</v>
      </c>
      <c r="G563" s="4">
        <v>1.195195195195195</v>
      </c>
      <c r="H563" s="4">
        <v>0.03618090452261306</v>
      </c>
      <c r="I563" s="4">
        <v>-0.03503350944621186</v>
      </c>
      <c r="J563" s="4">
        <v>0.03</v>
      </c>
      <c r="K563" s="4">
        <v>0.03139019155664791</v>
      </c>
      <c r="L563" s="1" t="s">
        <v>228</v>
      </c>
      <c r="M563" s="5">
        <v>10.75675675675676</v>
      </c>
      <c r="N563" s="3">
        <v>1.85</v>
      </c>
      <c r="O563" s="3">
        <v>0.72</v>
      </c>
      <c r="P563" s="4">
        <v>0.3891891891891892</v>
      </c>
      <c r="Q563" s="1">
        <v>29</v>
      </c>
      <c r="R563" s="4">
        <v>0.02884302866442456</v>
      </c>
      <c r="T563" s="4" t="s">
        <v>1074</v>
      </c>
      <c r="U563" s="1" t="s">
        <v>1078</v>
      </c>
      <c r="V563" s="6" t="s">
        <v>1080</v>
      </c>
      <c r="X563" s="10">
        <v>45894</v>
      </c>
      <c r="Y563" s="1" t="s">
        <v>1095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HYPERLINK("https://www.suredividend.com/sure-analysis-SYF/","Synchrony Financial")</f>
        <v>0</v>
      </c>
      <c r="C564" s="1" t="s">
        <v>964</v>
      </c>
      <c r="D564" s="3">
        <v>68</v>
      </c>
      <c r="E564" s="3">
        <v>74.84</v>
      </c>
      <c r="F564" s="3">
        <v>69</v>
      </c>
      <c r="G564" s="4">
        <v>1.08463768115942</v>
      </c>
      <c r="H564" s="4">
        <v>0.01603420630678781</v>
      </c>
      <c r="I564" s="4">
        <v>-0.01611789328995616</v>
      </c>
      <c r="J564" s="4">
        <v>0.03</v>
      </c>
      <c r="K564" s="4">
        <v>0.02997496596529392</v>
      </c>
      <c r="L564" s="1" t="s">
        <v>228</v>
      </c>
      <c r="M564" s="5">
        <v>8.70232558139535</v>
      </c>
      <c r="N564" s="3">
        <v>8.6</v>
      </c>
      <c r="O564" s="3">
        <v>1.2</v>
      </c>
      <c r="P564" s="4">
        <v>0.1395348837209302</v>
      </c>
      <c r="Q564" s="1">
        <v>4</v>
      </c>
      <c r="R564" s="4">
        <v>0.04000235313991807</v>
      </c>
      <c r="S564" s="1" t="s">
        <v>1034</v>
      </c>
      <c r="T564" s="4" t="s">
        <v>1074</v>
      </c>
      <c r="U564" s="1" t="s">
        <v>1078</v>
      </c>
      <c r="V564" s="6" t="s">
        <v>1080</v>
      </c>
      <c r="W564" s="7">
        <v>26955.204974</v>
      </c>
      <c r="X564" s="10">
        <v>45878</v>
      </c>
      <c r="Y564" s="1" t="s">
        <v>1099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964</v>
      </c>
      <c r="D565" s="3">
        <v>33</v>
      </c>
      <c r="E565" s="3">
        <v>29.89</v>
      </c>
      <c r="F565" s="3">
        <v>27</v>
      </c>
      <c r="G565" s="4">
        <v>1.107037037037037</v>
      </c>
      <c r="H565" s="4">
        <v>0.02676480428236869</v>
      </c>
      <c r="I565" s="4">
        <v>-0.02013201155381761</v>
      </c>
      <c r="J565" s="4">
        <v>0.02</v>
      </c>
      <c r="K565" s="4">
        <v>0.02913248135291679</v>
      </c>
      <c r="L565" s="1" t="s">
        <v>228</v>
      </c>
      <c r="M565" s="5">
        <v>10.30689655172414</v>
      </c>
      <c r="N565" s="3">
        <v>2.9</v>
      </c>
      <c r="O565" s="3">
        <v>0.8</v>
      </c>
      <c r="P565" s="4">
        <v>0.2758620689655172</v>
      </c>
      <c r="Q565" s="1">
        <v>14</v>
      </c>
      <c r="R565" s="4">
        <v>0.05387395206178347</v>
      </c>
      <c r="S565" s="1" t="s">
        <v>969</v>
      </c>
      <c r="T565" s="4" t="s">
        <v>1074</v>
      </c>
      <c r="U565" s="1" t="s">
        <v>1078</v>
      </c>
      <c r="V565" s="6" t="s">
        <v>1080</v>
      </c>
      <c r="W565" s="7">
        <v>208.491174</v>
      </c>
      <c r="X565" s="10">
        <v>45898</v>
      </c>
      <c r="Y565" s="1" t="s">
        <v>1098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HYPERLINK("https://www.suredividend.com/sure-analysis-BC/","Brunswick Corp.")</f>
        <v>0</v>
      </c>
      <c r="C566" s="1" t="s">
        <v>964</v>
      </c>
      <c r="D566" s="3">
        <v>61</v>
      </c>
      <c r="E566" s="3">
        <v>71.91</v>
      </c>
      <c r="F566" s="3">
        <v>36</v>
      </c>
      <c r="G566" s="4">
        <v>1.9975</v>
      </c>
      <c r="H566" s="4">
        <v>0.02391878737310527</v>
      </c>
      <c r="I566" s="4">
        <v>-0.1292316356850456</v>
      </c>
      <c r="J566" s="4">
        <v>0.15</v>
      </c>
      <c r="K566" s="4">
        <v>0.02906558050448083</v>
      </c>
      <c r="L566" s="1" t="s">
        <v>228</v>
      </c>
      <c r="M566" s="5">
        <v>22.12615384615384</v>
      </c>
      <c r="N566" s="3">
        <v>3.25</v>
      </c>
      <c r="O566" s="3">
        <v>1.72</v>
      </c>
      <c r="P566" s="4">
        <v>0.5292307692307692</v>
      </c>
      <c r="Q566" s="1">
        <v>13</v>
      </c>
      <c r="R566" s="4">
        <v>0.06978799286799631</v>
      </c>
      <c r="S566" s="1" t="s">
        <v>1026</v>
      </c>
      <c r="T566" s="4" t="s">
        <v>1074</v>
      </c>
      <c r="U566" s="1" t="s">
        <v>1078</v>
      </c>
      <c r="V566" s="6" t="s">
        <v>1082</v>
      </c>
      <c r="W566" s="7">
        <v>4697.937828</v>
      </c>
      <c r="X566" s="10">
        <v>45862</v>
      </c>
      <c r="Y566" s="1" t="s">
        <v>1093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HYPERLINK("https://www.suredividend.com/sure-analysis-BCC/","Boise Cascade Company")</f>
        <v>0</v>
      </c>
      <c r="C567" s="1" t="s">
        <v>964</v>
      </c>
      <c r="D567" s="3">
        <v>82</v>
      </c>
      <c r="E567" s="3">
        <v>73.09999999999999</v>
      </c>
      <c r="F567" s="3">
        <v>62</v>
      </c>
      <c r="G567" s="4">
        <v>1.179032258064516</v>
      </c>
      <c r="H567" s="4">
        <v>0.01203830369357045</v>
      </c>
      <c r="I567" s="4">
        <v>-0.03240222169980678</v>
      </c>
      <c r="J567" s="4">
        <v>0.05</v>
      </c>
      <c r="K567" s="4">
        <v>0.02874111823610037</v>
      </c>
      <c r="L567" s="1" t="s">
        <v>228</v>
      </c>
      <c r="M567" s="5">
        <v>15.22916666666667</v>
      </c>
      <c r="N567" s="3">
        <v>4.8</v>
      </c>
      <c r="O567" s="3">
        <v>0.88</v>
      </c>
      <c r="P567" s="4">
        <v>0.1833333333333333</v>
      </c>
      <c r="Q567" s="1">
        <v>9</v>
      </c>
      <c r="R567" s="4">
        <v>0.04941452284458392</v>
      </c>
      <c r="S567" s="1" t="s">
        <v>991</v>
      </c>
      <c r="T567" s="4" t="s">
        <v>1074</v>
      </c>
      <c r="U567" s="1" t="s">
        <v>1078</v>
      </c>
      <c r="V567" s="6" t="s">
        <v>1083</v>
      </c>
      <c r="W567" s="7">
        <v>2728.995902</v>
      </c>
      <c r="X567" s="10">
        <v>45879</v>
      </c>
      <c r="Y567" s="1" t="s">
        <v>1094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HYPERLINK("https://www.suredividend.com/sure-analysis-BG/","Bunge Global SA")</f>
        <v>0</v>
      </c>
      <c r="C568" s="1" t="s">
        <v>964</v>
      </c>
      <c r="D568" s="3">
        <v>82</v>
      </c>
      <c r="E568" s="3">
        <v>99.43000000000001</v>
      </c>
      <c r="F568" s="3">
        <v>77</v>
      </c>
      <c r="G568" s="4">
        <v>1.291298701298701</v>
      </c>
      <c r="H568" s="4">
        <v>0.02816051493513024</v>
      </c>
      <c r="I568" s="4">
        <v>-0.04984456447359431</v>
      </c>
      <c r="J568" s="4">
        <v>0.05</v>
      </c>
      <c r="K568" s="4">
        <v>0.02864230813996782</v>
      </c>
      <c r="L568" s="1" t="s">
        <v>228</v>
      </c>
      <c r="M568" s="5">
        <v>12.87953367875648</v>
      </c>
      <c r="N568" s="3">
        <v>7.72</v>
      </c>
      <c r="O568" s="3">
        <v>2.8</v>
      </c>
      <c r="P568" s="4">
        <v>0.3626943005181347</v>
      </c>
      <c r="Q568" s="1">
        <v>5</v>
      </c>
      <c r="R568" s="4">
        <v>0.04978904632428516</v>
      </c>
      <c r="S568" s="1" t="s">
        <v>1063</v>
      </c>
      <c r="T568" s="4" t="s">
        <v>1074</v>
      </c>
      <c r="U568" s="1" t="s">
        <v>1079</v>
      </c>
      <c r="V568" s="6" t="s">
        <v>1089</v>
      </c>
      <c r="W568" s="7">
        <v>19566.06536</v>
      </c>
      <c r="X568" s="10">
        <v>45883</v>
      </c>
      <c r="Y568" s="1" t="s">
        <v>1092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HYPERLINK("https://www.suredividend.com/sure-analysis-LMT/","Lockheed Martin Corp.")</f>
        <v>0</v>
      </c>
      <c r="C569" s="1" t="s">
        <v>964</v>
      </c>
      <c r="D569" s="3">
        <v>485</v>
      </c>
      <c r="E569" s="3">
        <v>486</v>
      </c>
      <c r="F569" s="3">
        <v>356</v>
      </c>
      <c r="G569" s="4">
        <v>1.365168539325843</v>
      </c>
      <c r="H569" s="4">
        <v>0.02839506172839506</v>
      </c>
      <c r="I569" s="4">
        <v>-0.06035729647623089</v>
      </c>
      <c r="J569" s="4">
        <v>0.06</v>
      </c>
      <c r="K569" s="4">
        <v>0.02833738334418112</v>
      </c>
      <c r="L569" s="1" t="s">
        <v>228</v>
      </c>
      <c r="M569" s="5">
        <v>21.84269662921348</v>
      </c>
      <c r="N569" s="3">
        <v>22.25</v>
      </c>
      <c r="O569" s="3">
        <v>13.8</v>
      </c>
      <c r="P569" s="4">
        <v>0.6202247191011236</v>
      </c>
      <c r="Q569" s="1">
        <v>23</v>
      </c>
      <c r="R569" s="4">
        <v>0.06002854860719742</v>
      </c>
      <c r="S569" s="1" t="s">
        <v>991</v>
      </c>
      <c r="T569" s="4" t="s">
        <v>1074</v>
      </c>
      <c r="U569" s="1" t="s">
        <v>1078</v>
      </c>
      <c r="V569" s="6" t="s">
        <v>1083</v>
      </c>
      <c r="W569" s="7">
        <v>112322.804156</v>
      </c>
      <c r="X569" s="10">
        <v>45956</v>
      </c>
      <c r="Y569" s="1" t="s">
        <v>1102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HYPERLINK("https://www.suredividend.com/sure-analysis-MWA/","Mueller Water Products Inc")</f>
        <v>0</v>
      </c>
      <c r="C570" s="1" t="s">
        <v>964</v>
      </c>
      <c r="D570" s="3">
        <v>26</v>
      </c>
      <c r="E570" s="3">
        <v>25.9</v>
      </c>
      <c r="F570" s="3">
        <v>22.14</v>
      </c>
      <c r="G570" s="4">
        <v>1.169828364950316</v>
      </c>
      <c r="H570" s="4">
        <v>0.01042471042471043</v>
      </c>
      <c r="I570" s="4">
        <v>-0.03088443132547281</v>
      </c>
      <c r="J570" s="4">
        <v>0.05</v>
      </c>
      <c r="K570" s="4">
        <v>0.02832642750018599</v>
      </c>
      <c r="L570" s="1" t="s">
        <v>228</v>
      </c>
      <c r="M570" s="5">
        <v>21.05691056910569</v>
      </c>
      <c r="N570" s="3">
        <v>1.23</v>
      </c>
      <c r="O570" s="3">
        <v>0.27</v>
      </c>
      <c r="P570" s="4">
        <v>0.2195121951219512</v>
      </c>
      <c r="Q570" s="1">
        <v>10</v>
      </c>
      <c r="R570" s="4">
        <v>0.04095039696925684</v>
      </c>
      <c r="S570" s="1" t="s">
        <v>1013</v>
      </c>
      <c r="T570" s="4" t="s">
        <v>1074</v>
      </c>
      <c r="U570" s="1" t="s">
        <v>1078</v>
      </c>
      <c r="V570" s="6" t="s">
        <v>1083</v>
      </c>
      <c r="W570" s="7">
        <v>4051.127909</v>
      </c>
      <c r="X570" s="10">
        <v>45878</v>
      </c>
      <c r="Y570" s="1" t="s">
        <v>1093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HYPERLINK("https://www.suredividend.com/sure-analysis-SPFI/","South Plains Financial, Inc.")</f>
        <v>0</v>
      </c>
      <c r="C571" s="1" t="s">
        <v>964</v>
      </c>
      <c r="D571" s="3">
        <v>41</v>
      </c>
      <c r="E571" s="3">
        <v>38.48</v>
      </c>
      <c r="F571" s="3">
        <v>35</v>
      </c>
      <c r="G571" s="4">
        <v>1.099428571428571</v>
      </c>
      <c r="H571" s="4">
        <v>0.01663201663201663</v>
      </c>
      <c r="I571" s="4">
        <v>-0.0187795381007031</v>
      </c>
      <c r="J571" s="4">
        <v>0.03</v>
      </c>
      <c r="K571" s="4">
        <v>0.02829244872395731</v>
      </c>
      <c r="L571" s="1" t="s">
        <v>228</v>
      </c>
      <c r="M571" s="5">
        <v>12.025</v>
      </c>
      <c r="N571" s="3">
        <v>3.2</v>
      </c>
      <c r="O571" s="3">
        <v>0.64</v>
      </c>
      <c r="P571" s="4">
        <v>0.2</v>
      </c>
      <c r="Q571" s="1">
        <v>7</v>
      </c>
      <c r="R571" s="4">
        <v>0.04563955259127317</v>
      </c>
      <c r="S571" s="1" t="s">
        <v>996</v>
      </c>
      <c r="T571" s="4" t="s">
        <v>1074</v>
      </c>
      <c r="U571" s="1" t="s">
        <v>1078</v>
      </c>
      <c r="V571" s="6" t="s">
        <v>1080</v>
      </c>
      <c r="W571" s="7">
        <v>622.515116</v>
      </c>
      <c r="X571" s="10">
        <v>45897</v>
      </c>
      <c r="Y571" s="1" t="s">
        <v>1098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HYPERLINK("https://www.suredividend.com/sure-analysis-FNV/","Franco-Nevada Corporation")</f>
        <v>0</v>
      </c>
      <c r="C572" s="1" t="s">
        <v>964</v>
      </c>
      <c r="D572" s="3">
        <v>175</v>
      </c>
      <c r="E572" s="3">
        <v>188.89</v>
      </c>
      <c r="F572" s="3">
        <v>185</v>
      </c>
      <c r="G572" s="4">
        <v>1.021027027027027</v>
      </c>
      <c r="H572" s="4">
        <v>0.008047011488167718</v>
      </c>
      <c r="I572" s="4">
        <v>-0.004153153696824563</v>
      </c>
      <c r="J572" s="4">
        <v>0.02</v>
      </c>
      <c r="K572" s="4">
        <v>0.02515791142412493</v>
      </c>
      <c r="L572" s="1" t="s">
        <v>228</v>
      </c>
      <c r="M572" s="5">
        <v>38.70696721311475</v>
      </c>
      <c r="N572" s="3">
        <v>4.88</v>
      </c>
      <c r="O572" s="3">
        <v>1.52</v>
      </c>
      <c r="P572" s="4">
        <v>0.3114754098360656</v>
      </c>
      <c r="Q572" s="1">
        <v>18</v>
      </c>
      <c r="R572" s="4">
        <v>0.07967303520906954</v>
      </c>
      <c r="S572" s="1" t="s">
        <v>973</v>
      </c>
      <c r="T572" s="4" t="s">
        <v>1074</v>
      </c>
      <c r="U572" s="1" t="s">
        <v>1079</v>
      </c>
      <c r="V572" s="6" t="s">
        <v>1081</v>
      </c>
      <c r="W572" s="7">
        <v>36604.26732</v>
      </c>
      <c r="X572" s="10">
        <v>45888</v>
      </c>
      <c r="Y572" s="1" t="s">
        <v>1097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HYPERLINK("https://www.suredividend.com/sure-analysis-GRMN/","Garmin Ltd")</f>
        <v>0</v>
      </c>
      <c r="C573" s="1" t="s">
        <v>964</v>
      </c>
      <c r="D573" s="3">
        <v>219</v>
      </c>
      <c r="E573" s="3">
        <v>250.25</v>
      </c>
      <c r="F573" s="3">
        <v>185</v>
      </c>
      <c r="G573" s="4">
        <v>1.352702702702703</v>
      </c>
      <c r="H573" s="4">
        <v>0.01438561438561439</v>
      </c>
      <c r="I573" s="4">
        <v>-0.05863178923111712</v>
      </c>
      <c r="J573" s="4">
        <v>0.07000000000000001</v>
      </c>
      <c r="K573" s="4">
        <v>0.02438212213797208</v>
      </c>
      <c r="L573" s="1" t="s">
        <v>228</v>
      </c>
      <c r="M573" s="5">
        <v>31.08695652173913</v>
      </c>
      <c r="N573" s="3">
        <v>8.050000000000001</v>
      </c>
      <c r="O573" s="3">
        <v>3.6</v>
      </c>
      <c r="P573" s="4">
        <v>0.4472049689440993</v>
      </c>
      <c r="Q573" s="1">
        <v>8</v>
      </c>
      <c r="R573" s="4">
        <v>0.08001710619661218</v>
      </c>
      <c r="S573" s="1" t="s">
        <v>1027</v>
      </c>
      <c r="T573" s="4" t="s">
        <v>1074</v>
      </c>
      <c r="U573" s="1" t="s">
        <v>1079</v>
      </c>
      <c r="V573" s="6" t="s">
        <v>1087</v>
      </c>
      <c r="W573" s="7">
        <v>48210.108525</v>
      </c>
      <c r="X573" s="10">
        <v>45870</v>
      </c>
      <c r="Y573" s="1" t="s">
        <v>1091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HYPERLINK("https://www.suredividend.com/sure-analysis-MAR/","Marriott International, Inc.")</f>
        <v>0</v>
      </c>
      <c r="C574" s="1" t="s">
        <v>964</v>
      </c>
      <c r="D574" s="3">
        <v>268</v>
      </c>
      <c r="E574" s="3">
        <v>272.4</v>
      </c>
      <c r="F574" s="3">
        <v>180</v>
      </c>
      <c r="G574" s="4">
        <v>1.513333333333333</v>
      </c>
      <c r="H574" s="4">
        <v>0.009838472834067549</v>
      </c>
      <c r="I574" s="4">
        <v>-0.07952270511173942</v>
      </c>
      <c r="J574" s="4">
        <v>0.1</v>
      </c>
      <c r="K574" s="4">
        <v>0.02316029141536635</v>
      </c>
      <c r="L574" s="1" t="s">
        <v>228</v>
      </c>
      <c r="M574" s="5">
        <v>27.18562874251497</v>
      </c>
      <c r="N574" s="3">
        <v>10.02</v>
      </c>
      <c r="O574" s="3">
        <v>2.68</v>
      </c>
      <c r="P574" s="4">
        <v>0.2674650698602795</v>
      </c>
      <c r="Q574" s="1">
        <v>3</v>
      </c>
      <c r="R574" s="4">
        <v>0.04997331683701267</v>
      </c>
      <c r="S574" s="1" t="s">
        <v>1001</v>
      </c>
      <c r="T574" s="4" t="s">
        <v>1074</v>
      </c>
      <c r="U574" s="1" t="s">
        <v>1078</v>
      </c>
      <c r="V574" s="6" t="s">
        <v>1082</v>
      </c>
      <c r="W574" s="7">
        <v>73651.940877</v>
      </c>
      <c r="X574" s="10">
        <v>45917</v>
      </c>
      <c r="Y574" s="1" t="s">
        <v>1101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964</v>
      </c>
      <c r="D575" s="3">
        <v>56</v>
      </c>
      <c r="E575" s="3">
        <v>60.45</v>
      </c>
      <c r="F575" s="3">
        <v>57</v>
      </c>
      <c r="G575" s="4">
        <v>1.060526315789474</v>
      </c>
      <c r="H575" s="4">
        <v>0.02018196856906534</v>
      </c>
      <c r="I575" s="4">
        <v>-0.0116842644045132</v>
      </c>
      <c r="J575" s="4">
        <v>0.015</v>
      </c>
      <c r="K575" s="4">
        <v>0.02313184387174472</v>
      </c>
      <c r="L575" s="1" t="s">
        <v>228</v>
      </c>
      <c r="M575" s="5">
        <v>15.90789473684211</v>
      </c>
      <c r="N575" s="3">
        <v>3.8</v>
      </c>
      <c r="O575" s="3">
        <v>1.22</v>
      </c>
      <c r="P575" s="4">
        <v>0.3210526315789474</v>
      </c>
      <c r="Q575" s="1">
        <v>22</v>
      </c>
      <c r="R575" s="4">
        <v>0.01433705943977004</v>
      </c>
      <c r="S575" s="1" t="s">
        <v>1059</v>
      </c>
      <c r="T575" s="4" t="s">
        <v>1074</v>
      </c>
      <c r="U575" s="1" t="s">
        <v>1078</v>
      </c>
      <c r="V575" s="6" t="s">
        <v>1085</v>
      </c>
      <c r="W575" s="7">
        <v>193.721841</v>
      </c>
      <c r="X575" s="10">
        <v>45870</v>
      </c>
      <c r="Y575" s="1" t="s">
        <v>1093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HYPERLINK("https://www.suredividend.com/sure-analysis-YORW/","York Water Co.")</f>
        <v>0</v>
      </c>
      <c r="C576" s="1" t="s">
        <v>964</v>
      </c>
      <c r="D576" s="3">
        <v>31</v>
      </c>
      <c r="E576" s="3">
        <v>32</v>
      </c>
      <c r="F576" s="3">
        <v>24</v>
      </c>
      <c r="G576" s="4">
        <v>1.333333333333333</v>
      </c>
      <c r="H576" s="4">
        <v>0.0275</v>
      </c>
      <c r="I576" s="4">
        <v>-0.05591248870509802</v>
      </c>
      <c r="J576" s="4">
        <v>0.05</v>
      </c>
      <c r="K576" s="4">
        <v>0.02147000759035822</v>
      </c>
      <c r="L576" s="1" t="s">
        <v>228</v>
      </c>
      <c r="M576" s="5">
        <v>23.7037037037037</v>
      </c>
      <c r="N576" s="3">
        <v>1.35</v>
      </c>
      <c r="O576" s="3">
        <v>0.88</v>
      </c>
      <c r="P576" s="4">
        <v>0.6518518518518518</v>
      </c>
      <c r="Q576" s="1">
        <v>28</v>
      </c>
      <c r="R576" s="4">
        <v>0.03987280625583534</v>
      </c>
      <c r="S576" s="1" t="s">
        <v>983</v>
      </c>
      <c r="T576" s="4" t="s">
        <v>1074</v>
      </c>
      <c r="U576" s="1" t="s">
        <v>1078</v>
      </c>
      <c r="V576" s="6" t="s">
        <v>1084</v>
      </c>
      <c r="W576" s="7">
        <v>461.910299</v>
      </c>
      <c r="X576" s="10">
        <v>45885</v>
      </c>
      <c r="Y576" s="1" t="s">
        <v>1093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HYPERLINK("https://www.suredividend.com/sure-analysis-WINA/","Winmark Corporation (WINA)")</f>
        <v>0</v>
      </c>
      <c r="C577" s="1" t="s">
        <v>964</v>
      </c>
      <c r="D577" s="3">
        <v>437</v>
      </c>
      <c r="E577" s="3">
        <v>410.71</v>
      </c>
      <c r="F577" s="3">
        <v>308</v>
      </c>
      <c r="G577" s="4">
        <v>1.333474025974026</v>
      </c>
      <c r="H577" s="4">
        <v>0.009349662779089869</v>
      </c>
      <c r="I577" s="4">
        <v>-0.05593241136852967</v>
      </c>
      <c r="J577" s="4">
        <v>0.07000000000000001</v>
      </c>
      <c r="K577" s="4">
        <v>0.02036218954942881</v>
      </c>
      <c r="L577" s="1" t="s">
        <v>228</v>
      </c>
      <c r="M577" s="5">
        <v>36.02719298245614</v>
      </c>
      <c r="N577" s="3">
        <v>11.4</v>
      </c>
      <c r="O577" s="3">
        <v>3.84</v>
      </c>
      <c r="P577" s="4">
        <v>0.3368421052631579</v>
      </c>
      <c r="Q577" s="1">
        <v>6</v>
      </c>
      <c r="R577" s="4">
        <v>0.04996052445273014</v>
      </c>
      <c r="S577" s="1" t="s">
        <v>985</v>
      </c>
      <c r="T577" s="4" t="s">
        <v>1074</v>
      </c>
      <c r="U577" s="1" t="s">
        <v>1078</v>
      </c>
      <c r="V577" s="6" t="s">
        <v>1082</v>
      </c>
      <c r="W577" s="7">
        <v>1468.971042</v>
      </c>
      <c r="X577" s="10">
        <v>45950</v>
      </c>
      <c r="Y577" s="1" t="s">
        <v>1091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HYPERLINK("https://www.suredividend.com/sure-analysis-PBHC/","Pathfinder Bancorp, Inc.")</f>
        <v>0</v>
      </c>
      <c r="C578" s="1" t="s">
        <v>964</v>
      </c>
      <c r="D578" s="3">
        <v>15</v>
      </c>
      <c r="E578" s="3">
        <v>14.92</v>
      </c>
      <c r="F578" s="3">
        <v>10</v>
      </c>
      <c r="G578" s="4">
        <v>1.492</v>
      </c>
      <c r="H578" s="4">
        <v>0.02680965147453083</v>
      </c>
      <c r="I578" s="4">
        <v>-0.07690534692152218</v>
      </c>
      <c r="J578" s="4">
        <v>0.07000000000000001</v>
      </c>
      <c r="K578" s="4">
        <v>0.01840931416979763</v>
      </c>
      <c r="L578" s="1" t="s">
        <v>228</v>
      </c>
      <c r="M578" s="5">
        <v>12.86206896551724</v>
      </c>
      <c r="N578" s="3">
        <v>1.16</v>
      </c>
      <c r="O578" s="3">
        <v>0.4</v>
      </c>
      <c r="P578" s="4">
        <v>0.3448275862068966</v>
      </c>
      <c r="Q578" s="1">
        <v>5</v>
      </c>
      <c r="R578" s="4">
        <v>0.04978904632428516</v>
      </c>
      <c r="T578" s="4" t="s">
        <v>1074</v>
      </c>
      <c r="U578" s="1" t="s">
        <v>1078</v>
      </c>
      <c r="V578" s="6" t="s">
        <v>1080</v>
      </c>
      <c r="W578" s="7">
        <v>91.662305</v>
      </c>
      <c r="X578" s="10">
        <v>45896</v>
      </c>
      <c r="Y578" s="1" t="s">
        <v>1097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964</v>
      </c>
      <c r="D579" s="3">
        <v>82</v>
      </c>
      <c r="E579" s="3">
        <v>82.34999999999999</v>
      </c>
      <c r="F579" s="3">
        <v>66</v>
      </c>
      <c r="G579" s="4">
        <v>1.247727272727273</v>
      </c>
      <c r="H579" s="4">
        <v>0.01651487553126898</v>
      </c>
      <c r="I579" s="4">
        <v>-0.04329935577850452</v>
      </c>
      <c r="J579" s="4">
        <v>0.04</v>
      </c>
      <c r="K579" s="4">
        <v>0.01490888117661382</v>
      </c>
      <c r="L579" s="1" t="s">
        <v>228</v>
      </c>
      <c r="M579" s="5">
        <v>11.28082191780822</v>
      </c>
      <c r="N579" s="3">
        <v>7.3</v>
      </c>
      <c r="O579" s="3">
        <v>1.36</v>
      </c>
      <c r="P579" s="4">
        <v>0.1863013698630137</v>
      </c>
      <c r="Q579" s="1">
        <v>14</v>
      </c>
      <c r="R579" s="4">
        <v>0.07028365177818952</v>
      </c>
      <c r="S579" s="1" t="s">
        <v>1026</v>
      </c>
      <c r="T579" s="4" t="s">
        <v>1074</v>
      </c>
      <c r="U579" s="1" t="s">
        <v>1079</v>
      </c>
      <c r="V579" s="6" t="s">
        <v>1080</v>
      </c>
      <c r="W579" s="7">
        <v>3922.541906</v>
      </c>
      <c r="X579" s="10">
        <v>45882</v>
      </c>
      <c r="Y579" s="1" t="s">
        <v>1096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HYPERLINK("https://www.suredividend.com/sure-analysis-GOLF/","Acushnet Holdings Corp.")</f>
        <v>0</v>
      </c>
      <c r="C580" s="1" t="s">
        <v>964</v>
      </c>
      <c r="D580" s="3">
        <v>79</v>
      </c>
      <c r="E580" s="3">
        <v>81.76000000000001</v>
      </c>
      <c r="F580" s="3">
        <v>64</v>
      </c>
      <c r="G580" s="4">
        <v>1.2775</v>
      </c>
      <c r="H580" s="4">
        <v>0.01149706457925636</v>
      </c>
      <c r="I580" s="4">
        <v>-0.04780078689530376</v>
      </c>
      <c r="J580" s="4">
        <v>0.05</v>
      </c>
      <c r="K580" s="4">
        <v>0.01320942801406444</v>
      </c>
      <c r="L580" s="1" t="s">
        <v>228</v>
      </c>
      <c r="M580" s="5">
        <v>23.1614730878187</v>
      </c>
      <c r="N580" s="3">
        <v>3.53</v>
      </c>
      <c r="O580" s="3">
        <v>0.9399999999999999</v>
      </c>
      <c r="P580" s="4">
        <v>0.2662889518413598</v>
      </c>
      <c r="Q580" s="1">
        <v>8</v>
      </c>
      <c r="R580" s="4">
        <v>0.06034828502666922</v>
      </c>
      <c r="S580" s="1" t="s">
        <v>984</v>
      </c>
      <c r="T580" s="4" t="s">
        <v>1074</v>
      </c>
      <c r="U580" s="1" t="s">
        <v>1078</v>
      </c>
      <c r="V580" s="6" t="s">
        <v>1082</v>
      </c>
      <c r="W580" s="7">
        <v>4794.626613</v>
      </c>
      <c r="X580" s="10">
        <v>45883</v>
      </c>
      <c r="Y580" s="1" t="s">
        <v>1093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HYPERLINK("https://www.suredividend.com/sure-analysis-PII/","Polaris Inc")</f>
        <v>0</v>
      </c>
      <c r="C581" s="1" t="s">
        <v>964</v>
      </c>
      <c r="D581" s="3">
        <v>54</v>
      </c>
      <c r="E581" s="3">
        <v>71.70999999999999</v>
      </c>
      <c r="F581" s="3">
        <v>50</v>
      </c>
      <c r="G581" s="4">
        <v>1.4342</v>
      </c>
      <c r="H581" s="4">
        <v>0.03737275135964301</v>
      </c>
      <c r="I581" s="4">
        <v>-0.06958210145842125</v>
      </c>
      <c r="J581" s="4">
        <v>0.04</v>
      </c>
      <c r="K581" s="4">
        <v>0.01149458000920989</v>
      </c>
      <c r="L581" s="1" t="s">
        <v>228</v>
      </c>
      <c r="M581" s="5">
        <v>18.5297157622739</v>
      </c>
      <c r="N581" s="3">
        <v>3.87</v>
      </c>
      <c r="O581" s="3">
        <v>2.68</v>
      </c>
      <c r="P581" s="4">
        <v>0.6925064599483204</v>
      </c>
      <c r="Q581" s="1">
        <v>30</v>
      </c>
      <c r="R581" s="4">
        <v>0.0399598224746982</v>
      </c>
      <c r="S581" s="1" t="s">
        <v>991</v>
      </c>
      <c r="T581" s="4" t="s">
        <v>1074</v>
      </c>
      <c r="U581" s="1" t="s">
        <v>1078</v>
      </c>
      <c r="V581" s="6" t="s">
        <v>1082</v>
      </c>
      <c r="W581" s="7">
        <v>3983.515886</v>
      </c>
      <c r="X581" s="10">
        <v>45870</v>
      </c>
      <c r="Y581" s="1" t="s">
        <v>1095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964</v>
      </c>
      <c r="D582" s="3">
        <v>45</v>
      </c>
      <c r="E582" s="3">
        <v>44.94</v>
      </c>
      <c r="F582" s="3">
        <v>37</v>
      </c>
      <c r="G582" s="4">
        <v>1.214594594594595</v>
      </c>
      <c r="H582" s="4">
        <v>0.03115264797507788</v>
      </c>
      <c r="I582" s="4">
        <v>-0.03813586569569549</v>
      </c>
      <c r="J582" s="4">
        <v>0</v>
      </c>
      <c r="K582" s="4">
        <v>0.001843034747727845</v>
      </c>
      <c r="L582" s="1" t="s">
        <v>228</v>
      </c>
      <c r="M582" s="5">
        <v>1.336704342653183</v>
      </c>
      <c r="N582" s="3">
        <v>33.62</v>
      </c>
      <c r="O582" s="3">
        <v>1.4</v>
      </c>
      <c r="P582" s="4">
        <v>0.04164187983343248</v>
      </c>
      <c r="Q582" s="1">
        <v>16</v>
      </c>
      <c r="R582" s="4">
        <v>0.05960186535674428</v>
      </c>
      <c r="S582" s="1" t="s">
        <v>980</v>
      </c>
      <c r="T582" s="4" t="s">
        <v>1074</v>
      </c>
      <c r="U582" s="1" t="s">
        <v>1078</v>
      </c>
      <c r="V582" s="6" t="s">
        <v>1080</v>
      </c>
      <c r="W582" s="7">
        <v>1828.866061</v>
      </c>
      <c r="X582" s="10">
        <v>45882</v>
      </c>
      <c r="Y582" s="1" t="s">
        <v>1092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964</v>
      </c>
      <c r="D583" s="3">
        <v>89</v>
      </c>
      <c r="E583" s="3">
        <v>96.59</v>
      </c>
      <c r="F583" s="3">
        <v>65</v>
      </c>
      <c r="G583" s="4">
        <v>1.486</v>
      </c>
      <c r="H583" s="4">
        <v>0.0248472926804017</v>
      </c>
      <c r="I583" s="4">
        <v>-0.07616111484467625</v>
      </c>
      <c r="J583" s="4">
        <v>0.05</v>
      </c>
      <c r="K583" s="4">
        <v>-0.001066630296751692</v>
      </c>
      <c r="L583" s="1" t="s">
        <v>228</v>
      </c>
      <c r="M583" s="5">
        <v>25.08831168831169</v>
      </c>
      <c r="N583" s="3">
        <v>3.85</v>
      </c>
      <c r="O583" s="3">
        <v>2.4</v>
      </c>
      <c r="P583" s="4">
        <v>0.6233766233766234</v>
      </c>
      <c r="Q583" s="1">
        <v>31</v>
      </c>
      <c r="R583" s="4">
        <v>0.02983277847878951</v>
      </c>
      <c r="S583" s="1" t="s">
        <v>985</v>
      </c>
      <c r="T583" s="4" t="s">
        <v>1074</v>
      </c>
      <c r="U583" s="1" t="s">
        <v>1078</v>
      </c>
      <c r="V583" s="6" t="s">
        <v>1084</v>
      </c>
      <c r="W583" s="7">
        <v>43114.187884</v>
      </c>
      <c r="X583" s="10">
        <v>45889</v>
      </c>
      <c r="Y583" s="1" t="s">
        <v>1099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HYPERLINK("https://www.suredividend.com/sure-analysis-AMAT/","Applied Materials Inc.")</f>
        <v>0</v>
      </c>
      <c r="C584" s="1" t="s">
        <v>964</v>
      </c>
      <c r="D584" s="3">
        <v>163</v>
      </c>
      <c r="E584" s="3">
        <v>233.18</v>
      </c>
      <c r="F584" s="3">
        <v>169</v>
      </c>
      <c r="G584" s="4">
        <v>1.379763313609468</v>
      </c>
      <c r="H584" s="4">
        <v>0.007890899734110987</v>
      </c>
      <c r="I584" s="4">
        <v>-0.06235361986604493</v>
      </c>
      <c r="J584" s="4">
        <v>0.05</v>
      </c>
      <c r="K584" s="4">
        <v>-0.004125231049694755</v>
      </c>
      <c r="L584" s="1" t="s">
        <v>228</v>
      </c>
      <c r="M584" s="5">
        <v>24.80638297872341</v>
      </c>
      <c r="N584" s="3">
        <v>9.4</v>
      </c>
      <c r="O584" s="3">
        <v>1.84</v>
      </c>
      <c r="P584" s="4">
        <v>0.1957446808510638</v>
      </c>
      <c r="Q584" s="1">
        <v>9</v>
      </c>
      <c r="R584" s="4">
        <v>0.1099636954349925</v>
      </c>
      <c r="S584" s="1" t="s">
        <v>1018</v>
      </c>
      <c r="T584" s="4" t="s">
        <v>1074</v>
      </c>
      <c r="U584" s="1" t="s">
        <v>1078</v>
      </c>
      <c r="V584" s="6" t="s">
        <v>1087</v>
      </c>
      <c r="W584" s="7">
        <v>182231.955176</v>
      </c>
      <c r="X584" s="10">
        <v>45908</v>
      </c>
      <c r="Y584" s="1" t="s">
        <v>1091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964</v>
      </c>
      <c r="D585" s="3">
        <v>182</v>
      </c>
      <c r="E585" s="3">
        <v>182.16</v>
      </c>
      <c r="F585" s="3">
        <v>137</v>
      </c>
      <c r="G585" s="4">
        <v>1.32963503649635</v>
      </c>
      <c r="H585" s="4">
        <v>0.01679841897233202</v>
      </c>
      <c r="I585" s="4">
        <v>-0.05538788794503879</v>
      </c>
      <c r="J585" s="4">
        <v>0.03</v>
      </c>
      <c r="K585" s="4">
        <v>-0.005007471195475732</v>
      </c>
      <c r="L585" s="1" t="s">
        <v>228</v>
      </c>
      <c r="M585" s="5">
        <v>18.68307692307692</v>
      </c>
      <c r="N585" s="3">
        <v>9.75</v>
      </c>
      <c r="O585" s="3">
        <v>3.06</v>
      </c>
      <c r="P585" s="4">
        <v>0.3138461538461538</v>
      </c>
      <c r="Q585" s="1">
        <v>14</v>
      </c>
      <c r="R585" s="4">
        <v>0.06990981876632385</v>
      </c>
      <c r="S585" s="1" t="s">
        <v>967</v>
      </c>
      <c r="T585" s="4" t="s">
        <v>1074</v>
      </c>
      <c r="U585" s="1" t="s">
        <v>1078</v>
      </c>
      <c r="V585" s="6" t="s">
        <v>1085</v>
      </c>
      <c r="W585" s="7">
        <v>20266.133509</v>
      </c>
      <c r="X585" s="10">
        <v>45903</v>
      </c>
      <c r="Y585" s="1" t="s">
        <v>1101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HYPERLINK("https://www.suredividend.com/sure-analysis-FAST/","Fastenal Co.")</f>
        <v>0</v>
      </c>
      <c r="C586" s="1" t="s">
        <v>964</v>
      </c>
      <c r="D586" s="3">
        <v>42</v>
      </c>
      <c r="E586" s="3">
        <v>43.03</v>
      </c>
      <c r="F586" s="3">
        <v>26</v>
      </c>
      <c r="G586" s="4">
        <v>1.655</v>
      </c>
      <c r="H586" s="4">
        <v>0.02045084824541018</v>
      </c>
      <c r="I586" s="4">
        <v>-0.09585017957742414</v>
      </c>
      <c r="J586" s="4">
        <v>0.07000000000000001</v>
      </c>
      <c r="K586" s="4">
        <v>-0.006110971667501297</v>
      </c>
      <c r="L586" s="1" t="s">
        <v>228</v>
      </c>
      <c r="M586" s="5">
        <v>39.84259259259259</v>
      </c>
      <c r="N586" s="3">
        <v>1.08</v>
      </c>
      <c r="O586" s="3">
        <v>0.88</v>
      </c>
      <c r="P586" s="4">
        <v>0.8148148148148148</v>
      </c>
      <c r="Q586" s="1">
        <v>27</v>
      </c>
      <c r="R586" s="4">
        <v>0.06042477819475911</v>
      </c>
      <c r="S586" s="1" t="s">
        <v>989</v>
      </c>
      <c r="T586" s="4" t="s">
        <v>1074</v>
      </c>
      <c r="U586" s="1" t="s">
        <v>1078</v>
      </c>
      <c r="V586" s="6" t="s">
        <v>1083</v>
      </c>
      <c r="W586" s="7">
        <v>49216.291359</v>
      </c>
      <c r="X586" s="10">
        <v>45945</v>
      </c>
      <c r="Y586" s="1" t="s">
        <v>1098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964</v>
      </c>
      <c r="D587" s="3">
        <v>496</v>
      </c>
      <c r="E587" s="3">
        <v>477.5</v>
      </c>
      <c r="F587" s="3">
        <v>297</v>
      </c>
      <c r="G587" s="4">
        <v>1.607744107744108</v>
      </c>
      <c r="H587" s="4">
        <v>0.01357068062827225</v>
      </c>
      <c r="I587" s="4">
        <v>-0.09059651392881396</v>
      </c>
      <c r="J587" s="4">
        <v>0.07000000000000001</v>
      </c>
      <c r="K587" s="4">
        <v>-0.009718836735353009</v>
      </c>
      <c r="L587" s="1" t="s">
        <v>228</v>
      </c>
      <c r="M587" s="5">
        <v>25.74123989218329</v>
      </c>
      <c r="N587" s="3">
        <v>18.55</v>
      </c>
      <c r="O587" s="3">
        <v>6.48</v>
      </c>
      <c r="P587" s="4">
        <v>0.3493261455525606</v>
      </c>
      <c r="Q587" s="1">
        <v>5</v>
      </c>
      <c r="R587" s="4">
        <v>0.05527140301646605</v>
      </c>
      <c r="S587" s="1" t="s">
        <v>983</v>
      </c>
      <c r="T587" s="4" t="s">
        <v>1074</v>
      </c>
      <c r="U587" s="1" t="s">
        <v>1078</v>
      </c>
      <c r="V587" s="6" t="s">
        <v>1083</v>
      </c>
      <c r="W587" s="7">
        <v>127800.923362</v>
      </c>
      <c r="X587" s="10">
        <v>45895</v>
      </c>
      <c r="Y587" s="1" t="s">
        <v>1098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964</v>
      </c>
      <c r="D588" s="3">
        <v>274</v>
      </c>
      <c r="E588" s="3">
        <v>294</v>
      </c>
      <c r="F588" s="3">
        <v>189</v>
      </c>
      <c r="G588" s="4">
        <v>1.555555555555556</v>
      </c>
      <c r="H588" s="4">
        <v>0.0163265306122449</v>
      </c>
      <c r="I588" s="4">
        <v>-0.08457473433049822</v>
      </c>
      <c r="J588" s="4">
        <v>0.06</v>
      </c>
      <c r="K588" s="4">
        <v>-0.009736676953117529</v>
      </c>
      <c r="L588" s="1" t="s">
        <v>228</v>
      </c>
      <c r="M588" s="5">
        <v>28</v>
      </c>
      <c r="N588" s="3">
        <v>10.5</v>
      </c>
      <c r="O588" s="3">
        <v>4.8</v>
      </c>
      <c r="P588" s="4">
        <v>0.4571428571428571</v>
      </c>
      <c r="Q588" s="1">
        <v>24</v>
      </c>
      <c r="R588" s="4">
        <v>0.04000235313991807</v>
      </c>
      <c r="S588" s="1" t="s">
        <v>984</v>
      </c>
      <c r="T588" s="4" t="s">
        <v>1074</v>
      </c>
      <c r="U588" s="1" t="s">
        <v>1078</v>
      </c>
      <c r="V588" s="6" t="s">
        <v>1083</v>
      </c>
      <c r="W588" s="7">
        <v>54856.194774</v>
      </c>
      <c r="X588" s="10">
        <v>45869</v>
      </c>
      <c r="Y588" s="1" t="s">
        <v>1102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964</v>
      </c>
      <c r="D589" s="3">
        <v>272</v>
      </c>
      <c r="E589" s="3">
        <v>278.8</v>
      </c>
      <c r="F589" s="3">
        <v>195</v>
      </c>
      <c r="G589" s="4">
        <v>1.42974358974359</v>
      </c>
      <c r="H589" s="4">
        <v>0.01721664275466284</v>
      </c>
      <c r="I589" s="4">
        <v>-0.06900281381239992</v>
      </c>
      <c r="J589" s="4">
        <v>0.04</v>
      </c>
      <c r="K589" s="4">
        <v>-0.01029569980224743</v>
      </c>
      <c r="L589" s="1" t="s">
        <v>228</v>
      </c>
      <c r="M589" s="5">
        <v>18.58666666666667</v>
      </c>
      <c r="N589" s="3">
        <v>15</v>
      </c>
      <c r="O589" s="3">
        <v>4.8</v>
      </c>
      <c r="P589" s="4">
        <v>0.32</v>
      </c>
      <c r="Q589" s="1">
        <v>15</v>
      </c>
      <c r="R589" s="4">
        <v>0.04563955259127317</v>
      </c>
      <c r="S589" s="1" t="s">
        <v>975</v>
      </c>
      <c r="T589" s="4" t="s">
        <v>1074</v>
      </c>
      <c r="U589" s="1" t="s">
        <v>1078</v>
      </c>
      <c r="V589" s="6" t="s">
        <v>1081</v>
      </c>
      <c r="W589" s="7">
        <v>14575.248572</v>
      </c>
      <c r="X589" s="10">
        <v>45953</v>
      </c>
      <c r="Y589" s="1" t="s">
        <v>1098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HYPERLINK("https://www.suredividend.com/sure-analysis-HII/","Huntington Ingalls Industries Inc")</f>
        <v>0</v>
      </c>
      <c r="C590" s="1" t="s">
        <v>964</v>
      </c>
      <c r="D590" s="3">
        <v>270</v>
      </c>
      <c r="E590" s="3">
        <v>304.8</v>
      </c>
      <c r="F590" s="3">
        <v>200</v>
      </c>
      <c r="G590" s="4">
        <v>1.524</v>
      </c>
      <c r="H590" s="4">
        <v>0.01811023622047244</v>
      </c>
      <c r="I590" s="4">
        <v>-0.08081483485396135</v>
      </c>
      <c r="J590" s="4">
        <v>0.05</v>
      </c>
      <c r="K590" s="4">
        <v>-0.01269820046690995</v>
      </c>
      <c r="L590" s="1" t="s">
        <v>228</v>
      </c>
      <c r="M590" s="5">
        <v>21.3296011196641</v>
      </c>
      <c r="N590" s="3">
        <v>14.29</v>
      </c>
      <c r="O590" s="3">
        <v>5.52</v>
      </c>
      <c r="P590" s="4">
        <v>0.3862841147655703</v>
      </c>
      <c r="Q590" s="1">
        <v>13</v>
      </c>
      <c r="R590" s="4">
        <v>0.03544076341927727</v>
      </c>
      <c r="S590" s="1" t="s">
        <v>968</v>
      </c>
      <c r="T590" s="4" t="s">
        <v>1074</v>
      </c>
      <c r="U590" s="1" t="s">
        <v>1078</v>
      </c>
      <c r="V590" s="6" t="s">
        <v>1083</v>
      </c>
      <c r="W590" s="7">
        <v>11768.657643</v>
      </c>
      <c r="X590" s="10">
        <v>45872</v>
      </c>
      <c r="Y590" s="1" t="s">
        <v>1102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964</v>
      </c>
      <c r="D591" s="3">
        <v>24.09</v>
      </c>
      <c r="E591" s="3">
        <v>22.9</v>
      </c>
      <c r="F591" s="3">
        <v>13.6</v>
      </c>
      <c r="G591" s="4">
        <v>1.683823529411765</v>
      </c>
      <c r="H591" s="4">
        <v>0.0165938864628821</v>
      </c>
      <c r="I591" s="4">
        <v>-0.09896702476963748</v>
      </c>
      <c r="J591" s="4">
        <v>0.07000000000000001</v>
      </c>
      <c r="K591" s="4">
        <v>-0.01341375832557556</v>
      </c>
      <c r="L591" s="1" t="s">
        <v>228</v>
      </c>
      <c r="M591" s="5">
        <v>26.94117647058824</v>
      </c>
      <c r="N591" s="3">
        <v>0.85</v>
      </c>
      <c r="O591" s="3">
        <v>0.38</v>
      </c>
      <c r="P591" s="4">
        <v>0.4470588235294118</v>
      </c>
      <c r="Q591" s="1">
        <v>4</v>
      </c>
      <c r="R591" s="4">
        <v>0.06880494531152914</v>
      </c>
      <c r="S591" s="1" t="s">
        <v>979</v>
      </c>
      <c r="T591" s="4" t="s">
        <v>1074</v>
      </c>
      <c r="U591" s="1" t="s">
        <v>1078</v>
      </c>
      <c r="V591" s="6" t="s">
        <v>1083</v>
      </c>
      <c r="W591" s="7">
        <v>4011.770001</v>
      </c>
      <c r="X591" s="10">
        <v>45871</v>
      </c>
      <c r="Y591" s="1" t="s">
        <v>1093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HYPERLINK("https://www.suredividend.com/sure-analysis-RL/","Ralph Lauren Corp")</f>
        <v>0</v>
      </c>
      <c r="C592" s="1" t="s">
        <v>964</v>
      </c>
      <c r="D592" s="3">
        <v>290</v>
      </c>
      <c r="E592" s="3">
        <v>335.7</v>
      </c>
      <c r="F592" s="3">
        <v>218</v>
      </c>
      <c r="G592" s="4">
        <v>1.539908256880734</v>
      </c>
      <c r="H592" s="4">
        <v>0.01087280309800417</v>
      </c>
      <c r="I592" s="4">
        <v>-0.082721888143092</v>
      </c>
      <c r="J592" s="4">
        <v>0.05</v>
      </c>
      <c r="K592" s="4">
        <v>-0.02045287796434048</v>
      </c>
      <c r="L592" s="1" t="s">
        <v>228</v>
      </c>
      <c r="M592" s="5">
        <v>23.07216494845361</v>
      </c>
      <c r="N592" s="3">
        <v>14.55</v>
      </c>
      <c r="O592" s="3">
        <v>3.65</v>
      </c>
      <c r="P592" s="4">
        <v>0.2508591065292096</v>
      </c>
      <c r="Q592" s="1">
        <v>5</v>
      </c>
      <c r="R592" s="4">
        <v>0.1000613146735876</v>
      </c>
      <c r="S592" s="1" t="s">
        <v>1014</v>
      </c>
      <c r="T592" s="4" t="s">
        <v>1074</v>
      </c>
      <c r="U592" s="1" t="s">
        <v>1078</v>
      </c>
      <c r="V592" s="6" t="s">
        <v>1082</v>
      </c>
      <c r="W592" s="7">
        <v>20332.969239</v>
      </c>
      <c r="X592" s="10">
        <v>45887</v>
      </c>
      <c r="Y592" s="1" t="s">
        <v>1092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964</v>
      </c>
      <c r="D593" s="3">
        <v>19.65</v>
      </c>
      <c r="E593" s="3">
        <v>18.5</v>
      </c>
      <c r="F593" s="3">
        <v>12</v>
      </c>
      <c r="G593" s="4">
        <v>1.541666666666667</v>
      </c>
      <c r="H593" s="4">
        <v>0.04108108108108108</v>
      </c>
      <c r="I593" s="4">
        <v>-0.08293123134723857</v>
      </c>
      <c r="J593" s="4">
        <v>0.01</v>
      </c>
      <c r="K593" s="4">
        <v>-0.022251731592691</v>
      </c>
      <c r="L593" s="1" t="s">
        <v>228</v>
      </c>
      <c r="M593" s="5">
        <v>12.33333333333333</v>
      </c>
      <c r="N593" s="3">
        <v>1.5</v>
      </c>
      <c r="O593" s="3">
        <v>0.76</v>
      </c>
      <c r="P593" s="4">
        <v>0.5066666666666667</v>
      </c>
      <c r="Q593" s="1">
        <v>42</v>
      </c>
      <c r="R593" s="4">
        <v>0.01031145931793609</v>
      </c>
      <c r="T593" s="4" t="s">
        <v>1074</v>
      </c>
      <c r="U593" s="1" t="s">
        <v>1078</v>
      </c>
      <c r="V593" s="6" t="s">
        <v>1080</v>
      </c>
      <c r="X593" s="10">
        <v>45763</v>
      </c>
      <c r="Y593" s="1" t="s">
        <v>1093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HYPERLINK("https://www.suredividend.com/sure-analysis-ROK/","Rockwell Automation Inc")</f>
        <v>0</v>
      </c>
      <c r="C594" s="1" t="s">
        <v>964</v>
      </c>
      <c r="D594" s="3">
        <v>349</v>
      </c>
      <c r="E594" s="3">
        <v>359.05</v>
      </c>
      <c r="F594" s="3">
        <v>210</v>
      </c>
      <c r="G594" s="4">
        <v>1.709761904761905</v>
      </c>
      <c r="H594" s="4">
        <v>0.0145940676785963</v>
      </c>
      <c r="I594" s="4">
        <v>-0.1017176370677367</v>
      </c>
      <c r="J594" s="4">
        <v>0.06</v>
      </c>
      <c r="K594" s="4">
        <v>-0.02805267598112049</v>
      </c>
      <c r="L594" s="1" t="s">
        <v>228</v>
      </c>
      <c r="M594" s="5">
        <v>35.905</v>
      </c>
      <c r="N594" s="3">
        <v>10</v>
      </c>
      <c r="O594" s="3">
        <v>5.24</v>
      </c>
      <c r="P594" s="4">
        <v>0.524</v>
      </c>
      <c r="Q594" s="1">
        <v>15</v>
      </c>
      <c r="R594" s="4">
        <v>0.05007172899151691</v>
      </c>
      <c r="S594" s="1" t="s">
        <v>1015</v>
      </c>
      <c r="T594" s="4" t="s">
        <v>1074</v>
      </c>
      <c r="U594" s="1" t="s">
        <v>1078</v>
      </c>
      <c r="V594" s="6" t="s">
        <v>1083</v>
      </c>
      <c r="W594" s="7">
        <v>40080.613843</v>
      </c>
      <c r="X594" s="10">
        <v>45899</v>
      </c>
      <c r="Y594" s="1" t="s">
        <v>1099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126.01</v>
      </c>
      <c r="F595" s="3">
        <v>74</v>
      </c>
      <c r="G595" s="4">
        <v>1.702837837837838</v>
      </c>
      <c r="H595" s="4">
        <v>0.01968097770018253</v>
      </c>
      <c r="I595" s="4">
        <v>-0.1009883044957722</v>
      </c>
      <c r="J595" s="4">
        <v>0.05</v>
      </c>
      <c r="K595" s="4">
        <v>-0.02961800241127011</v>
      </c>
      <c r="L595" s="1" t="s">
        <v>228</v>
      </c>
      <c r="M595" s="5">
        <v>25.45656565656566</v>
      </c>
      <c r="N595" s="3">
        <v>4.95</v>
      </c>
      <c r="O595" s="3">
        <v>2.48</v>
      </c>
      <c r="P595" s="4">
        <v>0.501010101010101</v>
      </c>
      <c r="Q595" s="1">
        <v>26</v>
      </c>
      <c r="R595" s="4">
        <v>0.04018611538359207</v>
      </c>
      <c r="S595" s="1" t="s">
        <v>984</v>
      </c>
      <c r="T595" s="4" t="s">
        <v>1074</v>
      </c>
      <c r="U595" s="1" t="s">
        <v>1078</v>
      </c>
      <c r="V595" s="6" t="s">
        <v>1083</v>
      </c>
      <c r="W595" s="7">
        <v>14886.571882</v>
      </c>
      <c r="X595" s="10">
        <v>45910</v>
      </c>
      <c r="Y595" s="1" t="s">
        <v>1101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964</v>
      </c>
      <c r="D596" s="3">
        <v>188</v>
      </c>
      <c r="E596" s="3">
        <v>189.11</v>
      </c>
      <c r="F596" s="3">
        <v>120</v>
      </c>
      <c r="G596" s="4">
        <v>1.575916666666667</v>
      </c>
      <c r="H596" s="4">
        <v>0.01396012902543493</v>
      </c>
      <c r="I596" s="4">
        <v>-0.0869525449748052</v>
      </c>
      <c r="J596" s="4">
        <v>0.04</v>
      </c>
      <c r="K596" s="4">
        <v>-0.03075391936630156</v>
      </c>
      <c r="L596" s="1" t="s">
        <v>228</v>
      </c>
      <c r="M596" s="5">
        <v>21.98953488372093</v>
      </c>
      <c r="N596" s="3">
        <v>8.6</v>
      </c>
      <c r="O596" s="3">
        <v>2.64</v>
      </c>
      <c r="P596" s="4">
        <v>0.3069767441860465</v>
      </c>
      <c r="Q596" s="1">
        <v>19</v>
      </c>
      <c r="R596" s="4">
        <v>0.05982499004041508</v>
      </c>
      <c r="S596" s="1" t="s">
        <v>997</v>
      </c>
      <c r="T596" s="4" t="s">
        <v>1074</v>
      </c>
      <c r="U596" s="1" t="s">
        <v>1078</v>
      </c>
      <c r="V596" s="6" t="s">
        <v>1082</v>
      </c>
      <c r="W596" s="7">
        <v>23029.334067</v>
      </c>
      <c r="X596" s="10">
        <v>45902</v>
      </c>
      <c r="Y596" s="1" t="s">
        <v>1098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964</v>
      </c>
      <c r="D597" s="3">
        <v>37</v>
      </c>
      <c r="E597" s="3">
        <v>43.7</v>
      </c>
      <c r="F597" s="3">
        <v>27</v>
      </c>
      <c r="G597" s="4">
        <v>1.618518518518519</v>
      </c>
      <c r="H597" s="4">
        <v>0.02311212814645309</v>
      </c>
      <c r="I597" s="4">
        <v>-0.09181052316266503</v>
      </c>
      <c r="J597" s="4">
        <v>0</v>
      </c>
      <c r="K597" s="4">
        <v>-0.05540823013617846</v>
      </c>
      <c r="L597" s="1" t="s">
        <v>228</v>
      </c>
      <c r="M597" s="5">
        <v>14.56666666666667</v>
      </c>
      <c r="N597" s="3">
        <v>3</v>
      </c>
      <c r="O597" s="3">
        <v>1.01</v>
      </c>
      <c r="P597" s="4">
        <v>0.3366666666666667</v>
      </c>
      <c r="Q597" s="1">
        <v>40</v>
      </c>
      <c r="R597" s="4">
        <v>0.05015563553472902</v>
      </c>
      <c r="S597" s="1" t="s">
        <v>991</v>
      </c>
      <c r="T597" s="4" t="s">
        <v>1074</v>
      </c>
      <c r="U597" s="1" t="s">
        <v>1078</v>
      </c>
      <c r="V597" s="6" t="s">
        <v>1090</v>
      </c>
      <c r="W597" s="7">
        <v>327.351116</v>
      </c>
      <c r="X597" s="10">
        <v>45890</v>
      </c>
      <c r="Y597" s="1" t="s">
        <v>1095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964</v>
      </c>
      <c r="D598" s="3">
        <v>173</v>
      </c>
      <c r="E598" s="3">
        <v>208.1</v>
      </c>
      <c r="F598" s="3">
        <v>78</v>
      </c>
      <c r="G598" s="4">
        <v>2.667948717948718</v>
      </c>
      <c r="H598" s="4">
        <v>0.004805382027871216</v>
      </c>
      <c r="I598" s="4">
        <v>-0.1782030889835718</v>
      </c>
      <c r="J598" s="4">
        <v>0.04</v>
      </c>
      <c r="K598" s="4">
        <v>-0.1354012491508929</v>
      </c>
      <c r="L598" s="1" t="s">
        <v>228</v>
      </c>
      <c r="M598" s="5">
        <v>56.24324324324324</v>
      </c>
      <c r="N598" s="3">
        <v>3.7</v>
      </c>
      <c r="O598" s="3">
        <v>1</v>
      </c>
      <c r="P598" s="4">
        <v>0.2702702702702702</v>
      </c>
      <c r="Q598" s="1">
        <v>11</v>
      </c>
      <c r="R598" s="4">
        <v>0.04057159395880827</v>
      </c>
      <c r="S598" s="1" t="s">
        <v>1015</v>
      </c>
      <c r="T598" s="4" t="s">
        <v>1074</v>
      </c>
      <c r="U598" s="1" t="s">
        <v>1078</v>
      </c>
      <c r="V598" s="6" t="s">
        <v>1083</v>
      </c>
      <c r="W598" s="7">
        <v>18579.535867</v>
      </c>
      <c r="X598" s="10">
        <v>45887</v>
      </c>
      <c r="Y598" s="1" t="s">
        <v>1102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HYPERLINK("https://www.suredividend.com/sure-analysis-JJSF/","J&amp;J Snack Foods Corp.")</f>
        <v>0</v>
      </c>
      <c r="C599" s="1" t="s">
        <v>964</v>
      </c>
      <c r="D599" s="3">
        <v>109</v>
      </c>
      <c r="E599" s="3">
        <v>91.04000000000001</v>
      </c>
      <c r="F599" s="3">
        <v>144</v>
      </c>
      <c r="G599" s="4">
        <v>0.6322222222222222</v>
      </c>
      <c r="H599" s="4">
        <v>0.0351493848857645</v>
      </c>
      <c r="I599" s="4">
        <v>0.09603910303343577</v>
      </c>
      <c r="J599" s="4">
        <v>0.07000000000000001</v>
      </c>
      <c r="K599" s="4">
        <v>0.1929757304769606</v>
      </c>
      <c r="L599" s="1" t="s">
        <v>818</v>
      </c>
      <c r="M599" s="5">
        <v>22.20487804878049</v>
      </c>
      <c r="N599" s="3">
        <v>4.1</v>
      </c>
      <c r="O599" s="3">
        <v>3.2</v>
      </c>
      <c r="P599" s="4">
        <v>0.7804878048780489</v>
      </c>
      <c r="Q599" s="1">
        <v>22</v>
      </c>
      <c r="R599" s="4">
        <v>0.03982420952666454</v>
      </c>
      <c r="S599" s="1" t="s">
        <v>980</v>
      </c>
      <c r="T599" s="4" t="s">
        <v>1074</v>
      </c>
      <c r="U599" s="1" t="s">
        <v>1078</v>
      </c>
      <c r="V599" s="6" t="s">
        <v>1089</v>
      </c>
      <c r="W599" s="7">
        <v>1772.146187</v>
      </c>
      <c r="X599" s="10">
        <v>45881</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HYPERLINK("https://www.suredividend.com/sure-analysis-DEO/","Diageo plc")</f>
        <v>0</v>
      </c>
      <c r="C600" s="1" t="s">
        <v>964</v>
      </c>
      <c r="D600" s="3">
        <v>115</v>
      </c>
      <c r="E600" s="3">
        <v>94.20999999999999</v>
      </c>
      <c r="F600" s="3">
        <v>135</v>
      </c>
      <c r="G600" s="4">
        <v>0.6978518518518518</v>
      </c>
      <c r="H600" s="4">
        <v>0.04394437957753954</v>
      </c>
      <c r="I600" s="4">
        <v>0.07460127852006604</v>
      </c>
      <c r="J600" s="4">
        <v>0.08</v>
      </c>
      <c r="K600" s="4">
        <v>0.1873950907053308</v>
      </c>
      <c r="L600" s="1" t="s">
        <v>818</v>
      </c>
      <c r="M600" s="5">
        <v>13.91580502215657</v>
      </c>
      <c r="N600" s="3">
        <v>6.77</v>
      </c>
      <c r="O600" s="3">
        <v>4.14</v>
      </c>
      <c r="P600" s="4">
        <v>0.6115214180206795</v>
      </c>
      <c r="Q600" s="1">
        <v>11</v>
      </c>
      <c r="R600" s="4">
        <v>0.04984870359842875</v>
      </c>
      <c r="S600" s="1" t="s">
        <v>997</v>
      </c>
      <c r="T600" s="4" t="s">
        <v>1074</v>
      </c>
      <c r="U600" s="1" t="s">
        <v>1079</v>
      </c>
      <c r="V600" s="6" t="s">
        <v>1089</v>
      </c>
      <c r="W600" s="7">
        <v>58518.067493</v>
      </c>
      <c r="X600" s="10">
        <v>45898</v>
      </c>
      <c r="Y600" s="1" t="s">
        <v>1095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964</v>
      </c>
      <c r="D601" s="3">
        <v>121</v>
      </c>
      <c r="E601" s="3">
        <v>98</v>
      </c>
      <c r="F601" s="3">
        <v>161</v>
      </c>
      <c r="G601" s="4">
        <v>0.6086956521739131</v>
      </c>
      <c r="H601" s="4">
        <v>0.0326530612244898</v>
      </c>
      <c r="I601" s="4">
        <v>0.1043836287043816</v>
      </c>
      <c r="J601" s="4">
        <v>0.05</v>
      </c>
      <c r="K601" s="4">
        <v>0.1798269407174511</v>
      </c>
      <c r="L601" s="1" t="s">
        <v>818</v>
      </c>
      <c r="M601" s="5">
        <v>18.3177570093458</v>
      </c>
      <c r="N601" s="3">
        <v>5.35</v>
      </c>
      <c r="O601" s="3">
        <v>3.2</v>
      </c>
      <c r="P601" s="4">
        <v>0.5981308411214954</v>
      </c>
      <c r="Q601" s="1">
        <v>5</v>
      </c>
      <c r="R601" s="4">
        <v>0.04978904632428516</v>
      </c>
      <c r="S601" s="1" t="s">
        <v>969</v>
      </c>
      <c r="T601" s="4" t="s">
        <v>1074</v>
      </c>
      <c r="U601" s="1" t="s">
        <v>1078</v>
      </c>
      <c r="V601" s="6" t="s">
        <v>1082</v>
      </c>
      <c r="W601" s="7">
        <v>3099.027224</v>
      </c>
      <c r="X601" s="10">
        <v>45876</v>
      </c>
      <c r="Y601" s="1" t="s">
        <v>1103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964</v>
      </c>
      <c r="D602" s="3">
        <v>17.86</v>
      </c>
      <c r="E602" s="3">
        <v>16.74</v>
      </c>
      <c r="F602" s="3">
        <v>21.2</v>
      </c>
      <c r="G602" s="4">
        <v>0.789622641509434</v>
      </c>
      <c r="H602" s="4">
        <v>0.0908004778972521</v>
      </c>
      <c r="I602" s="4">
        <v>0.04837361300172449</v>
      </c>
      <c r="J602" s="4">
        <v>0.05</v>
      </c>
      <c r="K602" s="4">
        <v>0.1773905762380354</v>
      </c>
      <c r="L602" s="1" t="s">
        <v>818</v>
      </c>
      <c r="M602" s="5">
        <v>6.316981132075472</v>
      </c>
      <c r="N602" s="3">
        <v>2.65</v>
      </c>
      <c r="O602" s="3">
        <v>1.52</v>
      </c>
      <c r="P602" s="4">
        <v>0.5735849056603773</v>
      </c>
      <c r="Q602" s="1">
        <v>4</v>
      </c>
      <c r="R602" s="4">
        <v>0.1201037242237235</v>
      </c>
      <c r="S602" s="1" t="s">
        <v>1016</v>
      </c>
      <c r="T602" s="4" t="s">
        <v>1076</v>
      </c>
      <c r="U602" s="1" t="s">
        <v>1078</v>
      </c>
      <c r="V602" s="6" t="s">
        <v>1090</v>
      </c>
      <c r="W602" s="7">
        <v>8805.975157999999</v>
      </c>
      <c r="X602" s="10">
        <v>45879</v>
      </c>
      <c r="Y602" s="1" t="s">
        <v>1093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964</v>
      </c>
      <c r="D603" s="3">
        <v>80</v>
      </c>
      <c r="E603" s="3">
        <v>77.7</v>
      </c>
      <c r="F603" s="3">
        <v>125</v>
      </c>
      <c r="G603" s="4">
        <v>0.6216</v>
      </c>
      <c r="H603" s="4">
        <v>0.06795366795366796</v>
      </c>
      <c r="I603" s="4">
        <v>0.09975969405199292</v>
      </c>
      <c r="J603" s="4">
        <v>0.03</v>
      </c>
      <c r="K603" s="4">
        <v>0.174669225427913</v>
      </c>
      <c r="L603" s="1" t="s">
        <v>818</v>
      </c>
      <c r="M603" s="5">
        <v>8.390928725701944</v>
      </c>
      <c r="N603" s="3">
        <v>9.26</v>
      </c>
      <c r="O603" s="3">
        <v>5.28</v>
      </c>
      <c r="P603" s="4">
        <v>0.5701943844492441</v>
      </c>
      <c r="Q603" s="1">
        <v>14</v>
      </c>
      <c r="R603" s="4">
        <v>0.02996744995959233</v>
      </c>
      <c r="S603" s="1" t="s">
        <v>983</v>
      </c>
      <c r="T603" s="4" t="s">
        <v>1075</v>
      </c>
      <c r="U603" s="1" t="s">
        <v>1078</v>
      </c>
      <c r="V603" s="6" t="s">
        <v>1088</v>
      </c>
      <c r="W603" s="7">
        <v>13388.752165</v>
      </c>
      <c r="X603" s="10">
        <v>45862</v>
      </c>
      <c r="Y603" s="1" t="s">
        <v>1097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HYPERLINK("https://www.suredividend.com/sure-analysis-KDP/","Keurig Dr Pepper Inc")</f>
        <v>0</v>
      </c>
      <c r="C604" s="1" t="s">
        <v>964</v>
      </c>
      <c r="D604" s="3">
        <v>35</v>
      </c>
      <c r="E604" s="3">
        <v>28.21</v>
      </c>
      <c r="F604" s="3">
        <v>41</v>
      </c>
      <c r="G604" s="4">
        <v>0.6880487804878049</v>
      </c>
      <c r="H604" s="4">
        <v>0.032612548741581</v>
      </c>
      <c r="I604" s="4">
        <v>0.07764608155791874</v>
      </c>
      <c r="J604" s="4">
        <v>0.07000000000000001</v>
      </c>
      <c r="K604" s="4">
        <v>0.1731606979879914</v>
      </c>
      <c r="L604" s="1" t="s">
        <v>818</v>
      </c>
      <c r="M604" s="5">
        <v>13.7609756097561</v>
      </c>
      <c r="N604" s="3">
        <v>2.05</v>
      </c>
      <c r="O604" s="3">
        <v>0.92</v>
      </c>
      <c r="P604" s="4">
        <v>0.4487804878048781</v>
      </c>
      <c r="Q604" s="1">
        <v>4</v>
      </c>
      <c r="R604" s="4">
        <v>0.04012620718096094</v>
      </c>
      <c r="S604" s="1" t="s">
        <v>1014</v>
      </c>
      <c r="T604" s="4" t="s">
        <v>1074</v>
      </c>
      <c r="U604" s="1" t="s">
        <v>1078</v>
      </c>
      <c r="V604" s="6" t="s">
        <v>1089</v>
      </c>
      <c r="W604" s="7">
        <v>36895.102178</v>
      </c>
      <c r="X604" s="10">
        <v>45888</v>
      </c>
      <c r="Y604" s="1" t="s">
        <v>1102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HYPERLINK("https://www.suredividend.com/sure-analysis-PFE/","Pfizer Inc.")</f>
        <v>0</v>
      </c>
      <c r="C605" s="1" t="s">
        <v>964</v>
      </c>
      <c r="D605" s="3">
        <v>25</v>
      </c>
      <c r="E605" s="3">
        <v>24.83</v>
      </c>
      <c r="F605" s="3">
        <v>36</v>
      </c>
      <c r="G605" s="4">
        <v>0.6897222222222221</v>
      </c>
      <c r="H605" s="4">
        <v>0.06927104309303263</v>
      </c>
      <c r="I605" s="4">
        <v>0.07712264455576445</v>
      </c>
      <c r="J605" s="4">
        <v>0.05</v>
      </c>
      <c r="K605" s="4">
        <v>0.1727402210551823</v>
      </c>
      <c r="L605" s="1" t="s">
        <v>818</v>
      </c>
      <c r="M605" s="5">
        <v>8.276666666666666</v>
      </c>
      <c r="N605" s="3">
        <v>3</v>
      </c>
      <c r="O605" s="3">
        <v>1.72</v>
      </c>
      <c r="P605" s="4">
        <v>0.5733333333333334</v>
      </c>
      <c r="Q605" s="1">
        <v>16</v>
      </c>
      <c r="R605" s="4">
        <v>0.02010536305016597</v>
      </c>
      <c r="S605" s="1" t="s">
        <v>1035</v>
      </c>
      <c r="T605" s="4" t="s">
        <v>1074</v>
      </c>
      <c r="U605" s="1" t="s">
        <v>1078</v>
      </c>
      <c r="V605" s="6" t="s">
        <v>1085</v>
      </c>
      <c r="W605" s="7">
        <v>140774.23038</v>
      </c>
      <c r="X605" s="10">
        <v>45886</v>
      </c>
      <c r="Y605" s="1" t="s">
        <v>1102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964</v>
      </c>
      <c r="D606" s="3">
        <v>50</v>
      </c>
      <c r="E606" s="3">
        <v>48.05</v>
      </c>
      <c r="F606" s="3">
        <v>55</v>
      </c>
      <c r="G606" s="4">
        <v>0.8736363636363635</v>
      </c>
      <c r="H606" s="4">
        <v>0.114047866805411</v>
      </c>
      <c r="I606" s="4">
        <v>0.02738651126374547</v>
      </c>
      <c r="J606" s="4">
        <v>0.06</v>
      </c>
      <c r="K606" s="4">
        <v>0.1721915666819258</v>
      </c>
      <c r="L606" s="1" t="s">
        <v>818</v>
      </c>
      <c r="M606" s="5">
        <v>8.284482758620689</v>
      </c>
      <c r="N606" s="3">
        <v>5.8</v>
      </c>
      <c r="O606" s="3">
        <v>5.48</v>
      </c>
      <c r="P606" s="4">
        <v>0.9448275862068967</v>
      </c>
      <c r="Q606" s="1">
        <v>14</v>
      </c>
      <c r="R606" s="4">
        <v>0.0598994901210832</v>
      </c>
      <c r="S606" s="1" t="s">
        <v>1019</v>
      </c>
      <c r="T606" s="4" t="s">
        <v>1074</v>
      </c>
      <c r="U606" s="1" t="s">
        <v>1079</v>
      </c>
      <c r="V606" s="6" t="s">
        <v>1081</v>
      </c>
      <c r="W606" s="7">
        <v>15307.248736</v>
      </c>
      <c r="X606" s="10">
        <v>45876</v>
      </c>
      <c r="Y606" s="1" t="s">
        <v>1093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HYPERLINK("https://www.suredividend.com/sure-analysis-VAC/","Marriott Vacations Worldwide Corp.")</f>
        <v>0</v>
      </c>
      <c r="C607" s="1" t="s">
        <v>964</v>
      </c>
      <c r="D607" s="3">
        <v>71</v>
      </c>
      <c r="E607" s="3">
        <v>70.66</v>
      </c>
      <c r="F607" s="3">
        <v>108</v>
      </c>
      <c r="G607" s="4">
        <v>0.6542592592592592</v>
      </c>
      <c r="H607" s="4">
        <v>0.04472120011321823</v>
      </c>
      <c r="I607" s="4">
        <v>0.08855411649951495</v>
      </c>
      <c r="J607" s="4">
        <v>0.05</v>
      </c>
      <c r="K607" s="4">
        <v>0.1702878500690779</v>
      </c>
      <c r="L607" s="1" t="s">
        <v>818</v>
      </c>
      <c r="M607" s="5">
        <v>10.48367952522255</v>
      </c>
      <c r="N607" s="3">
        <v>6.74</v>
      </c>
      <c r="O607" s="3">
        <v>3.16</v>
      </c>
      <c r="P607" s="4">
        <v>0.4688427299703264</v>
      </c>
      <c r="Q607" s="1">
        <v>5</v>
      </c>
      <c r="R607" s="4">
        <v>0.02981402116536103</v>
      </c>
      <c r="S607" s="1" t="s">
        <v>1059</v>
      </c>
      <c r="T607" s="4" t="s">
        <v>1075</v>
      </c>
      <c r="U607" s="1" t="s">
        <v>1078</v>
      </c>
      <c r="V607" s="6" t="s">
        <v>1082</v>
      </c>
      <c r="W607" s="7">
        <v>2439.47618</v>
      </c>
      <c r="X607" s="10">
        <v>45880</v>
      </c>
      <c r="Y607" s="1" t="s">
        <v>1092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HYPERLINK("https://www.suredividend.com/sure-analysis-NEWT/","NewtekOne Inc")</f>
        <v>0</v>
      </c>
      <c r="C608" s="1" t="s">
        <v>964</v>
      </c>
      <c r="D608" s="3">
        <v>11.35</v>
      </c>
      <c r="E608" s="3">
        <v>11.035</v>
      </c>
      <c r="F608" s="3">
        <v>17.25</v>
      </c>
      <c r="G608" s="4">
        <v>0.6397101449275362</v>
      </c>
      <c r="H608" s="4">
        <v>0.06887177163570457</v>
      </c>
      <c r="I608" s="4">
        <v>0.09346113728403127</v>
      </c>
      <c r="J608" s="4">
        <v>0.03</v>
      </c>
      <c r="K608" s="4">
        <v>0.1695816729458959</v>
      </c>
      <c r="L608" s="1" t="s">
        <v>818</v>
      </c>
      <c r="M608" s="5">
        <v>4.797826086956523</v>
      </c>
      <c r="N608" s="3">
        <v>2.3</v>
      </c>
      <c r="O608" s="3">
        <v>0.76</v>
      </c>
      <c r="P608" s="4">
        <v>0.3304347826086957</v>
      </c>
      <c r="Q608" s="1">
        <v>1</v>
      </c>
      <c r="R608" s="4">
        <v>0.02975477857041309</v>
      </c>
      <c r="S608" s="1" t="s">
        <v>1000</v>
      </c>
      <c r="T608" s="4" t="s">
        <v>1077</v>
      </c>
      <c r="U608" s="1" t="s">
        <v>1078</v>
      </c>
      <c r="V608" s="6" t="s">
        <v>1080</v>
      </c>
      <c r="W608" s="7">
        <v>290.856465</v>
      </c>
      <c r="X608" s="10">
        <v>45867</v>
      </c>
      <c r="Y608" s="1" t="s">
        <v>1093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106.73</v>
      </c>
      <c r="F609" s="3">
        <v>176</v>
      </c>
      <c r="G609" s="4">
        <v>0.6064204545454546</v>
      </c>
      <c r="H609" s="4">
        <v>0.0382273025391174</v>
      </c>
      <c r="I609" s="4">
        <v>0.1052110838359706</v>
      </c>
      <c r="J609" s="4">
        <v>0.03</v>
      </c>
      <c r="K609" s="4">
        <v>0.1658401583065787</v>
      </c>
      <c r="L609" s="1" t="s">
        <v>818</v>
      </c>
      <c r="M609" s="5">
        <v>9.122222222222224</v>
      </c>
      <c r="N609" s="3">
        <v>11.7</v>
      </c>
      <c r="O609" s="3">
        <v>4.08</v>
      </c>
      <c r="P609" s="4">
        <v>0.3487179487179488</v>
      </c>
      <c r="Q609" s="1">
        <v>9</v>
      </c>
      <c r="R609" s="4">
        <v>0.07982488529298792</v>
      </c>
      <c r="S609" s="1" t="s">
        <v>997</v>
      </c>
      <c r="T609" s="4" t="s">
        <v>1074</v>
      </c>
      <c r="U609" s="1" t="s">
        <v>1078</v>
      </c>
      <c r="V609" s="6" t="s">
        <v>1090</v>
      </c>
      <c r="W609" s="7">
        <v>58082.779594</v>
      </c>
      <c r="X609" s="10">
        <v>45878</v>
      </c>
      <c r="Y609" s="1" t="s">
        <v>1103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HYPERLINK("https://www.suredividend.com/sure-analysis-NXRT/","NexPoint Residential Trust Inc")</f>
        <v>0</v>
      </c>
      <c r="C610" s="1" t="s">
        <v>964</v>
      </c>
      <c r="D610" s="3">
        <v>33</v>
      </c>
      <c r="E610" s="3">
        <v>31.52</v>
      </c>
      <c r="F610" s="3">
        <v>44</v>
      </c>
      <c r="G610" s="4">
        <v>0.7163636363636363</v>
      </c>
      <c r="H610" s="4">
        <v>0.06472081218274112</v>
      </c>
      <c r="I610" s="4">
        <v>0.06898914087821706</v>
      </c>
      <c r="J610" s="4">
        <v>0.04</v>
      </c>
      <c r="K610" s="4">
        <v>0.1636285550454022</v>
      </c>
      <c r="L610" s="1" t="s">
        <v>818</v>
      </c>
      <c r="M610" s="5">
        <v>10.03821656050955</v>
      </c>
      <c r="N610" s="3">
        <v>3.14</v>
      </c>
      <c r="O610" s="3">
        <v>2.04</v>
      </c>
      <c r="P610" s="4">
        <v>0.6496815286624203</v>
      </c>
      <c r="Q610" s="1">
        <v>9</v>
      </c>
      <c r="R610" s="4">
        <v>0.1003051510560558</v>
      </c>
      <c r="S610" s="1" t="s">
        <v>969</v>
      </c>
      <c r="T610" s="4" t="s">
        <v>1075</v>
      </c>
      <c r="U610" s="1" t="s">
        <v>1078</v>
      </c>
      <c r="V610" s="6" t="s">
        <v>1088</v>
      </c>
      <c r="W610" s="7">
        <v>798.473516</v>
      </c>
      <c r="X610" s="10">
        <v>45867</v>
      </c>
      <c r="Y610" s="1" t="s">
        <v>1093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964</v>
      </c>
      <c r="D611" s="3">
        <v>51</v>
      </c>
      <c r="E611" s="3">
        <v>45.46</v>
      </c>
      <c r="F611" s="3">
        <v>71</v>
      </c>
      <c r="G611" s="4">
        <v>0.6402816901408451</v>
      </c>
      <c r="H611" s="4">
        <v>0.0387153541575011</v>
      </c>
      <c r="I611" s="4">
        <v>0.09326585269089049</v>
      </c>
      <c r="J611" s="4">
        <v>0.04</v>
      </c>
      <c r="K611" s="4">
        <v>0.1605675643610585</v>
      </c>
      <c r="L611" s="1" t="s">
        <v>818</v>
      </c>
      <c r="M611" s="5">
        <v>8.372007366482505</v>
      </c>
      <c r="N611" s="3">
        <v>5.43</v>
      </c>
      <c r="O611" s="3">
        <v>1.76</v>
      </c>
      <c r="P611" s="4">
        <v>0.3241252302025783</v>
      </c>
      <c r="Q611" s="1">
        <v>4</v>
      </c>
      <c r="R611" s="4">
        <v>0.01966570441215199</v>
      </c>
      <c r="S611" s="1" t="s">
        <v>984</v>
      </c>
      <c r="T611" s="4" t="s">
        <v>1074</v>
      </c>
      <c r="U611" s="1" t="s">
        <v>1078</v>
      </c>
      <c r="V611" s="6" t="s">
        <v>1089</v>
      </c>
      <c r="W611" s="7">
        <v>8540.474946</v>
      </c>
      <c r="X611" s="10">
        <v>45880</v>
      </c>
      <c r="Y611" s="1" t="s">
        <v>1097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964</v>
      </c>
      <c r="D612" s="3">
        <v>50</v>
      </c>
      <c r="E612" s="3">
        <v>48.02</v>
      </c>
      <c r="F612" s="3">
        <v>76</v>
      </c>
      <c r="G612" s="4">
        <v>0.631842105263158</v>
      </c>
      <c r="H612" s="4">
        <v>0.0514369012911287</v>
      </c>
      <c r="I612" s="4">
        <v>0.09617094699482931</v>
      </c>
      <c r="J612" s="4">
        <v>0.02</v>
      </c>
      <c r="K612" s="4">
        <v>0.1509868570935964</v>
      </c>
      <c r="L612" s="1" t="s">
        <v>818</v>
      </c>
      <c r="M612" s="5">
        <v>7.872131147540984</v>
      </c>
      <c r="N612" s="3">
        <v>6.1</v>
      </c>
      <c r="O612" s="3">
        <v>2.47</v>
      </c>
      <c r="P612" s="4">
        <v>0.4049180327868853</v>
      </c>
      <c r="Q612" s="1">
        <v>8</v>
      </c>
      <c r="R612" s="4">
        <v>0.01946985882737073</v>
      </c>
      <c r="S612" s="1" t="s">
        <v>968</v>
      </c>
      <c r="T612" s="4" t="s">
        <v>1074</v>
      </c>
      <c r="U612" s="1" t="s">
        <v>1078</v>
      </c>
      <c r="V612" s="6" t="s">
        <v>1080</v>
      </c>
      <c r="W612" s="7">
        <v>482.543923</v>
      </c>
      <c r="X612" s="10">
        <v>45887</v>
      </c>
      <c r="Y612" s="1" t="s">
        <v>1098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964</v>
      </c>
      <c r="D613" s="3">
        <v>49</v>
      </c>
      <c r="E613" s="3">
        <v>52.99</v>
      </c>
      <c r="F613" s="3">
        <v>46</v>
      </c>
      <c r="G613" s="4">
        <v>1.151956521739131</v>
      </c>
      <c r="H613" s="4">
        <v>0.0347235327420268</v>
      </c>
      <c r="I613" s="4">
        <v>-0.0278958830000241</v>
      </c>
      <c r="J613" s="4">
        <v>0.15</v>
      </c>
      <c r="K613" s="4">
        <v>0.142613423208825</v>
      </c>
      <c r="L613" s="1" t="s">
        <v>818</v>
      </c>
      <c r="M613" s="5">
        <v>13.76363636363636</v>
      </c>
      <c r="N613" s="3">
        <v>3.85</v>
      </c>
      <c r="O613" s="3">
        <v>1.84</v>
      </c>
      <c r="P613" s="4">
        <v>0.4779220779220779</v>
      </c>
      <c r="Q613" s="1">
        <v>4</v>
      </c>
      <c r="R613" s="4">
        <v>0.05014678675369377</v>
      </c>
      <c r="S613" s="1" t="s">
        <v>1016</v>
      </c>
      <c r="T613" s="4" t="s">
        <v>1074</v>
      </c>
      <c r="U613" s="1" t="s">
        <v>1078</v>
      </c>
      <c r="V613" s="6" t="s">
        <v>1080</v>
      </c>
      <c r="W613" s="7">
        <v>22507.790246</v>
      </c>
      <c r="X613" s="10">
        <v>45948</v>
      </c>
      <c r="Y613" s="1" t="s">
        <v>1091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HYPERLINK("https://www.suredividend.com/sure-analysis-OFG/","OFG Bancorp")</f>
        <v>0</v>
      </c>
      <c r="C614" s="1" t="s">
        <v>964</v>
      </c>
      <c r="D614" s="3">
        <v>42</v>
      </c>
      <c r="E614" s="3">
        <v>39.63</v>
      </c>
      <c r="F614" s="3">
        <v>44</v>
      </c>
      <c r="G614" s="4">
        <v>0.9006818181818183</v>
      </c>
      <c r="H614" s="4">
        <v>0.03028009084027252</v>
      </c>
      <c r="I614" s="4">
        <v>0.0211410161274026</v>
      </c>
      <c r="J614" s="4">
        <v>0.1</v>
      </c>
      <c r="K614" s="4">
        <v>0.142193991350837</v>
      </c>
      <c r="L614" s="1" t="s">
        <v>818</v>
      </c>
      <c r="M614" s="5">
        <v>8.986394557823129</v>
      </c>
      <c r="N614" s="3">
        <v>4.41</v>
      </c>
      <c r="O614" s="3">
        <v>1.2</v>
      </c>
      <c r="P614" s="4">
        <v>0.2721088435374149</v>
      </c>
      <c r="Q614" s="1">
        <v>5</v>
      </c>
      <c r="R614" s="4">
        <v>0.009805797673485328</v>
      </c>
      <c r="S614" s="1" t="s">
        <v>983</v>
      </c>
      <c r="T614" s="4" t="s">
        <v>1074</v>
      </c>
      <c r="U614" s="1" t="s">
        <v>1078</v>
      </c>
      <c r="V614" s="6" t="s">
        <v>1080</v>
      </c>
      <c r="W614" s="7">
        <v>1764.294905</v>
      </c>
      <c r="X614" s="10">
        <v>45874</v>
      </c>
      <c r="Y614" s="1" t="s">
        <v>1092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HYPERLINK("https://www.suredividend.com/sure-analysis-REXR/","Rexford Industrial Realty Inc")</f>
        <v>0</v>
      </c>
      <c r="C615" s="1" t="s">
        <v>964</v>
      </c>
      <c r="D615" s="3">
        <v>42</v>
      </c>
      <c r="E615" s="3">
        <v>42.16</v>
      </c>
      <c r="F615" s="3">
        <v>48</v>
      </c>
      <c r="G615" s="4">
        <v>0.8783333333333333</v>
      </c>
      <c r="H615" s="4">
        <v>0.04079696394686907</v>
      </c>
      <c r="I615" s="4">
        <v>0.02628534419727102</v>
      </c>
      <c r="J615" s="4">
        <v>0.08</v>
      </c>
      <c r="K615" s="4">
        <v>0.1397241263671694</v>
      </c>
      <c r="L615" s="1" t="s">
        <v>818</v>
      </c>
      <c r="M615" s="5">
        <v>17.49377593360996</v>
      </c>
      <c r="N615" s="3">
        <v>2.41</v>
      </c>
      <c r="O615" s="3">
        <v>1.72</v>
      </c>
      <c r="P615" s="4">
        <v>0.7136929460580912</v>
      </c>
      <c r="Q615" s="1">
        <v>11</v>
      </c>
      <c r="R615" s="4">
        <v>0.06889872481155268</v>
      </c>
      <c r="S615" s="1" t="s">
        <v>983</v>
      </c>
      <c r="T615" s="4" t="s">
        <v>1075</v>
      </c>
      <c r="U615" s="1" t="s">
        <v>1078</v>
      </c>
      <c r="V615" s="6" t="s">
        <v>1088</v>
      </c>
      <c r="W615" s="7">
        <v>9824.599133</v>
      </c>
      <c r="X615" s="10">
        <v>45946</v>
      </c>
      <c r="Y615" s="1" t="s">
        <v>1098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HYPERLINK("https://www.suredividend.com/sure-analysis-UDR/","UDR Inc")</f>
        <v>0</v>
      </c>
      <c r="C616" s="1" t="s">
        <v>964</v>
      </c>
      <c r="D616" s="3">
        <v>39</v>
      </c>
      <c r="E616" s="3">
        <v>36.225</v>
      </c>
      <c r="F616" s="3">
        <v>49</v>
      </c>
      <c r="G616" s="4">
        <v>0.7392857142857143</v>
      </c>
      <c r="H616" s="4">
        <v>0.04748102139406487</v>
      </c>
      <c r="I616" s="4">
        <v>0.06227640995380002</v>
      </c>
      <c r="J616" s="4">
        <v>0.04</v>
      </c>
      <c r="K616" s="4">
        <v>0.1395440841699003</v>
      </c>
      <c r="L616" s="1" t="s">
        <v>818</v>
      </c>
      <c r="M616" s="5">
        <v>14.375</v>
      </c>
      <c r="N616" s="3">
        <v>2.52</v>
      </c>
      <c r="O616" s="3">
        <v>1.72</v>
      </c>
      <c r="P616" s="4">
        <v>0.6825396825396826</v>
      </c>
      <c r="Q616" s="1">
        <v>14</v>
      </c>
      <c r="R616" s="4">
        <v>0.05045837224621441</v>
      </c>
      <c r="S616" s="1" t="s">
        <v>995</v>
      </c>
      <c r="T616" s="4" t="s">
        <v>1075</v>
      </c>
      <c r="U616" s="1" t="s">
        <v>1078</v>
      </c>
      <c r="V616" s="6" t="s">
        <v>1088</v>
      </c>
      <c r="W616" s="7">
        <v>12008.022311</v>
      </c>
      <c r="X616" s="10">
        <v>45876</v>
      </c>
      <c r="Y616" s="1" t="s">
        <v>1097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964</v>
      </c>
      <c r="D617" s="3">
        <v>24</v>
      </c>
      <c r="E617" s="3">
        <v>25.55</v>
      </c>
      <c r="F617" s="3">
        <v>29</v>
      </c>
      <c r="G617" s="4">
        <v>0.8810344827586207</v>
      </c>
      <c r="H617" s="4">
        <v>0.05636007827788649</v>
      </c>
      <c r="I617" s="4">
        <v>0.02565527669701928</v>
      </c>
      <c r="J617" s="4">
        <v>0.07000000000000001</v>
      </c>
      <c r="K617" s="4">
        <v>0.1392597095891854</v>
      </c>
      <c r="L617" s="1" t="s">
        <v>818</v>
      </c>
      <c r="M617" s="5">
        <v>8.75</v>
      </c>
      <c r="N617" s="3">
        <v>2.92</v>
      </c>
      <c r="O617" s="3">
        <v>1.44</v>
      </c>
      <c r="P617" s="4">
        <v>0.4931506849315068</v>
      </c>
      <c r="Q617" s="1">
        <v>4</v>
      </c>
      <c r="R617" s="4">
        <v>0.05024607263868264</v>
      </c>
      <c r="S617" s="1" t="s">
        <v>968</v>
      </c>
      <c r="T617" s="4" t="s">
        <v>1074</v>
      </c>
      <c r="U617" s="1" t="s">
        <v>1078</v>
      </c>
      <c r="V617" s="6" t="s">
        <v>1080</v>
      </c>
      <c r="W617" s="7">
        <v>5371.097935</v>
      </c>
      <c r="X617" s="10">
        <v>45876</v>
      </c>
      <c r="Y617" s="1" t="s">
        <v>1092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HYPERLINK("https://www.suredividend.com/sure-analysis-VZ/","Verizon Communications Inc")</f>
        <v>0</v>
      </c>
      <c r="C618" s="1" t="s">
        <v>964</v>
      </c>
      <c r="D618" s="3">
        <v>42</v>
      </c>
      <c r="E618" s="3">
        <v>38.75</v>
      </c>
      <c r="F618" s="3">
        <v>52</v>
      </c>
      <c r="G618" s="4">
        <v>0.7451923076923077</v>
      </c>
      <c r="H618" s="4">
        <v>0.0712258064516129</v>
      </c>
      <c r="I618" s="4">
        <v>0.06058706800859537</v>
      </c>
      <c r="J618" s="4">
        <v>0.025</v>
      </c>
      <c r="K618" s="4">
        <v>0.1360180973667946</v>
      </c>
      <c r="L618" s="1" t="s">
        <v>818</v>
      </c>
      <c r="M618" s="5">
        <v>8.26226012793177</v>
      </c>
      <c r="N618" s="3">
        <v>4.69</v>
      </c>
      <c r="O618" s="3">
        <v>2.76</v>
      </c>
      <c r="P618" s="4">
        <v>0.5884861407249466</v>
      </c>
      <c r="Q618" s="1">
        <v>21</v>
      </c>
      <c r="R618" s="4">
        <v>0.01613736474159566</v>
      </c>
      <c r="S618" s="1" t="s">
        <v>1007</v>
      </c>
      <c r="T618" s="4" t="s">
        <v>1074</v>
      </c>
      <c r="U618" s="1" t="s">
        <v>1078</v>
      </c>
      <c r="V618" s="6" t="s">
        <v>1086</v>
      </c>
      <c r="W618" s="7">
        <v>163677.729047</v>
      </c>
      <c r="X618" s="10">
        <v>45862</v>
      </c>
      <c r="Y618" s="1" t="s">
        <v>1095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HYPERLINK("https://www.suredividend.com/sure-analysis-XRAY/","DENTSPLY Sirona Inc")</f>
        <v>0</v>
      </c>
      <c r="C619" s="1" t="s">
        <v>964</v>
      </c>
      <c r="D619" s="3">
        <v>13.85</v>
      </c>
      <c r="E619" s="3">
        <v>13.09</v>
      </c>
      <c r="F619" s="3">
        <v>19</v>
      </c>
      <c r="G619" s="4">
        <v>0.6889473684210526</v>
      </c>
      <c r="H619" s="4">
        <v>0.04889228418640183</v>
      </c>
      <c r="I619" s="4">
        <v>0.07736482193939032</v>
      </c>
      <c r="J619" s="4">
        <v>0.02</v>
      </c>
      <c r="K619" s="4">
        <v>0.1324924175308813</v>
      </c>
      <c r="L619" s="1" t="s">
        <v>818</v>
      </c>
      <c r="M619" s="5">
        <v>6.889473684210526</v>
      </c>
      <c r="N619" s="3">
        <v>1.9</v>
      </c>
      <c r="O619" s="3">
        <v>0.64</v>
      </c>
      <c r="P619" s="4">
        <v>0.3368421052631579</v>
      </c>
      <c r="Q619" s="1">
        <v>6</v>
      </c>
      <c r="R619" s="4">
        <v>0.02097633303873647</v>
      </c>
      <c r="S619" s="1" t="s">
        <v>1014</v>
      </c>
      <c r="T619" s="4" t="s">
        <v>1074</v>
      </c>
      <c r="U619" s="1" t="s">
        <v>1078</v>
      </c>
      <c r="V619" s="6" t="s">
        <v>1085</v>
      </c>
      <c r="W619" s="7">
        <v>2615.233418</v>
      </c>
      <c r="X619" s="10">
        <v>45890</v>
      </c>
      <c r="Y619" s="1" t="s">
        <v>1095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HYPERLINK("https://www.suredividend.com/sure-analysis-EQNR/","Equinor ASA")</f>
        <v>0</v>
      </c>
      <c r="C620" s="1" t="s">
        <v>964</v>
      </c>
      <c r="D620" s="3">
        <v>26</v>
      </c>
      <c r="E620" s="3">
        <v>24.08</v>
      </c>
      <c r="F620" s="3">
        <v>28</v>
      </c>
      <c r="G620" s="4">
        <v>0.86</v>
      </c>
      <c r="H620" s="4">
        <v>0.06146179401993356</v>
      </c>
      <c r="I620" s="4">
        <v>0.03062413800126618</v>
      </c>
      <c r="J620" s="4">
        <v>0.05</v>
      </c>
      <c r="K620" s="4">
        <v>0.1324776869872137</v>
      </c>
      <c r="L620" s="1" t="s">
        <v>818</v>
      </c>
      <c r="M620" s="5">
        <v>7.644444444444444</v>
      </c>
      <c r="N620" s="3">
        <v>3.15</v>
      </c>
      <c r="O620" s="3">
        <v>1.48</v>
      </c>
      <c r="P620" s="4">
        <v>0.4698412698412698</v>
      </c>
      <c r="Q620" s="1">
        <v>5</v>
      </c>
      <c r="R620" s="4">
        <v>0.07043505702569441</v>
      </c>
      <c r="S620" s="1" t="s">
        <v>1040</v>
      </c>
      <c r="T620" s="4" t="s">
        <v>1074</v>
      </c>
      <c r="U620" s="1" t="s">
        <v>1079</v>
      </c>
      <c r="V620" s="6" t="s">
        <v>1090</v>
      </c>
      <c r="W620" s="7">
        <v>71321.43674799999</v>
      </c>
      <c r="X620" s="10">
        <v>45862</v>
      </c>
      <c r="Y620" s="1" t="s">
        <v>1093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964</v>
      </c>
      <c r="D621" s="3">
        <v>33.2</v>
      </c>
      <c r="E621" s="3">
        <v>33.54</v>
      </c>
      <c r="F621" s="3">
        <v>43.2</v>
      </c>
      <c r="G621" s="4">
        <v>0.7763888888888888</v>
      </c>
      <c r="H621" s="4">
        <v>0.03667262969588551</v>
      </c>
      <c r="I621" s="4">
        <v>0.05192345238025409</v>
      </c>
      <c r="J621" s="4">
        <v>0.049</v>
      </c>
      <c r="K621" s="4">
        <v>0.1273836256788026</v>
      </c>
      <c r="L621" s="1" t="s">
        <v>818</v>
      </c>
      <c r="M621" s="5">
        <v>15.52777777777778</v>
      </c>
      <c r="N621" s="3">
        <v>2.16</v>
      </c>
      <c r="O621" s="3">
        <v>1.23</v>
      </c>
      <c r="P621" s="4">
        <v>0.5694444444444444</v>
      </c>
      <c r="Q621" s="1">
        <v>32</v>
      </c>
      <c r="R621" s="4">
        <v>0.003231085124615118</v>
      </c>
      <c r="S621" s="1" t="s">
        <v>975</v>
      </c>
      <c r="T621" s="4" t="s">
        <v>1074</v>
      </c>
      <c r="U621" s="1" t="s">
        <v>1078</v>
      </c>
      <c r="V621" s="6" t="s">
        <v>1084</v>
      </c>
      <c r="W621" s="7">
        <v>343.980796</v>
      </c>
      <c r="X621" s="10">
        <v>45894</v>
      </c>
      <c r="Y621" s="1" t="s">
        <v>1104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HYPERLINK("https://www.suredividend.com/sure-analysis-PAYX/","Paychex Inc.")</f>
        <v>0</v>
      </c>
      <c r="C622" s="1" t="s">
        <v>964</v>
      </c>
      <c r="D622" s="3">
        <v>123</v>
      </c>
      <c r="E622" s="3">
        <v>124.82</v>
      </c>
      <c r="F622" s="3">
        <v>137</v>
      </c>
      <c r="G622" s="4">
        <v>0.9110948905109488</v>
      </c>
      <c r="H622" s="4">
        <v>0.03460983816696043</v>
      </c>
      <c r="I622" s="4">
        <v>0.01879610935416576</v>
      </c>
      <c r="J622" s="4">
        <v>0.08</v>
      </c>
      <c r="K622" s="4">
        <v>0.1264194153835985</v>
      </c>
      <c r="L622" s="1" t="s">
        <v>818</v>
      </c>
      <c r="M622" s="5">
        <v>22.77737226277372</v>
      </c>
      <c r="N622" s="3">
        <v>5.48</v>
      </c>
      <c r="O622" s="3">
        <v>4.32</v>
      </c>
      <c r="P622" s="4">
        <v>0.7883211678832117</v>
      </c>
      <c r="Q622" s="1">
        <v>14</v>
      </c>
      <c r="R622" s="4">
        <v>0.0498652726572355</v>
      </c>
      <c r="S622" s="1" t="s">
        <v>1029</v>
      </c>
      <c r="T622" s="4" t="s">
        <v>1074</v>
      </c>
      <c r="U622" s="1" t="s">
        <v>1078</v>
      </c>
      <c r="V622" s="6" t="s">
        <v>1083</v>
      </c>
      <c r="W622" s="7">
        <v>44842.810218</v>
      </c>
      <c r="X622" s="10">
        <v>45931</v>
      </c>
      <c r="Y622" s="1" t="s">
        <v>1095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HYPERLINK("https://www.suredividend.com/sure-analysis-UHT/","Universal Health Realty Income Trust")</f>
        <v>0</v>
      </c>
      <c r="C623" s="1" t="s">
        <v>964</v>
      </c>
      <c r="D623" s="3">
        <v>38.8</v>
      </c>
      <c r="E623" s="3">
        <v>36.5</v>
      </c>
      <c r="F623" s="3">
        <v>44</v>
      </c>
      <c r="G623" s="4">
        <v>0.8295454545454546</v>
      </c>
      <c r="H623" s="4">
        <v>0.08109589041095891</v>
      </c>
      <c r="I623" s="4">
        <v>0.03808272143530078</v>
      </c>
      <c r="J623" s="4">
        <v>0.025</v>
      </c>
      <c r="K623" s="4">
        <v>0.1213072444032948</v>
      </c>
      <c r="L623" s="1" t="s">
        <v>818</v>
      </c>
      <c r="M623" s="5">
        <v>9.945504087193461</v>
      </c>
      <c r="N623" s="3">
        <v>3.67</v>
      </c>
      <c r="O623" s="3">
        <v>2.96</v>
      </c>
      <c r="P623" s="4">
        <v>0.8065395095367848</v>
      </c>
      <c r="Q623" s="1">
        <v>38</v>
      </c>
      <c r="R623" s="4">
        <v>0.002688210842791472</v>
      </c>
      <c r="S623" s="1" t="s">
        <v>976</v>
      </c>
      <c r="T623" s="4" t="s">
        <v>1075</v>
      </c>
      <c r="U623" s="1" t="s">
        <v>1078</v>
      </c>
      <c r="V623" s="6" t="s">
        <v>1088</v>
      </c>
      <c r="W623" s="7">
        <v>505.157073</v>
      </c>
      <c r="X623" s="10">
        <v>45873</v>
      </c>
      <c r="Y623" s="1" t="s">
        <v>1104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HYPERLINK("https://www.suredividend.com/sure-analysis-LCNB/","LCNB Corp.")</f>
        <v>0</v>
      </c>
      <c r="C624" s="1" t="s">
        <v>964</v>
      </c>
      <c r="D624" s="3">
        <v>15.6</v>
      </c>
      <c r="E624" s="3">
        <v>15.6</v>
      </c>
      <c r="F624" s="3">
        <v>17.6</v>
      </c>
      <c r="G624" s="4">
        <v>0.8863636363636362</v>
      </c>
      <c r="H624" s="4">
        <v>0.05641025641025641</v>
      </c>
      <c r="I624" s="4">
        <v>0.02441897433224627</v>
      </c>
      <c r="J624" s="4">
        <v>0.05</v>
      </c>
      <c r="K624" s="4">
        <v>0.1193897078766037</v>
      </c>
      <c r="L624" s="1" t="s">
        <v>818</v>
      </c>
      <c r="M624" s="5">
        <v>9.75</v>
      </c>
      <c r="N624" s="3">
        <v>1.6</v>
      </c>
      <c r="O624" s="3">
        <v>0.88</v>
      </c>
      <c r="P624" s="4">
        <v>0.5499999999999999</v>
      </c>
      <c r="Q624" s="1">
        <v>7</v>
      </c>
      <c r="R624" s="4">
        <v>0.03987280625583534</v>
      </c>
      <c r="S624" s="1" t="s">
        <v>991</v>
      </c>
      <c r="T624" s="4" t="s">
        <v>1074</v>
      </c>
      <c r="U624" s="1" t="s">
        <v>1078</v>
      </c>
      <c r="V624" s="6" t="s">
        <v>1080</v>
      </c>
      <c r="W624" s="7">
        <v>221.1439</v>
      </c>
      <c r="X624" s="10">
        <v>45956</v>
      </c>
      <c r="Y624" s="1" t="s">
        <v>1094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HYPERLINK("https://www.suredividend.com/sure-analysis-WAL/","Western Alliance Bancorporation")</f>
        <v>0</v>
      </c>
      <c r="C625" s="1" t="s">
        <v>964</v>
      </c>
      <c r="D625" s="3">
        <v>77</v>
      </c>
      <c r="E625" s="3">
        <v>79.33</v>
      </c>
      <c r="F625" s="3">
        <v>98</v>
      </c>
      <c r="G625" s="4">
        <v>0.8094897959183673</v>
      </c>
      <c r="H625" s="4">
        <v>0.01916046892726585</v>
      </c>
      <c r="I625" s="4">
        <v>0.04317633014511779</v>
      </c>
      <c r="J625" s="4">
        <v>0.06</v>
      </c>
      <c r="K625" s="4">
        <v>0.1192453896176999</v>
      </c>
      <c r="L625" s="1" t="s">
        <v>818</v>
      </c>
      <c r="M625" s="5">
        <v>9.224418604651163</v>
      </c>
      <c r="N625" s="3">
        <v>8.6</v>
      </c>
      <c r="O625" s="3">
        <v>1.52</v>
      </c>
      <c r="P625" s="4">
        <v>0.1767441860465116</v>
      </c>
      <c r="Q625" s="1">
        <v>5</v>
      </c>
      <c r="R625" s="4">
        <v>0.02503093353490349</v>
      </c>
      <c r="S625" s="1" t="s">
        <v>1010</v>
      </c>
      <c r="T625" s="4" t="s">
        <v>1074</v>
      </c>
      <c r="U625" s="1" t="s">
        <v>1078</v>
      </c>
      <c r="V625" s="6" t="s">
        <v>1080</v>
      </c>
      <c r="W625" s="7">
        <v>8752.247109</v>
      </c>
      <c r="X625" s="10">
        <v>45955</v>
      </c>
      <c r="Y625" s="1" t="s">
        <v>1098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HYPERLINK("https://www.suredividend.com/sure-analysis-VRTS/","Virtus Investment Partners, Inc.")</f>
        <v>0</v>
      </c>
      <c r="C626" s="1" t="s">
        <v>964</v>
      </c>
      <c r="D626" s="3">
        <v>166</v>
      </c>
      <c r="E626" s="3">
        <v>166.4</v>
      </c>
      <c r="F626" s="3">
        <v>204</v>
      </c>
      <c r="G626" s="4">
        <v>0.8156862745098039</v>
      </c>
      <c r="H626" s="4">
        <v>0.05769230769230769</v>
      </c>
      <c r="I626" s="4">
        <v>0.04158656409167238</v>
      </c>
      <c r="J626" s="4">
        <v>0.03</v>
      </c>
      <c r="K626" s="4">
        <v>0.1191815928982627</v>
      </c>
      <c r="L626" s="1" t="s">
        <v>818</v>
      </c>
      <c r="M626" s="5">
        <v>6.525490196078431</v>
      </c>
      <c r="N626" s="3">
        <v>25.5</v>
      </c>
      <c r="O626" s="3">
        <v>9.6</v>
      </c>
      <c r="P626" s="4">
        <v>0.3764705882352941</v>
      </c>
      <c r="Q626" s="1">
        <v>8</v>
      </c>
      <c r="R626" s="4">
        <v>0.04996052445273014</v>
      </c>
      <c r="S626" s="1" t="s">
        <v>971</v>
      </c>
      <c r="T626" s="4" t="s">
        <v>1074</v>
      </c>
      <c r="U626" s="1" t="s">
        <v>1078</v>
      </c>
      <c r="V626" s="6" t="s">
        <v>1080</v>
      </c>
      <c r="W626" s="7">
        <v>1122.746881</v>
      </c>
      <c r="X626" s="10">
        <v>45956</v>
      </c>
      <c r="Y626" s="1" t="s">
        <v>1093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HYPERLINK("https://www.suredividend.com/sure-analysis-FNLC/","First Bancorp Inc (ME)")</f>
        <v>0</v>
      </c>
      <c r="C627" s="1" t="s">
        <v>964</v>
      </c>
      <c r="D627" s="3">
        <v>26</v>
      </c>
      <c r="E627" s="3">
        <v>25.61</v>
      </c>
      <c r="F627" s="3">
        <v>30</v>
      </c>
      <c r="G627" s="4">
        <v>0.8536666666666667</v>
      </c>
      <c r="H627" s="4">
        <v>0.05778992581023038</v>
      </c>
      <c r="I627" s="4">
        <v>0.03214885530054268</v>
      </c>
      <c r="J627" s="4">
        <v>0.04</v>
      </c>
      <c r="K627" s="4">
        <v>0.1167847918870342</v>
      </c>
      <c r="L627" s="1" t="s">
        <v>818</v>
      </c>
      <c r="M627" s="5">
        <v>9.485185185185184</v>
      </c>
      <c r="N627" s="3">
        <v>2.7</v>
      </c>
      <c r="O627" s="3">
        <v>1.48</v>
      </c>
      <c r="P627" s="4">
        <v>0.5481481481481481</v>
      </c>
      <c r="Q627" s="1">
        <v>13</v>
      </c>
      <c r="R627" s="4">
        <v>0.02567439351051015</v>
      </c>
      <c r="S627" s="1" t="s">
        <v>1046</v>
      </c>
      <c r="T627" s="4" t="s">
        <v>1074</v>
      </c>
      <c r="U627" s="1" t="s">
        <v>1078</v>
      </c>
      <c r="V627" s="6" t="s">
        <v>1080</v>
      </c>
      <c r="W627" s="7">
        <v>286.878947</v>
      </c>
      <c r="X627" s="10">
        <v>45953</v>
      </c>
      <c r="Y627" s="1" t="s">
        <v>1098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HYPERLINK("https://www.suredividend.com/sure-analysis-ASH/","Ashland Inc.")</f>
        <v>0</v>
      </c>
      <c r="C628" s="1" t="s">
        <v>964</v>
      </c>
      <c r="D628" s="3">
        <v>57</v>
      </c>
      <c r="E628" s="3">
        <v>50.51</v>
      </c>
      <c r="F628" s="3">
        <v>56</v>
      </c>
      <c r="G628" s="4">
        <v>0.9019642857142857</v>
      </c>
      <c r="H628" s="4">
        <v>0.03286477925163334</v>
      </c>
      <c r="I628" s="4">
        <v>0.02085046678475533</v>
      </c>
      <c r="J628" s="4">
        <v>0.07000000000000001</v>
      </c>
      <c r="K628" s="4">
        <v>0.1164339924683644</v>
      </c>
      <c r="L628" s="1" t="s">
        <v>818</v>
      </c>
      <c r="M628" s="5">
        <v>13.46933333333333</v>
      </c>
      <c r="N628" s="3">
        <v>3.75</v>
      </c>
      <c r="O628" s="3">
        <v>1.66</v>
      </c>
      <c r="P628" s="4">
        <v>0.4426666666666667</v>
      </c>
      <c r="Q628" s="1">
        <v>7</v>
      </c>
      <c r="R628" s="4">
        <v>0.02952910360273897</v>
      </c>
      <c r="S628" s="1" t="s">
        <v>968</v>
      </c>
      <c r="T628" s="4" t="s">
        <v>1074</v>
      </c>
      <c r="U628" s="1" t="s">
        <v>1078</v>
      </c>
      <c r="V628" s="6" t="s">
        <v>1081</v>
      </c>
      <c r="W628" s="7">
        <v>2309.064998</v>
      </c>
      <c r="X628" s="10">
        <v>45895</v>
      </c>
      <c r="Y628" s="1" t="s">
        <v>1098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964</v>
      </c>
      <c r="D629" s="3">
        <v>38</v>
      </c>
      <c r="E629" s="3">
        <v>39.17</v>
      </c>
      <c r="F629" s="3">
        <v>44</v>
      </c>
      <c r="G629" s="4">
        <v>0.8902272727272728</v>
      </c>
      <c r="H629" s="4">
        <v>0.05003829461322441</v>
      </c>
      <c r="I629" s="4">
        <v>0.02352821943944527</v>
      </c>
      <c r="J629" s="4">
        <v>0.05</v>
      </c>
      <c r="K629" s="4">
        <v>0.1139409975007042</v>
      </c>
      <c r="L629" s="1" t="s">
        <v>818</v>
      </c>
      <c r="M629" s="5">
        <v>15.18217054263566</v>
      </c>
      <c r="N629" s="3">
        <v>2.58</v>
      </c>
      <c r="O629" s="3">
        <v>1.96</v>
      </c>
      <c r="P629" s="4">
        <v>0.7596899224806202</v>
      </c>
      <c r="Q629" s="1">
        <v>22</v>
      </c>
      <c r="R629" s="4">
        <v>0.03959498820755258</v>
      </c>
      <c r="S629" s="1" t="s">
        <v>993</v>
      </c>
      <c r="T629" s="4" t="s">
        <v>1074</v>
      </c>
      <c r="U629" s="1" t="s">
        <v>1078</v>
      </c>
      <c r="V629" s="6" t="s">
        <v>1084</v>
      </c>
      <c r="W629" s="7">
        <v>3177.108078</v>
      </c>
      <c r="X629" s="10">
        <v>45877</v>
      </c>
      <c r="Y629" s="1" t="s">
        <v>1096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HYPERLINK("https://www.suredividend.com/sure-analysis-AMH/","American Homes 4 Rent")</f>
        <v>0</v>
      </c>
      <c r="C630" s="1" t="s">
        <v>964</v>
      </c>
      <c r="D630" s="3">
        <v>34</v>
      </c>
      <c r="E630" s="3">
        <v>33.36</v>
      </c>
      <c r="F630" s="3">
        <v>38</v>
      </c>
      <c r="G630" s="4">
        <v>0.8778947368421053</v>
      </c>
      <c r="H630" s="4">
        <v>0.03597122302158273</v>
      </c>
      <c r="I630" s="4">
        <v>0.0263878702077287</v>
      </c>
      <c r="J630" s="4">
        <v>0.05</v>
      </c>
      <c r="K630" s="4">
        <v>0.1113274796625541</v>
      </c>
      <c r="L630" s="1" t="s">
        <v>818</v>
      </c>
      <c r="M630" s="5">
        <v>18.22950819672131</v>
      </c>
      <c r="N630" s="3">
        <v>1.83</v>
      </c>
      <c r="O630" s="3">
        <v>1.2</v>
      </c>
      <c r="P630" s="4">
        <v>0.6557377049180327</v>
      </c>
      <c r="Q630" s="1">
        <v>5</v>
      </c>
      <c r="R630" s="4">
        <v>0.09970250059947383</v>
      </c>
      <c r="S630" s="1" t="s">
        <v>969</v>
      </c>
      <c r="T630" s="4" t="s">
        <v>1075</v>
      </c>
      <c r="U630" s="1" t="s">
        <v>1078</v>
      </c>
      <c r="V630" s="6" t="s">
        <v>1088</v>
      </c>
      <c r="W630" s="7">
        <v>12373.56971</v>
      </c>
      <c r="X630" s="10">
        <v>45887</v>
      </c>
      <c r="Y630" s="1" t="s">
        <v>1095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HYPERLINK("https://www.suredividend.com/sure-analysis-DTEGY/","Deutsche Telekom AG")</f>
        <v>0</v>
      </c>
      <c r="C631" s="1" t="s">
        <v>964</v>
      </c>
      <c r="D631" s="3">
        <v>37</v>
      </c>
      <c r="E631" s="3">
        <v>33.76</v>
      </c>
      <c r="F631" s="3">
        <v>35</v>
      </c>
      <c r="G631" s="4">
        <v>0.9645714285714285</v>
      </c>
      <c r="H631" s="4">
        <v>0.02932464454976303</v>
      </c>
      <c r="I631" s="4">
        <v>0.007240363950261619</v>
      </c>
      <c r="J631" s="4">
        <v>0.08</v>
      </c>
      <c r="K631" s="4">
        <v>0.1104007656234189</v>
      </c>
      <c r="L631" s="1" t="s">
        <v>818</v>
      </c>
      <c r="M631" s="5">
        <v>14.67826086956522</v>
      </c>
      <c r="N631" s="3">
        <v>2.3</v>
      </c>
      <c r="O631" s="3">
        <v>0.99</v>
      </c>
      <c r="P631" s="4">
        <v>0.4304347826086957</v>
      </c>
      <c r="Q631" s="1">
        <v>3</v>
      </c>
      <c r="R631" s="4">
        <v>0.03922410156720635</v>
      </c>
      <c r="S631" s="1" t="s">
        <v>1064</v>
      </c>
      <c r="T631" s="4" t="s">
        <v>1074</v>
      </c>
      <c r="U631" s="1" t="s">
        <v>1079</v>
      </c>
      <c r="V631" s="6" t="s">
        <v>1086</v>
      </c>
      <c r="X631" s="10">
        <v>45898</v>
      </c>
      <c r="Y631" s="1" t="s">
        <v>1098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HYPERLINK("https://www.suredividend.com/sure-analysis-MAA/","Mid-America Apartment Communities, Inc.")</f>
        <v>0</v>
      </c>
      <c r="C632" s="1" t="s">
        <v>964</v>
      </c>
      <c r="D632" s="3">
        <v>141</v>
      </c>
      <c r="E632" s="3">
        <v>134</v>
      </c>
      <c r="F632" s="3">
        <v>157</v>
      </c>
      <c r="G632" s="4">
        <v>0.8535031847133758</v>
      </c>
      <c r="H632" s="4">
        <v>0.04522388059701492</v>
      </c>
      <c r="I632" s="4">
        <v>0.03218839230223081</v>
      </c>
      <c r="J632" s="4">
        <v>0.04</v>
      </c>
      <c r="K632" s="4">
        <v>0.1088750795369886</v>
      </c>
      <c r="L632" s="1" t="s">
        <v>818</v>
      </c>
      <c r="M632" s="5">
        <v>15.14124293785311</v>
      </c>
      <c r="N632" s="3">
        <v>8.85</v>
      </c>
      <c r="O632" s="3">
        <v>6.06</v>
      </c>
      <c r="P632" s="4">
        <v>0.6847457627118644</v>
      </c>
      <c r="Q632" s="1">
        <v>14</v>
      </c>
      <c r="R632" s="4">
        <v>0.03507536986142945</v>
      </c>
      <c r="S632" s="1" t="s">
        <v>987</v>
      </c>
      <c r="T632" s="4" t="s">
        <v>1075</v>
      </c>
      <c r="U632" s="1" t="s">
        <v>1078</v>
      </c>
      <c r="V632" s="6" t="s">
        <v>1088</v>
      </c>
      <c r="W632" s="7">
        <v>15623.076026</v>
      </c>
      <c r="X632" s="10">
        <v>45887</v>
      </c>
      <c r="Y632" s="1" t="s">
        <v>1098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HYPERLINK("https://www.suredividend.com/sure-analysis-SLB/","Schlumberger Ltd.")</f>
        <v>0</v>
      </c>
      <c r="C633" s="1" t="s">
        <v>964</v>
      </c>
      <c r="D633" s="3">
        <v>33</v>
      </c>
      <c r="E633" s="3">
        <v>35.94</v>
      </c>
      <c r="F633" s="3">
        <v>41</v>
      </c>
      <c r="G633" s="4">
        <v>0.8765853658536584</v>
      </c>
      <c r="H633" s="4">
        <v>0.03171953255425709</v>
      </c>
      <c r="I633" s="4">
        <v>0.02669431389138732</v>
      </c>
      <c r="J633" s="4">
        <v>0.05</v>
      </c>
      <c r="K633" s="4">
        <v>0.1065225645225436</v>
      </c>
      <c r="L633" s="1" t="s">
        <v>818</v>
      </c>
      <c r="M633" s="5">
        <v>12.39310344827586</v>
      </c>
      <c r="N633" s="3">
        <v>2.9</v>
      </c>
      <c r="O633" s="3">
        <v>1.14</v>
      </c>
      <c r="P633" s="4">
        <v>0.393103448275862</v>
      </c>
      <c r="Q633" s="1">
        <v>4</v>
      </c>
      <c r="R633" s="4">
        <v>0.08320040571835507</v>
      </c>
      <c r="S633" s="1" t="s">
        <v>994</v>
      </c>
      <c r="T633" s="4" t="s">
        <v>1074</v>
      </c>
      <c r="U633" s="1" t="s">
        <v>1079</v>
      </c>
      <c r="V633" s="6" t="s">
        <v>1090</v>
      </c>
      <c r="W633" s="7">
        <v>53527.283842</v>
      </c>
      <c r="X633" s="10">
        <v>45947</v>
      </c>
      <c r="Y633" s="1" t="s">
        <v>1098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HYPERLINK("https://www.suredividend.com/sure-analysis-MDLZ/","Mondelez International Inc.")</f>
        <v>0</v>
      </c>
      <c r="C634" s="1" t="s">
        <v>964</v>
      </c>
      <c r="D634" s="3">
        <v>65</v>
      </c>
      <c r="E634" s="3">
        <v>60.51</v>
      </c>
      <c r="F634" s="3">
        <v>62</v>
      </c>
      <c r="G634" s="4">
        <v>0.9759677419354839</v>
      </c>
      <c r="H634" s="4">
        <v>0.03305238803503553</v>
      </c>
      <c r="I634" s="4">
        <v>0.004877002935109509</v>
      </c>
      <c r="J634" s="4">
        <v>0.075</v>
      </c>
      <c r="K634" s="4">
        <v>0.1062796217015054</v>
      </c>
      <c r="L634" s="1" t="s">
        <v>818</v>
      </c>
      <c r="M634" s="5">
        <v>20.0364238410596</v>
      </c>
      <c r="N634" s="3">
        <v>3.02</v>
      </c>
      <c r="O634" s="3">
        <v>2</v>
      </c>
      <c r="P634" s="4">
        <v>0.6622516556291391</v>
      </c>
      <c r="Q634" s="1">
        <v>13</v>
      </c>
      <c r="R634" s="4">
        <v>0.03971726473271953</v>
      </c>
      <c r="S634" s="1" t="s">
        <v>983</v>
      </c>
      <c r="T634" s="4" t="s">
        <v>1074</v>
      </c>
      <c r="U634" s="1" t="s">
        <v>1078</v>
      </c>
      <c r="V634" s="6" t="s">
        <v>1089</v>
      </c>
      <c r="W634" s="7">
        <v>78633.062687</v>
      </c>
      <c r="X634" s="10">
        <v>45874</v>
      </c>
      <c r="Y634" s="1" t="s">
        <v>1105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HYPERLINK("https://www.suredividend.com/sure-analysis-BAM/","Brookfield Asset Management Ltd")</f>
        <v>0</v>
      </c>
      <c r="C635" s="1" t="s">
        <v>964</v>
      </c>
      <c r="D635" s="3">
        <v>57</v>
      </c>
      <c r="E635" s="3">
        <v>54.35</v>
      </c>
      <c r="F635" s="3">
        <v>41</v>
      </c>
      <c r="G635" s="4">
        <v>1.325609756097561</v>
      </c>
      <c r="H635" s="4">
        <v>0.03219871205151794</v>
      </c>
      <c r="I635" s="4">
        <v>-0.05481491107704595</v>
      </c>
      <c r="J635" s="4">
        <v>0.14</v>
      </c>
      <c r="K635" s="4">
        <v>0.10620073785003</v>
      </c>
      <c r="L635" s="1" t="s">
        <v>818</v>
      </c>
      <c r="M635" s="5">
        <v>33.54938271604938</v>
      </c>
      <c r="N635" s="3">
        <v>1.62</v>
      </c>
      <c r="O635" s="3">
        <v>1.75</v>
      </c>
      <c r="P635" s="4">
        <v>1.080246913580247</v>
      </c>
      <c r="Q635" s="1">
        <v>13</v>
      </c>
      <c r="R635" s="4">
        <v>0.07988874527364032</v>
      </c>
      <c r="S635" s="1" t="s">
        <v>968</v>
      </c>
      <c r="T635" s="4" t="s">
        <v>1074</v>
      </c>
      <c r="U635" s="1" t="s">
        <v>1079</v>
      </c>
      <c r="V635" s="6" t="s">
        <v>1080</v>
      </c>
      <c r="W635" s="7">
        <v>87689.689015</v>
      </c>
      <c r="X635" s="10">
        <v>45915</v>
      </c>
      <c r="Y635" s="1" t="s">
        <v>1091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HYPERLINK("https://www.suredividend.com/sure-analysis-FCBC/","First Community Bankshares, Inc.")</f>
        <v>0</v>
      </c>
      <c r="C636" s="1" t="s">
        <v>964</v>
      </c>
      <c r="D636" s="3">
        <v>40</v>
      </c>
      <c r="E636" s="3">
        <v>33.62</v>
      </c>
      <c r="F636" s="3">
        <v>40</v>
      </c>
      <c r="G636" s="4">
        <v>0.8404999999999999</v>
      </c>
      <c r="H636" s="4">
        <v>0.03688280785246877</v>
      </c>
      <c r="I636" s="4">
        <v>0.0353625603447798</v>
      </c>
      <c r="J636" s="4">
        <v>0.04</v>
      </c>
      <c r="K636" s="4">
        <v>0.1060660665826567</v>
      </c>
      <c r="L636" s="1" t="s">
        <v>818</v>
      </c>
      <c r="M636" s="5">
        <v>12.22545454545454</v>
      </c>
      <c r="N636" s="3">
        <v>2.75</v>
      </c>
      <c r="O636" s="3">
        <v>1.24</v>
      </c>
      <c r="P636" s="4">
        <v>0.4509090909090909</v>
      </c>
      <c r="Q636" s="1">
        <v>12</v>
      </c>
      <c r="R636" s="4">
        <v>0.04018611538359207</v>
      </c>
      <c r="S636" s="1" t="s">
        <v>970</v>
      </c>
      <c r="T636" s="4" t="s">
        <v>1074</v>
      </c>
      <c r="U636" s="1" t="s">
        <v>1078</v>
      </c>
      <c r="V636" s="6" t="s">
        <v>1080</v>
      </c>
      <c r="W636" s="7">
        <v>615.747106</v>
      </c>
      <c r="X636" s="10">
        <v>45862</v>
      </c>
      <c r="Y636" s="1" t="s">
        <v>1100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964</v>
      </c>
      <c r="D637" s="3">
        <v>147</v>
      </c>
      <c r="E637" s="3">
        <v>143.4</v>
      </c>
      <c r="F637" s="3">
        <v>143</v>
      </c>
      <c r="G637" s="4">
        <v>1.002797202797203</v>
      </c>
      <c r="H637" s="4">
        <v>0.0198047419804742</v>
      </c>
      <c r="I637" s="4">
        <v>-0.0005585035599143806</v>
      </c>
      <c r="J637" s="4">
        <v>0.09</v>
      </c>
      <c r="K637" s="4">
        <v>0.1047504791102094</v>
      </c>
      <c r="L637" s="1" t="s">
        <v>818</v>
      </c>
      <c r="M637" s="5">
        <v>24.22297297297298</v>
      </c>
      <c r="N637" s="3">
        <v>5.92</v>
      </c>
      <c r="O637" s="3">
        <v>2.84</v>
      </c>
      <c r="P637" s="4">
        <v>0.4797297297297297</v>
      </c>
      <c r="Q637" s="1">
        <v>8</v>
      </c>
      <c r="R637" s="4">
        <v>0.03907769072713529</v>
      </c>
      <c r="S637" s="1" t="s">
        <v>991</v>
      </c>
      <c r="T637" s="4" t="s">
        <v>1074</v>
      </c>
      <c r="U637" s="1" t="s">
        <v>1078</v>
      </c>
      <c r="V637" s="6" t="s">
        <v>1082</v>
      </c>
      <c r="W637" s="7">
        <v>40156.26324</v>
      </c>
      <c r="X637" s="10">
        <v>45897</v>
      </c>
      <c r="Y637" s="1" t="s">
        <v>1098</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964</v>
      </c>
      <c r="D638" s="3">
        <v>12.39</v>
      </c>
      <c r="E638" s="3">
        <v>12.21</v>
      </c>
      <c r="F638" s="3">
        <v>12.6</v>
      </c>
      <c r="G638" s="4">
        <v>0.9690476190476192</v>
      </c>
      <c r="H638" s="4">
        <v>0.04422604422604422</v>
      </c>
      <c r="I638" s="4">
        <v>0.006308118065980084</v>
      </c>
      <c r="J638" s="4">
        <v>0.06</v>
      </c>
      <c r="K638" s="4">
        <v>0.1046221724847187</v>
      </c>
      <c r="L638" s="1" t="s">
        <v>818</v>
      </c>
      <c r="M638" s="5">
        <v>11.62857142857143</v>
      </c>
      <c r="N638" s="3">
        <v>1.05</v>
      </c>
      <c r="O638" s="3">
        <v>0.54</v>
      </c>
      <c r="P638" s="4">
        <v>0.5142857142857143</v>
      </c>
      <c r="Q638" s="1">
        <v>3</v>
      </c>
      <c r="R638" s="4">
        <v>0.05922384104881218</v>
      </c>
      <c r="S638" s="1" t="s">
        <v>978</v>
      </c>
      <c r="T638" s="4" t="s">
        <v>1075</v>
      </c>
      <c r="U638" s="1" t="s">
        <v>1078</v>
      </c>
      <c r="V638" s="6" t="s">
        <v>1088</v>
      </c>
      <c r="W638" s="7">
        <v>622.4167210000001</v>
      </c>
      <c r="X638" s="10">
        <v>45869</v>
      </c>
      <c r="Y638" s="1" t="s">
        <v>1105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HYPERLINK("https://www.suredividend.com/sure-analysis-WD/","Walker &amp; Dunlop, Inc.")</f>
        <v>0</v>
      </c>
      <c r="C639" s="1" t="s">
        <v>964</v>
      </c>
      <c r="D639" s="3">
        <v>86</v>
      </c>
      <c r="E639" s="3">
        <v>85.33</v>
      </c>
      <c r="F639" s="3">
        <v>61</v>
      </c>
      <c r="G639" s="4">
        <v>1.398852459016393</v>
      </c>
      <c r="H639" s="4">
        <v>0.03140747685456463</v>
      </c>
      <c r="I639" s="4">
        <v>-0.06492678287622322</v>
      </c>
      <c r="J639" s="4">
        <v>0.151</v>
      </c>
      <c r="K639" s="4">
        <v>0.1025097324232707</v>
      </c>
      <c r="L639" s="1" t="s">
        <v>818</v>
      </c>
      <c r="M639" s="5">
        <v>25.02346041055718</v>
      </c>
      <c r="N639" s="3">
        <v>3.41</v>
      </c>
      <c r="O639" s="3">
        <v>2.68</v>
      </c>
      <c r="P639" s="4">
        <v>0.7859237536656891</v>
      </c>
      <c r="Q639" s="1">
        <v>8</v>
      </c>
      <c r="R639" s="4">
        <v>0.05484014571098439</v>
      </c>
      <c r="S639" s="1" t="s">
        <v>1001</v>
      </c>
      <c r="T639" s="4" t="s">
        <v>1074</v>
      </c>
      <c r="U639" s="1" t="s">
        <v>1078</v>
      </c>
      <c r="V639" s="6" t="s">
        <v>1080</v>
      </c>
      <c r="W639" s="7">
        <v>2921.76756</v>
      </c>
      <c r="X639" s="10">
        <v>45895</v>
      </c>
      <c r="Y639" s="1" t="s">
        <v>1104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HYPERLINK("https://www.suredividend.com/sure-analysis-FDBC/","Fidelity D &amp; D Bancorp, Inc.")</f>
        <v>0</v>
      </c>
      <c r="C640" s="1" t="s">
        <v>964</v>
      </c>
      <c r="D640" s="3">
        <v>41</v>
      </c>
      <c r="E640" s="3">
        <v>44.74</v>
      </c>
      <c r="F640" s="3">
        <v>52</v>
      </c>
      <c r="G640" s="4">
        <v>0.8603846153846154</v>
      </c>
      <c r="H640" s="4">
        <v>0.03576218149307108</v>
      </c>
      <c r="I640" s="4">
        <v>0.03053197810191133</v>
      </c>
      <c r="J640" s="4">
        <v>0.04</v>
      </c>
      <c r="K640" s="4">
        <v>0.1014890624847113</v>
      </c>
      <c r="L640" s="1" t="s">
        <v>818</v>
      </c>
      <c r="M640" s="5">
        <v>11.185</v>
      </c>
      <c r="N640" s="3">
        <v>4</v>
      </c>
      <c r="O640" s="3">
        <v>1.6</v>
      </c>
      <c r="P640" s="4">
        <v>0.4</v>
      </c>
      <c r="Q640" s="1">
        <v>10</v>
      </c>
      <c r="R640" s="4">
        <v>0.04978904632428516</v>
      </c>
      <c r="S640" s="1" t="s">
        <v>975</v>
      </c>
      <c r="T640" s="4" t="s">
        <v>1074</v>
      </c>
      <c r="U640" s="1" t="s">
        <v>1078</v>
      </c>
      <c r="V640" s="6" t="s">
        <v>1080</v>
      </c>
      <c r="W640" s="7">
        <v>258.086765</v>
      </c>
      <c r="X640" s="10">
        <v>45888</v>
      </c>
      <c r="Y640" s="1" t="s">
        <v>1097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HYPERLINK("https://www.suredividend.com/sure-analysis-HFBL/","Home Federal Bancorp, Inc. of Louisiana")</f>
        <v>0</v>
      </c>
      <c r="C641" s="1" t="s">
        <v>964</v>
      </c>
      <c r="D641" s="3">
        <v>14.15</v>
      </c>
      <c r="E641" s="3">
        <v>14.4</v>
      </c>
      <c r="F641" s="3">
        <v>17.25</v>
      </c>
      <c r="G641" s="4">
        <v>0.8347826086956522</v>
      </c>
      <c r="H641" s="4">
        <v>0.0375</v>
      </c>
      <c r="I641" s="4">
        <v>0.03677692188014725</v>
      </c>
      <c r="J641" s="4">
        <v>0.03</v>
      </c>
      <c r="K641" s="4">
        <v>0.1012882591507984</v>
      </c>
      <c r="L641" s="1" t="s">
        <v>818</v>
      </c>
      <c r="M641" s="5">
        <v>9.6</v>
      </c>
      <c r="N641" s="3">
        <v>1.5</v>
      </c>
      <c r="O641" s="3">
        <v>0.54</v>
      </c>
      <c r="P641" s="4">
        <v>0.36</v>
      </c>
      <c r="Q641" s="1">
        <v>12</v>
      </c>
      <c r="R641" s="4">
        <v>0.07073985065626776</v>
      </c>
      <c r="T641" s="4" t="s">
        <v>1074</v>
      </c>
      <c r="U641" s="1" t="s">
        <v>1078</v>
      </c>
      <c r="V641" s="6" t="s">
        <v>1080</v>
      </c>
      <c r="W641" s="7">
        <v>44.236415</v>
      </c>
      <c r="X641" s="10">
        <v>45954</v>
      </c>
      <c r="Y641" s="1" t="s">
        <v>1093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HYPERLINK("https://www.suredividend.com/sure-analysis-CUBE/","CubeSmart")</f>
        <v>0</v>
      </c>
      <c r="C642" s="1" t="s">
        <v>964</v>
      </c>
      <c r="D642" s="3">
        <v>39</v>
      </c>
      <c r="E642" s="3">
        <v>42.06</v>
      </c>
      <c r="F642" s="3">
        <v>41</v>
      </c>
      <c r="G642" s="4">
        <v>1.025853658536585</v>
      </c>
      <c r="H642" s="4">
        <v>0.04945316214931051</v>
      </c>
      <c r="I642" s="4">
        <v>-0.005092012241391775</v>
      </c>
      <c r="J642" s="4">
        <v>0.06</v>
      </c>
      <c r="K642" s="4">
        <v>0.0985283618520294</v>
      </c>
      <c r="L642" s="1" t="s">
        <v>818</v>
      </c>
      <c r="M642" s="5">
        <v>16.36575875486382</v>
      </c>
      <c r="N642" s="3">
        <v>2.57</v>
      </c>
      <c r="O642" s="3">
        <v>2.08</v>
      </c>
      <c r="P642" s="4">
        <v>0.8093385214007783</v>
      </c>
      <c r="Q642" s="1">
        <v>15</v>
      </c>
      <c r="R642" s="4">
        <v>0.05973259432914246</v>
      </c>
      <c r="S642" s="1" t="s">
        <v>978</v>
      </c>
      <c r="T642" s="4" t="s">
        <v>1075</v>
      </c>
      <c r="U642" s="1" t="s">
        <v>1078</v>
      </c>
      <c r="V642" s="6" t="s">
        <v>1088</v>
      </c>
      <c r="W642" s="7">
        <v>9591.163667000001</v>
      </c>
      <c r="X642" s="10">
        <v>45876</v>
      </c>
      <c r="Y642" s="1" t="s">
        <v>1093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964</v>
      </c>
      <c r="D643" s="3">
        <v>31</v>
      </c>
      <c r="E643" s="3">
        <v>31.13</v>
      </c>
      <c r="F643" s="3">
        <v>32</v>
      </c>
      <c r="G643" s="4">
        <v>0.9728125</v>
      </c>
      <c r="H643" s="4">
        <v>0.03854802441374879</v>
      </c>
      <c r="I643" s="4">
        <v>0.005528007022629122</v>
      </c>
      <c r="J643" s="4">
        <v>0.06</v>
      </c>
      <c r="K643" s="4">
        <v>0.09844222030931959</v>
      </c>
      <c r="L643" s="1" t="s">
        <v>818</v>
      </c>
      <c r="M643" s="5">
        <v>16.47089947089947</v>
      </c>
      <c r="N643" s="3">
        <v>1.89</v>
      </c>
      <c r="O643" s="3">
        <v>1.2</v>
      </c>
      <c r="P643" s="4">
        <v>0.6349206349206349</v>
      </c>
      <c r="Q643" s="1">
        <v>6</v>
      </c>
      <c r="R643" s="4">
        <v>0.04978904632428516</v>
      </c>
      <c r="S643" s="1" t="s">
        <v>983</v>
      </c>
      <c r="T643" s="4" t="s">
        <v>1075</v>
      </c>
      <c r="U643" s="1" t="s">
        <v>1078</v>
      </c>
      <c r="V643" s="6" t="s">
        <v>1088</v>
      </c>
      <c r="W643" s="7">
        <v>6170.221349</v>
      </c>
      <c r="X643" s="10">
        <v>45956</v>
      </c>
      <c r="Y643" s="1" t="s">
        <v>1097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HYPERLINK("https://www.suredividend.com/sure-analysis-SBUX/","Starbucks Corp.")</f>
        <v>0</v>
      </c>
      <c r="C644" s="1" t="s">
        <v>964</v>
      </c>
      <c r="D644" s="3">
        <v>90</v>
      </c>
      <c r="E644" s="3">
        <v>86.11</v>
      </c>
      <c r="F644" s="3">
        <v>58</v>
      </c>
      <c r="G644" s="4">
        <v>1.484655172413793</v>
      </c>
      <c r="H644" s="4">
        <v>0.02880037161769829</v>
      </c>
      <c r="I644" s="4">
        <v>-0.07599380944895784</v>
      </c>
      <c r="J644" s="4">
        <v>0.16</v>
      </c>
      <c r="K644" s="4">
        <v>0.09727924055289994</v>
      </c>
      <c r="L644" s="1" t="s">
        <v>818</v>
      </c>
      <c r="M644" s="5">
        <v>34.444</v>
      </c>
      <c r="N644" s="3">
        <v>2.5</v>
      </c>
      <c r="O644" s="3">
        <v>2.48</v>
      </c>
      <c r="P644" s="4">
        <v>0.992</v>
      </c>
      <c r="Q644" s="1">
        <v>15</v>
      </c>
      <c r="R644" s="4">
        <v>0.06763143454990095</v>
      </c>
      <c r="S644" s="1" t="s">
        <v>1040</v>
      </c>
      <c r="T644" s="4" t="s">
        <v>1074</v>
      </c>
      <c r="U644" s="1" t="s">
        <v>1078</v>
      </c>
      <c r="V644" s="6" t="s">
        <v>1082</v>
      </c>
      <c r="W644" s="7">
        <v>97858.503</v>
      </c>
      <c r="X644" s="10">
        <v>45890</v>
      </c>
      <c r="Y644" s="1" t="s">
        <v>1098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HYPERLINK("https://www.suredividend.com/sure-analysis-OTTR/","Otter Tail Corporation")</f>
        <v>0</v>
      </c>
      <c r="C645" s="1" t="s">
        <v>964</v>
      </c>
      <c r="D645" s="3">
        <v>84.40000000000001</v>
      </c>
      <c r="E645" s="3">
        <v>78.23</v>
      </c>
      <c r="F645" s="3">
        <v>98.3</v>
      </c>
      <c r="G645" s="4">
        <v>0.7958290946083418</v>
      </c>
      <c r="H645" s="4">
        <v>0.02684392176914227</v>
      </c>
      <c r="I645" s="4">
        <v>0.04673329230144163</v>
      </c>
      <c r="J645" s="4">
        <v>0.027</v>
      </c>
      <c r="K645" s="4">
        <v>0.09721898197643508</v>
      </c>
      <c r="L645" s="1" t="s">
        <v>818</v>
      </c>
      <c r="M645" s="5">
        <v>11.94351145038168</v>
      </c>
      <c r="N645" s="3">
        <v>6.55</v>
      </c>
      <c r="O645" s="3">
        <v>2.1</v>
      </c>
      <c r="P645" s="4">
        <v>0.3206106870229008</v>
      </c>
      <c r="Q645" s="1">
        <v>12</v>
      </c>
      <c r="R645" s="4">
        <v>0.04762370263962179</v>
      </c>
      <c r="S645" s="1" t="s">
        <v>975</v>
      </c>
      <c r="T645" s="4" t="s">
        <v>1074</v>
      </c>
      <c r="U645" s="1" t="s">
        <v>1078</v>
      </c>
      <c r="V645" s="6" t="s">
        <v>1084</v>
      </c>
      <c r="W645" s="7">
        <v>3291.678596</v>
      </c>
      <c r="X645" s="10">
        <v>45895</v>
      </c>
      <c r="Y645" s="1" t="s">
        <v>1104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HYPERLINK("https://www.suredividend.com/sure-analysis-WGO/","Winnebago Industries, Inc.")</f>
        <v>0</v>
      </c>
      <c r="C646" s="1" t="s">
        <v>964</v>
      </c>
      <c r="D646" s="3">
        <v>40</v>
      </c>
      <c r="E646" s="3">
        <v>40.44</v>
      </c>
      <c r="F646" s="3">
        <v>33</v>
      </c>
      <c r="G646" s="4">
        <v>1.225454545454545</v>
      </c>
      <c r="H646" s="4">
        <v>0.03461918892185954</v>
      </c>
      <c r="I646" s="4">
        <v>-0.03984674490465134</v>
      </c>
      <c r="J646" s="4">
        <v>0.11</v>
      </c>
      <c r="K646" s="4">
        <v>0.09526272164941529</v>
      </c>
      <c r="L646" s="1" t="s">
        <v>818</v>
      </c>
      <c r="M646" s="5">
        <v>17.20851063829787</v>
      </c>
      <c r="N646" s="3">
        <v>2.35</v>
      </c>
      <c r="O646" s="3">
        <v>1.4</v>
      </c>
      <c r="P646" s="4">
        <v>0.5957446808510638</v>
      </c>
      <c r="Q646" s="1">
        <v>7</v>
      </c>
      <c r="R646" s="4">
        <v>0.05037650558764373</v>
      </c>
      <c r="S646" s="1" t="s">
        <v>998</v>
      </c>
      <c r="T646" s="4" t="s">
        <v>1074</v>
      </c>
      <c r="U646" s="1" t="s">
        <v>1078</v>
      </c>
      <c r="V646" s="6" t="s">
        <v>1082</v>
      </c>
      <c r="W646" s="7">
        <v>1132.502418</v>
      </c>
      <c r="X646" s="10">
        <v>45952</v>
      </c>
      <c r="Y646" s="1" t="s">
        <v>1100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HYPERLINK("https://www.suredividend.com/sure-analysis-OVV/","Ovintiv Inc.")</f>
        <v>0</v>
      </c>
      <c r="C647" s="1" t="s">
        <v>964</v>
      </c>
      <c r="D647" s="3">
        <v>42</v>
      </c>
      <c r="E647" s="3">
        <v>37.68</v>
      </c>
      <c r="F647" s="3">
        <v>44</v>
      </c>
      <c r="G647" s="4">
        <v>0.8563636363636363</v>
      </c>
      <c r="H647" s="4">
        <v>0.03184713375796178</v>
      </c>
      <c r="I647" s="4">
        <v>0.03149791978930261</v>
      </c>
      <c r="J647" s="4">
        <v>0.03</v>
      </c>
      <c r="K647" s="4">
        <v>0.09234802972854639</v>
      </c>
      <c r="L647" s="1" t="s">
        <v>818</v>
      </c>
      <c r="M647" s="5">
        <v>7.246153846153846</v>
      </c>
      <c r="N647" s="3">
        <v>5.2</v>
      </c>
      <c r="O647" s="3">
        <v>1.2</v>
      </c>
      <c r="P647" s="4">
        <v>0.2307692307692308</v>
      </c>
      <c r="Q647" s="1">
        <v>6</v>
      </c>
      <c r="R647" s="4">
        <v>0.0796084730466029</v>
      </c>
      <c r="S647" s="1" t="s">
        <v>969</v>
      </c>
      <c r="T647" s="4" t="s">
        <v>1074</v>
      </c>
      <c r="U647" s="1" t="s">
        <v>1078</v>
      </c>
      <c r="V647" s="6" t="s">
        <v>1090</v>
      </c>
      <c r="W647" s="7">
        <v>9685.166293</v>
      </c>
      <c r="X647" s="10">
        <v>45902</v>
      </c>
      <c r="Y647" s="1" t="s">
        <v>1098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964</v>
      </c>
      <c r="D648" s="3">
        <v>22</v>
      </c>
      <c r="E648" s="3">
        <v>21.67</v>
      </c>
      <c r="F648" s="3">
        <v>29</v>
      </c>
      <c r="G648" s="4">
        <v>0.7472413793103448</v>
      </c>
      <c r="H648" s="4">
        <v>0.03876326718966312</v>
      </c>
      <c r="I648" s="4">
        <v>0.06000476446019287</v>
      </c>
      <c r="J648" s="4">
        <v>0</v>
      </c>
      <c r="K648" s="4">
        <v>0.09212881860105893</v>
      </c>
      <c r="L648" s="1" t="s">
        <v>818</v>
      </c>
      <c r="M648" s="5">
        <v>8.844897959183674</v>
      </c>
      <c r="N648" s="3">
        <v>2.45</v>
      </c>
      <c r="O648" s="3">
        <v>0.84</v>
      </c>
      <c r="P648" s="4">
        <v>0.3428571428571428</v>
      </c>
      <c r="Q648" s="1">
        <v>20</v>
      </c>
      <c r="R648" s="4">
        <v>0.03548578845590522</v>
      </c>
      <c r="S648" s="1" t="s">
        <v>1014</v>
      </c>
      <c r="T648" s="4" t="s">
        <v>1074</v>
      </c>
      <c r="U648" s="1" t="s">
        <v>1078</v>
      </c>
      <c r="V648" s="6" t="s">
        <v>1080</v>
      </c>
      <c r="W648" s="7">
        <v>550.845899</v>
      </c>
      <c r="X648" s="10">
        <v>45887</v>
      </c>
      <c r="Y648" s="1" t="s">
        <v>1098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HYPERLINK("https://www.suredividend.com/sure-analysis-MOS/","The Mosaic Company")</f>
        <v>0</v>
      </c>
      <c r="C649" s="1" t="s">
        <v>964</v>
      </c>
      <c r="D649" s="3">
        <v>32</v>
      </c>
      <c r="E649" s="3">
        <v>30.25</v>
      </c>
      <c r="F649" s="3">
        <v>39</v>
      </c>
      <c r="G649" s="4">
        <v>0.7756410256410257</v>
      </c>
      <c r="H649" s="4">
        <v>0.02909090909090909</v>
      </c>
      <c r="I649" s="4">
        <v>0.05212622444375081</v>
      </c>
      <c r="J649" s="4">
        <v>0.016</v>
      </c>
      <c r="K649" s="4">
        <v>0.0920156596286521</v>
      </c>
      <c r="L649" s="1" t="s">
        <v>818</v>
      </c>
      <c r="M649" s="5">
        <v>9.336419753086419</v>
      </c>
      <c r="N649" s="3">
        <v>3.24</v>
      </c>
      <c r="O649" s="3">
        <v>0.88</v>
      </c>
      <c r="P649" s="4">
        <v>0.2716049382716049</v>
      </c>
      <c r="Q649" s="1">
        <v>6</v>
      </c>
      <c r="R649" s="4">
        <v>0.02589630491023409</v>
      </c>
      <c r="S649" s="1" t="s">
        <v>974</v>
      </c>
      <c r="T649" s="4" t="s">
        <v>1074</v>
      </c>
      <c r="U649" s="1" t="s">
        <v>1078</v>
      </c>
      <c r="V649" s="6" t="s">
        <v>1081</v>
      </c>
      <c r="W649" s="7">
        <v>9515.002213</v>
      </c>
      <c r="X649" s="10">
        <v>45896</v>
      </c>
      <c r="Y649" s="1" t="s">
        <v>1104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HYPERLINK("https://www.suredividend.com/sure-analysis-EGP/","Eastgroup Properties, Inc.")</f>
        <v>0</v>
      </c>
      <c r="C650" s="1" t="s">
        <v>964</v>
      </c>
      <c r="D650" s="3">
        <v>167</v>
      </c>
      <c r="E650" s="3">
        <v>177.69</v>
      </c>
      <c r="F650" s="3">
        <v>161</v>
      </c>
      <c r="G650" s="4">
        <v>1.103664596273292</v>
      </c>
      <c r="H650" s="4">
        <v>0.03489222803759356</v>
      </c>
      <c r="I650" s="4">
        <v>-0.01953391044610964</v>
      </c>
      <c r="J650" s="4">
        <v>0.08</v>
      </c>
      <c r="K650" s="4">
        <v>0.09001918473077963</v>
      </c>
      <c r="L650" s="1" t="s">
        <v>818</v>
      </c>
      <c r="M650" s="5">
        <v>19.83147321428571</v>
      </c>
      <c r="N650" s="3">
        <v>8.960000000000001</v>
      </c>
      <c r="O650" s="3">
        <v>6.2</v>
      </c>
      <c r="P650" s="4">
        <v>0.6919642857142857</v>
      </c>
      <c r="Q650" s="1">
        <v>15</v>
      </c>
      <c r="R650" s="4">
        <v>0.05828253545315598</v>
      </c>
      <c r="S650" s="1" t="s">
        <v>983</v>
      </c>
      <c r="T650" s="4" t="s">
        <v>1075</v>
      </c>
      <c r="U650" s="1" t="s">
        <v>1078</v>
      </c>
      <c r="V650" s="6" t="s">
        <v>1088</v>
      </c>
      <c r="W650" s="7">
        <v>9453.379717</v>
      </c>
      <c r="X650" s="10">
        <v>45862</v>
      </c>
      <c r="Y650" s="1" t="s">
        <v>1093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964</v>
      </c>
      <c r="D651" s="3">
        <v>17</v>
      </c>
      <c r="E651" s="3">
        <v>16.72</v>
      </c>
      <c r="F651" s="3">
        <v>20</v>
      </c>
      <c r="G651" s="4">
        <v>0.836</v>
      </c>
      <c r="H651" s="4">
        <v>0.02751196172248804</v>
      </c>
      <c r="I651" s="4">
        <v>0.03647479292273692</v>
      </c>
      <c r="J651" s="4">
        <v>0.03</v>
      </c>
      <c r="K651" s="4">
        <v>0.08921609439650879</v>
      </c>
      <c r="L651" s="1" t="s">
        <v>818</v>
      </c>
      <c r="M651" s="5">
        <v>9.554285714285713</v>
      </c>
      <c r="N651" s="3">
        <v>1.75</v>
      </c>
      <c r="O651" s="3">
        <v>0.46</v>
      </c>
      <c r="P651" s="4">
        <v>0.2628571428571428</v>
      </c>
      <c r="Q651" s="1">
        <v>9</v>
      </c>
      <c r="R651" s="4">
        <v>0.02085125936929089</v>
      </c>
      <c r="S651" s="1" t="s">
        <v>1012</v>
      </c>
      <c r="T651" s="4" t="s">
        <v>1074</v>
      </c>
      <c r="U651" s="1" t="s">
        <v>1078</v>
      </c>
      <c r="V651" s="6" t="s">
        <v>1080</v>
      </c>
      <c r="W651" s="7">
        <v>291.605697</v>
      </c>
      <c r="X651" s="10">
        <v>45883</v>
      </c>
      <c r="Y651" s="1" t="s">
        <v>1098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HYPERLINK("https://www.suredividend.com/sure-analysis-MURGF/","Muenchener Rueckversicherungs-Gesellschaft AG")</f>
        <v>0</v>
      </c>
      <c r="C652" s="1" t="s">
        <v>964</v>
      </c>
      <c r="D652" s="3">
        <v>657</v>
      </c>
      <c r="E652" s="3">
        <v>626.41</v>
      </c>
      <c r="F652" s="3">
        <v>648</v>
      </c>
      <c r="G652" s="4">
        <v>0.9666820987654321</v>
      </c>
      <c r="H652" s="4">
        <v>0.03623824651586022</v>
      </c>
      <c r="I652" s="4">
        <v>0.006800134139574698</v>
      </c>
      <c r="J652" s="4">
        <v>0.05</v>
      </c>
      <c r="K652" s="4">
        <v>0.08720656328417631</v>
      </c>
      <c r="L652" s="1" t="s">
        <v>818</v>
      </c>
      <c r="M652" s="5">
        <v>11.60018518518518</v>
      </c>
      <c r="N652" s="3">
        <v>54</v>
      </c>
      <c r="O652" s="3">
        <v>22.7</v>
      </c>
      <c r="P652" s="4">
        <v>0.4203703703703703</v>
      </c>
      <c r="Q652" s="1">
        <v>4</v>
      </c>
      <c r="R652" s="4">
        <v>0.0309725892337851</v>
      </c>
      <c r="T652" s="4" t="s">
        <v>1074</v>
      </c>
      <c r="U652" s="1" t="s">
        <v>1079</v>
      </c>
      <c r="V652" s="6" t="s">
        <v>1080</v>
      </c>
      <c r="X652" s="10">
        <v>45892</v>
      </c>
      <c r="Y652" s="1" t="s">
        <v>1093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HYPERLINK("https://www.suredividend.com/sure-analysis-VALU/","Value Line, Inc.")</f>
        <v>0</v>
      </c>
      <c r="C653" s="1" t="s">
        <v>964</v>
      </c>
      <c r="D653" s="3">
        <v>39</v>
      </c>
      <c r="E653" s="3">
        <v>39.21</v>
      </c>
      <c r="F653" s="3">
        <v>45</v>
      </c>
      <c r="G653" s="4">
        <v>0.8713333333333334</v>
      </c>
      <c r="H653" s="4">
        <v>0.03315480744707983</v>
      </c>
      <c r="I653" s="4">
        <v>0.02792903720412143</v>
      </c>
      <c r="J653" s="4">
        <v>0.03</v>
      </c>
      <c r="K653" s="4">
        <v>0.08619861375123317</v>
      </c>
      <c r="L653" s="1" t="s">
        <v>818</v>
      </c>
      <c r="M653" s="5">
        <v>17.42666666666667</v>
      </c>
      <c r="N653" s="3">
        <v>2.25</v>
      </c>
      <c r="O653" s="3">
        <v>1.3</v>
      </c>
      <c r="P653" s="4">
        <v>0.5777777777777778</v>
      </c>
      <c r="Q653" s="1">
        <v>11</v>
      </c>
      <c r="R653" s="4">
        <v>0.03040206173345794</v>
      </c>
      <c r="T653" s="4" t="s">
        <v>1074</v>
      </c>
      <c r="U653" s="1" t="s">
        <v>1078</v>
      </c>
      <c r="V653" s="6" t="s">
        <v>1080</v>
      </c>
      <c r="W653" s="7">
        <v>366.29538</v>
      </c>
      <c r="X653" s="10">
        <v>45869</v>
      </c>
      <c r="Y653" s="1" t="s">
        <v>1100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HYPERLINK("https://www.suredividend.com/sure-analysis-HI/","Hillenbrand Inc")</f>
        <v>0</v>
      </c>
      <c r="C654" s="1" t="s">
        <v>964</v>
      </c>
      <c r="D654" s="3">
        <v>25</v>
      </c>
      <c r="E654" s="3">
        <v>31.58</v>
      </c>
      <c r="F654" s="3">
        <v>28</v>
      </c>
      <c r="G654" s="4">
        <v>1.127857142857143</v>
      </c>
      <c r="H654" s="4">
        <v>0.02849905003166561</v>
      </c>
      <c r="I654" s="4">
        <v>-0.02377667264266414</v>
      </c>
      <c r="J654" s="4">
        <v>0.09</v>
      </c>
      <c r="K654" s="4">
        <v>0.08611689768071917</v>
      </c>
      <c r="L654" s="1" t="s">
        <v>818</v>
      </c>
      <c r="M654" s="5">
        <v>13.85087719298246</v>
      </c>
      <c r="N654" s="3">
        <v>2.28</v>
      </c>
      <c r="O654" s="3">
        <v>0.9</v>
      </c>
      <c r="P654" s="4">
        <v>0.3947368421052632</v>
      </c>
      <c r="Q654" s="1">
        <v>16</v>
      </c>
      <c r="R654" s="4">
        <v>0.01087212085035083</v>
      </c>
      <c r="S654" s="1" t="s">
        <v>969</v>
      </c>
      <c r="T654" s="4" t="s">
        <v>1074</v>
      </c>
      <c r="U654" s="1" t="s">
        <v>1078</v>
      </c>
      <c r="V654" s="6" t="s">
        <v>1083</v>
      </c>
      <c r="W654" s="7">
        <v>2211.021814</v>
      </c>
      <c r="X654" s="10">
        <v>45885</v>
      </c>
      <c r="Y654" s="1" t="s">
        <v>1097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HYPERLINK("https://www.suredividend.com/sure-analysis-CNS/","Cohen &amp; Steers Inc.")</f>
        <v>0</v>
      </c>
      <c r="C655" s="1" t="s">
        <v>964</v>
      </c>
      <c r="D655" s="3">
        <v>70</v>
      </c>
      <c r="E655" s="3">
        <v>71.33</v>
      </c>
      <c r="F655" s="3">
        <v>70</v>
      </c>
      <c r="G655" s="4">
        <v>1.019</v>
      </c>
      <c r="H655" s="4">
        <v>0.03476797981214075</v>
      </c>
      <c r="I655" s="4">
        <v>-0.003757274561456914</v>
      </c>
      <c r="J655" s="4">
        <v>0.06</v>
      </c>
      <c r="K655" s="4">
        <v>0.08580290271724378</v>
      </c>
      <c r="L655" s="1" t="s">
        <v>818</v>
      </c>
      <c r="M655" s="5">
        <v>23.46381578947368</v>
      </c>
      <c r="N655" s="3">
        <v>3.04</v>
      </c>
      <c r="O655" s="3">
        <v>2.48</v>
      </c>
      <c r="P655" s="4">
        <v>0.8157894736842105</v>
      </c>
      <c r="Q655" s="1">
        <v>16</v>
      </c>
      <c r="R655" s="4">
        <v>0.04018611538359207</v>
      </c>
      <c r="S655" s="1" t="s">
        <v>972</v>
      </c>
      <c r="T655" s="4" t="s">
        <v>1074</v>
      </c>
      <c r="U655" s="1" t="s">
        <v>1078</v>
      </c>
      <c r="V655" s="6" t="s">
        <v>1080</v>
      </c>
      <c r="W655" s="7">
        <v>3638.101724</v>
      </c>
      <c r="X655" s="10">
        <v>45950</v>
      </c>
      <c r="Y655" s="1" t="s">
        <v>1096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HYPERLINK("https://www.suredividend.com/sure-analysis-JHG/","Janus Henderson Group plc")</f>
        <v>0</v>
      </c>
      <c r="C656" s="1" t="s">
        <v>964</v>
      </c>
      <c r="D656" s="3">
        <v>43</v>
      </c>
      <c r="E656" s="3">
        <v>41.63</v>
      </c>
      <c r="F656" s="3">
        <v>40</v>
      </c>
      <c r="G656" s="4">
        <v>1.04075</v>
      </c>
      <c r="H656" s="4">
        <v>0.03843382176315158</v>
      </c>
      <c r="I656" s="4">
        <v>-0.007956499569808706</v>
      </c>
      <c r="J656" s="4">
        <v>0.06</v>
      </c>
      <c r="K656" s="4">
        <v>0.08484089936847083</v>
      </c>
      <c r="L656" s="1" t="s">
        <v>818</v>
      </c>
      <c r="M656" s="5">
        <v>11.3125</v>
      </c>
      <c r="N656" s="3">
        <v>3.68</v>
      </c>
      <c r="O656" s="3">
        <v>1.6</v>
      </c>
      <c r="P656" s="4">
        <v>0.4347826086956522</v>
      </c>
      <c r="Q656" s="1">
        <v>1</v>
      </c>
      <c r="R656" s="4">
        <v>0.0403582746309219</v>
      </c>
      <c r="S656" s="1" t="s">
        <v>972</v>
      </c>
      <c r="T656" s="4" t="s">
        <v>1074</v>
      </c>
      <c r="U656" s="1" t="s">
        <v>1079</v>
      </c>
      <c r="V656" s="6" t="s">
        <v>1080</v>
      </c>
      <c r="W656" s="7">
        <v>6493.385288</v>
      </c>
      <c r="X656" s="10">
        <v>45876</v>
      </c>
      <c r="Y656" s="1" t="s">
        <v>1096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HYPERLINK("https://www.suredividend.com/sure-analysis-GAP/","Gap, Inc.")</f>
        <v>0</v>
      </c>
      <c r="C657" s="1" t="s">
        <v>964</v>
      </c>
      <c r="D657" s="3">
        <v>21</v>
      </c>
      <c r="E657" s="3">
        <v>23.7</v>
      </c>
      <c r="F657" s="3">
        <v>25</v>
      </c>
      <c r="G657" s="4">
        <v>0.948</v>
      </c>
      <c r="H657" s="4">
        <v>0.02784810126582279</v>
      </c>
      <c r="I657" s="4">
        <v>0.01073739178774047</v>
      </c>
      <c r="J657" s="4">
        <v>0.05</v>
      </c>
      <c r="K657" s="4">
        <v>0.08435130385381795</v>
      </c>
      <c r="L657" s="1" t="s">
        <v>818</v>
      </c>
      <c r="M657" s="5">
        <v>11.39423076923077</v>
      </c>
      <c r="N657" s="3">
        <v>2.08</v>
      </c>
      <c r="O657" s="3">
        <v>0.66</v>
      </c>
      <c r="P657" s="4">
        <v>0.3173076923076923</v>
      </c>
      <c r="Q657" s="1">
        <v>2</v>
      </c>
      <c r="R657" s="4">
        <v>0.03131030647754507</v>
      </c>
      <c r="S657" s="1" t="s">
        <v>1044</v>
      </c>
      <c r="T657" s="4" t="s">
        <v>1074</v>
      </c>
      <c r="U657" s="1" t="s">
        <v>1078</v>
      </c>
      <c r="V657" s="6" t="s">
        <v>1082</v>
      </c>
      <c r="W657" s="7">
        <v>8704.767922000001</v>
      </c>
      <c r="X657" s="10">
        <v>45931</v>
      </c>
      <c r="Y657" s="1" t="s">
        <v>1101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HYPERLINK("https://www.suredividend.com/sure-analysis-LEVI/","Levi Strauss &amp; Co.")</f>
        <v>0</v>
      </c>
      <c r="C658" s="1" t="s">
        <v>964</v>
      </c>
      <c r="D658" s="3">
        <v>21.5</v>
      </c>
      <c r="E658" s="3">
        <v>20.9</v>
      </c>
      <c r="F658" s="3">
        <v>18.2</v>
      </c>
      <c r="G658" s="4">
        <v>1.148351648351648</v>
      </c>
      <c r="H658" s="4">
        <v>0.02679425837320575</v>
      </c>
      <c r="I658" s="4">
        <v>-0.02728632750709525</v>
      </c>
      <c r="J658" s="4">
        <v>0.09</v>
      </c>
      <c r="K658" s="4">
        <v>0.08370085784009595</v>
      </c>
      <c r="L658" s="1" t="s">
        <v>818</v>
      </c>
      <c r="M658" s="5">
        <v>16.07692307692308</v>
      </c>
      <c r="N658" s="3">
        <v>1.3</v>
      </c>
      <c r="O658" s="3">
        <v>0.5600000000000001</v>
      </c>
      <c r="P658" s="4">
        <v>0.4307692307692308</v>
      </c>
      <c r="Q658" s="1">
        <v>6</v>
      </c>
      <c r="R658" s="4">
        <v>0.04861016738492974</v>
      </c>
      <c r="S658" s="1" t="s">
        <v>1065</v>
      </c>
      <c r="T658" s="4" t="s">
        <v>1074</v>
      </c>
      <c r="U658" s="1" t="s">
        <v>1078</v>
      </c>
      <c r="V658" s="6" t="s">
        <v>1082</v>
      </c>
      <c r="W658" s="7">
        <v>8117.529878</v>
      </c>
      <c r="X658" s="10">
        <v>45944</v>
      </c>
      <c r="Y658" s="1" t="s">
        <v>1097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HYPERLINK("https://www.suredividend.com/sure-analysis-CPT/","Camden Property Trust")</f>
        <v>0</v>
      </c>
      <c r="C659" s="1" t="s">
        <v>964</v>
      </c>
      <c r="D659" s="3">
        <v>107</v>
      </c>
      <c r="E659" s="3">
        <v>105.07</v>
      </c>
      <c r="F659" s="3">
        <v>109</v>
      </c>
      <c r="G659" s="4">
        <v>0.9639449541284403</v>
      </c>
      <c r="H659" s="4">
        <v>0.03997335109926716</v>
      </c>
      <c r="I659" s="4">
        <v>0.007371252413967744</v>
      </c>
      <c r="J659" s="4">
        <v>0.04</v>
      </c>
      <c r="K659" s="4">
        <v>0.08263360554585031</v>
      </c>
      <c r="L659" s="1" t="s">
        <v>818</v>
      </c>
      <c r="M659" s="5">
        <v>15.4287812041116</v>
      </c>
      <c r="N659" s="3">
        <v>6.81</v>
      </c>
      <c r="O659" s="3">
        <v>4.2</v>
      </c>
      <c r="P659" s="4">
        <v>0.6167400881057269</v>
      </c>
      <c r="Q659" s="1">
        <v>14</v>
      </c>
      <c r="R659" s="4">
        <v>0.04000235313991807</v>
      </c>
      <c r="S659" s="1" t="s">
        <v>983</v>
      </c>
      <c r="T659" s="4" t="s">
        <v>1075</v>
      </c>
      <c r="U659" s="1" t="s">
        <v>1078</v>
      </c>
      <c r="V659" s="6" t="s">
        <v>1088</v>
      </c>
      <c r="W659" s="7">
        <v>11230.914</v>
      </c>
      <c r="X659" s="10">
        <v>45871</v>
      </c>
      <c r="Y659" s="1" t="s">
        <v>1093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HYPERLINK("https://www.suredividend.com/sure-analysis-KRG/","Kite Realty Group Trust")</f>
        <v>0</v>
      </c>
      <c r="C660" s="1" t="s">
        <v>964</v>
      </c>
      <c r="D660" s="3">
        <v>22</v>
      </c>
      <c r="E660" s="3">
        <v>22.9</v>
      </c>
      <c r="F660" s="3">
        <v>23</v>
      </c>
      <c r="G660" s="4">
        <v>0.9956521739130434</v>
      </c>
      <c r="H660" s="4">
        <v>0.04716157205240176</v>
      </c>
      <c r="I660" s="4">
        <v>0.0008718409063210864</v>
      </c>
      <c r="J660" s="4">
        <v>0.04</v>
      </c>
      <c r="K660" s="4">
        <v>0.08260432872130896</v>
      </c>
      <c r="L660" s="1" t="s">
        <v>818</v>
      </c>
      <c r="M660" s="5">
        <v>11.17073170731707</v>
      </c>
      <c r="N660" s="3">
        <v>2.05</v>
      </c>
      <c r="O660" s="3">
        <v>1.08</v>
      </c>
      <c r="P660" s="4">
        <v>0.5268292682926831</v>
      </c>
      <c r="Q660" s="1">
        <v>5</v>
      </c>
      <c r="R660" s="4">
        <v>0.03936839817115478</v>
      </c>
      <c r="S660" s="1" t="s">
        <v>995</v>
      </c>
      <c r="T660" s="4" t="s">
        <v>1075</v>
      </c>
      <c r="U660" s="1" t="s">
        <v>1078</v>
      </c>
      <c r="V660" s="6" t="s">
        <v>1088</v>
      </c>
      <c r="W660" s="7">
        <v>5021.517514</v>
      </c>
      <c r="X660" s="10">
        <v>45876</v>
      </c>
      <c r="Y660" s="1" t="s">
        <v>1097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964</v>
      </c>
      <c r="D661" s="3">
        <v>30</v>
      </c>
      <c r="E661" s="3">
        <v>31.9</v>
      </c>
      <c r="F661" s="3">
        <v>32</v>
      </c>
      <c r="G661" s="4">
        <v>0.996875</v>
      </c>
      <c r="H661" s="4">
        <v>0.05579937304075235</v>
      </c>
      <c r="I661" s="4">
        <v>0.0006261745672784258</v>
      </c>
      <c r="J661" s="4">
        <v>0.03</v>
      </c>
      <c r="K661" s="4">
        <v>0.08251178224574773</v>
      </c>
      <c r="L661" s="1" t="s">
        <v>818</v>
      </c>
      <c r="M661" s="5">
        <v>8.910614525139664</v>
      </c>
      <c r="N661" s="3">
        <v>3.58</v>
      </c>
      <c r="O661" s="3">
        <v>1.78</v>
      </c>
      <c r="P661" s="4">
        <v>0.4972067039106145</v>
      </c>
      <c r="Q661" s="1">
        <v>5</v>
      </c>
      <c r="R661" s="4">
        <v>0.04983529865060143</v>
      </c>
      <c r="S661" s="1" t="s">
        <v>991</v>
      </c>
      <c r="T661" s="4" t="s">
        <v>1074</v>
      </c>
      <c r="U661" s="1" t="s">
        <v>1078</v>
      </c>
      <c r="V661" s="6" t="s">
        <v>1084</v>
      </c>
      <c r="W661" s="7">
        <v>6041.511661</v>
      </c>
      <c r="X661" s="10">
        <v>45888</v>
      </c>
      <c r="Y661" s="1" t="s">
        <v>1097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964</v>
      </c>
      <c r="D662" s="3">
        <v>41</v>
      </c>
      <c r="E662" s="3">
        <v>45.34</v>
      </c>
      <c r="F662" s="3">
        <v>51</v>
      </c>
      <c r="G662" s="4">
        <v>0.8890196078431373</v>
      </c>
      <c r="H662" s="4">
        <v>0.03352448169386855</v>
      </c>
      <c r="I662" s="4">
        <v>0.02380614536529224</v>
      </c>
      <c r="J662" s="4">
        <v>0.03</v>
      </c>
      <c r="K662" s="4">
        <v>0.08091509102221495</v>
      </c>
      <c r="L662" s="1" t="s">
        <v>818</v>
      </c>
      <c r="M662" s="5">
        <v>9.792656587473003</v>
      </c>
      <c r="N662" s="3">
        <v>4.63</v>
      </c>
      <c r="O662" s="3">
        <v>1.52</v>
      </c>
      <c r="P662" s="4">
        <v>0.3282937365010799</v>
      </c>
      <c r="Q662" s="1">
        <v>9</v>
      </c>
      <c r="R662" s="4">
        <v>0.007772956222976468</v>
      </c>
      <c r="S662" s="1" t="s">
        <v>968</v>
      </c>
      <c r="T662" s="4" t="s">
        <v>1074</v>
      </c>
      <c r="U662" s="1" t="s">
        <v>1078</v>
      </c>
      <c r="V662" s="6" t="s">
        <v>1080</v>
      </c>
      <c r="W662" s="7">
        <v>474.497124</v>
      </c>
      <c r="X662" s="10">
        <v>45875</v>
      </c>
      <c r="Y662" s="1" t="s">
        <v>1095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964</v>
      </c>
      <c r="D663" s="3">
        <v>59</v>
      </c>
      <c r="E663" s="3">
        <v>59.97</v>
      </c>
      <c r="F663" s="3">
        <v>60</v>
      </c>
      <c r="G663" s="4">
        <v>0.9994999999999999</v>
      </c>
      <c r="H663" s="4">
        <v>0.05386026346506587</v>
      </c>
      <c r="I663" s="4">
        <v>0.0001000300110043373</v>
      </c>
      <c r="J663" s="4">
        <v>0.033</v>
      </c>
      <c r="K663" s="4">
        <v>0.08069204869925506</v>
      </c>
      <c r="L663" s="1" t="s">
        <v>818</v>
      </c>
      <c r="M663" s="5">
        <v>14.11058823529412</v>
      </c>
      <c r="N663" s="3">
        <v>4.25</v>
      </c>
      <c r="O663" s="3">
        <v>3.23</v>
      </c>
      <c r="P663" s="4">
        <v>0.76</v>
      </c>
      <c r="Q663" s="1">
        <v>28</v>
      </c>
      <c r="R663" s="4">
        <v>0.03303780411393231</v>
      </c>
      <c r="S663" s="1" t="s">
        <v>978</v>
      </c>
      <c r="T663" s="4" t="s">
        <v>1075</v>
      </c>
      <c r="U663" s="1" t="s">
        <v>1078</v>
      </c>
      <c r="V663" s="6" t="s">
        <v>1088</v>
      </c>
      <c r="W663" s="7">
        <v>54849.222159</v>
      </c>
      <c r="X663" s="10">
        <v>45896</v>
      </c>
      <c r="Y663" s="1" t="s">
        <v>1104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HYPERLINK("https://www.suredividend.com/sure-analysis-HAL/","Halliburton Co.")</f>
        <v>0</v>
      </c>
      <c r="C664" s="1" t="s">
        <v>964</v>
      </c>
      <c r="D664" s="3">
        <v>23</v>
      </c>
      <c r="E664" s="3">
        <v>26.65</v>
      </c>
      <c r="F664" s="3">
        <v>29</v>
      </c>
      <c r="G664" s="4">
        <v>0.9189655172413793</v>
      </c>
      <c r="H664" s="4">
        <v>0.02551594746716698</v>
      </c>
      <c r="I664" s="4">
        <v>0.01704497152253204</v>
      </c>
      <c r="J664" s="4">
        <v>0.04</v>
      </c>
      <c r="K664" s="4">
        <v>0.07995491585747216</v>
      </c>
      <c r="L664" s="1" t="s">
        <v>818</v>
      </c>
      <c r="M664" s="5">
        <v>11.58695652173913</v>
      </c>
      <c r="N664" s="3">
        <v>2.3</v>
      </c>
      <c r="O664" s="3">
        <v>0.68</v>
      </c>
      <c r="P664" s="4">
        <v>0.2956521739130435</v>
      </c>
      <c r="Q664" s="1">
        <v>3</v>
      </c>
      <c r="R664" s="4">
        <v>0.04316756381013498</v>
      </c>
      <c r="S664" s="1" t="s">
        <v>994</v>
      </c>
      <c r="T664" s="4" t="s">
        <v>1074</v>
      </c>
      <c r="U664" s="1" t="s">
        <v>1078</v>
      </c>
      <c r="V664" s="6" t="s">
        <v>1090</v>
      </c>
      <c r="W664" s="7">
        <v>22345.186496</v>
      </c>
      <c r="X664" s="10">
        <v>45951</v>
      </c>
      <c r="Y664" s="1" t="s">
        <v>1098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HYPERLINK("https://www.suredividend.com/sure-analysis-ADC/","Agree Realty Corp.")</f>
        <v>0</v>
      </c>
      <c r="C665" s="1" t="s">
        <v>964</v>
      </c>
      <c r="D665" s="3">
        <v>73</v>
      </c>
      <c r="E665" s="3">
        <v>75.68000000000001</v>
      </c>
      <c r="F665" s="3">
        <v>77</v>
      </c>
      <c r="G665" s="4">
        <v>0.982857142857143</v>
      </c>
      <c r="H665" s="4">
        <v>0.04149048625792812</v>
      </c>
      <c r="I665" s="4">
        <v>0.00346428623887074</v>
      </c>
      <c r="J665" s="4">
        <v>0.04</v>
      </c>
      <c r="K665" s="4">
        <v>0.07988649675133952</v>
      </c>
      <c r="L665" s="1" t="s">
        <v>818</v>
      </c>
      <c r="M665" s="5">
        <v>17.64102564102564</v>
      </c>
      <c r="N665" s="3">
        <v>4.29</v>
      </c>
      <c r="O665" s="3">
        <v>3.14</v>
      </c>
      <c r="P665" s="4">
        <v>0.7319347319347319</v>
      </c>
      <c r="Q665" s="1">
        <v>14</v>
      </c>
      <c r="R665" s="4">
        <v>0.03559129416785733</v>
      </c>
      <c r="S665" s="1" t="s">
        <v>983</v>
      </c>
      <c r="T665" s="4" t="s">
        <v>1075</v>
      </c>
      <c r="U665" s="1" t="s">
        <v>1078</v>
      </c>
      <c r="V665" s="6" t="s">
        <v>1088</v>
      </c>
      <c r="W665" s="7">
        <v>8597.092371999999</v>
      </c>
      <c r="X665" s="10">
        <v>45880</v>
      </c>
      <c r="Y665" s="1" t="s">
        <v>1101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HYPERLINK("https://www.suredividend.com/sure-analysis-MSM/","MSC Industrial Direct Co., Inc.")</f>
        <v>0</v>
      </c>
      <c r="C666" s="1" t="s">
        <v>964</v>
      </c>
      <c r="D666" s="3">
        <v>88</v>
      </c>
      <c r="E666" s="3">
        <v>88</v>
      </c>
      <c r="F666" s="3">
        <v>69</v>
      </c>
      <c r="G666" s="4">
        <v>1.27536231884058</v>
      </c>
      <c r="H666" s="4">
        <v>0.03954545454545454</v>
      </c>
      <c r="I666" s="4">
        <v>-0.04748179754622628</v>
      </c>
      <c r="J666" s="4">
        <v>0.09</v>
      </c>
      <c r="K666" s="4">
        <v>0.07816344602671577</v>
      </c>
      <c r="L666" s="1" t="s">
        <v>818</v>
      </c>
      <c r="M666" s="5">
        <v>20.51282051282051</v>
      </c>
      <c r="N666" s="3">
        <v>4.29</v>
      </c>
      <c r="O666" s="3">
        <v>3.48</v>
      </c>
      <c r="P666" s="4">
        <v>0.8111888111888111</v>
      </c>
      <c r="Q666" s="1">
        <v>4</v>
      </c>
      <c r="R666" s="4">
        <v>0.07986218022009695</v>
      </c>
      <c r="S666" s="1" t="s">
        <v>1008</v>
      </c>
      <c r="T666" s="4" t="s">
        <v>1074</v>
      </c>
      <c r="U666" s="1" t="s">
        <v>1078</v>
      </c>
      <c r="V666" s="6" t="s">
        <v>1083</v>
      </c>
      <c r="W666" s="7">
        <v>4909.533376</v>
      </c>
      <c r="X666" s="10">
        <v>45956</v>
      </c>
      <c r="Y666" s="1" t="s">
        <v>1097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HYPERLINK("https://www.suredividend.com/sure-analysis-NHC/","National Healthcare Corp.")</f>
        <v>0</v>
      </c>
      <c r="C667" s="1" t="s">
        <v>964</v>
      </c>
      <c r="D667" s="3">
        <v>106</v>
      </c>
      <c r="E667" s="3">
        <v>124.81</v>
      </c>
      <c r="F667" s="3">
        <v>113</v>
      </c>
      <c r="G667" s="4">
        <v>1.104513274336283</v>
      </c>
      <c r="H667" s="4">
        <v>0.02051117698902332</v>
      </c>
      <c r="I667" s="4">
        <v>-0.01968462949028471</v>
      </c>
      <c r="J667" s="4">
        <v>0.08</v>
      </c>
      <c r="K667" s="4">
        <v>0.07704849103546008</v>
      </c>
      <c r="L667" s="1" t="s">
        <v>818</v>
      </c>
      <c r="M667" s="5">
        <v>22.09026548672566</v>
      </c>
      <c r="N667" s="3">
        <v>5.65</v>
      </c>
      <c r="O667" s="3">
        <v>2.56</v>
      </c>
      <c r="P667" s="4">
        <v>0.4530973451327434</v>
      </c>
      <c r="Q667" s="1">
        <v>4</v>
      </c>
      <c r="R667" s="4">
        <v>0.05017471470402191</v>
      </c>
      <c r="S667" s="1" t="s">
        <v>983</v>
      </c>
      <c r="T667" s="4" t="s">
        <v>1075</v>
      </c>
      <c r="U667" s="1" t="s">
        <v>1078</v>
      </c>
      <c r="V667" s="6" t="s">
        <v>1088</v>
      </c>
      <c r="W667" s="7">
        <v>1902.426807</v>
      </c>
      <c r="X667" s="10">
        <v>45883</v>
      </c>
      <c r="Y667" s="1" t="s">
        <v>1100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HYPERLINK("https://www.suredividend.com/sure-analysis-SGU/","Star Group L.P.")</f>
        <v>0</v>
      </c>
      <c r="C668" s="1" t="s">
        <v>964</v>
      </c>
      <c r="D668" s="3">
        <v>12</v>
      </c>
      <c r="E668" s="3">
        <v>12.14</v>
      </c>
      <c r="F668" s="3">
        <v>11</v>
      </c>
      <c r="G668" s="4">
        <v>1.103636363636364</v>
      </c>
      <c r="H668" s="4">
        <v>0.06095551894563427</v>
      </c>
      <c r="I668" s="4">
        <v>-0.01952889414530745</v>
      </c>
      <c r="J668" s="4">
        <v>0.04</v>
      </c>
      <c r="K668" s="4">
        <v>0.07650230987989981</v>
      </c>
      <c r="L668" s="1" t="s">
        <v>818</v>
      </c>
      <c r="M668" s="5">
        <v>12.77894736842105</v>
      </c>
      <c r="N668" s="3">
        <v>0.95</v>
      </c>
      <c r="O668" s="3">
        <v>0.74</v>
      </c>
      <c r="P668" s="4">
        <v>0.7789473684210526</v>
      </c>
      <c r="Q668" s="1">
        <v>14</v>
      </c>
      <c r="R668" s="4">
        <v>0.03992533304330625</v>
      </c>
      <c r="S668" s="1" t="s">
        <v>996</v>
      </c>
      <c r="T668" s="4" t="s">
        <v>1076</v>
      </c>
      <c r="U668" s="1" t="s">
        <v>1078</v>
      </c>
      <c r="V668" s="6" t="s">
        <v>1090</v>
      </c>
      <c r="W668" s="7">
        <v>309.944809</v>
      </c>
      <c r="X668" s="10">
        <v>45882</v>
      </c>
      <c r="Y668" s="1" t="s">
        <v>1092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964</v>
      </c>
      <c r="D669" s="3">
        <v>24</v>
      </c>
      <c r="E669" s="3">
        <v>23.64</v>
      </c>
      <c r="F669" s="3">
        <v>14</v>
      </c>
      <c r="G669" s="4">
        <v>1.688571428571429</v>
      </c>
      <c r="H669" s="4">
        <v>0.04230118443316413</v>
      </c>
      <c r="I669" s="4">
        <v>-0.09947429775887839</v>
      </c>
      <c r="J669" s="4">
        <v>0.15</v>
      </c>
      <c r="K669" s="4">
        <v>0.07520963424195948</v>
      </c>
      <c r="L669" s="1" t="s">
        <v>818</v>
      </c>
      <c r="M669" s="5">
        <v>22.95145631067961</v>
      </c>
      <c r="N669" s="3">
        <v>1.03</v>
      </c>
      <c r="O669" s="3">
        <v>1</v>
      </c>
      <c r="P669" s="4">
        <v>0.970873786407767</v>
      </c>
      <c r="Q669" s="1">
        <v>32</v>
      </c>
      <c r="R669" s="4">
        <v>0.05061112176150684</v>
      </c>
      <c r="S669" s="1" t="s">
        <v>972</v>
      </c>
      <c r="T669" s="4" t="s">
        <v>1074</v>
      </c>
      <c r="U669" s="1" t="s">
        <v>1078</v>
      </c>
      <c r="V669" s="6" t="s">
        <v>1083</v>
      </c>
      <c r="W669" s="7">
        <v>727.2812</v>
      </c>
      <c r="X669" s="10">
        <v>45880</v>
      </c>
      <c r="Y669" s="1" t="s">
        <v>1097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964</v>
      </c>
      <c r="D670" s="3">
        <v>30</v>
      </c>
      <c r="E670" s="3">
        <v>28.86</v>
      </c>
      <c r="F670" s="3">
        <v>27</v>
      </c>
      <c r="G670" s="4">
        <v>1.068888888888889</v>
      </c>
      <c r="H670" s="4">
        <v>0.04019404019404019</v>
      </c>
      <c r="I670" s="4">
        <v>-0.01323556673090576</v>
      </c>
      <c r="J670" s="4">
        <v>0.05</v>
      </c>
      <c r="K670" s="4">
        <v>0.07373182517270727</v>
      </c>
      <c r="L670" s="1" t="s">
        <v>818</v>
      </c>
      <c r="M670" s="5">
        <v>17.92546583850931</v>
      </c>
      <c r="N670" s="3">
        <v>1.61</v>
      </c>
      <c r="O670" s="3">
        <v>1.16</v>
      </c>
      <c r="P670" s="4">
        <v>0.7204968944099378</v>
      </c>
      <c r="Q670" s="1">
        <v>8</v>
      </c>
      <c r="R670" s="4">
        <v>0.0499309672496191</v>
      </c>
      <c r="S670" s="1" t="s">
        <v>1053</v>
      </c>
      <c r="T670" s="4" t="s">
        <v>1075</v>
      </c>
      <c r="U670" s="1" t="s">
        <v>1078</v>
      </c>
      <c r="V670" s="6" t="s">
        <v>1088</v>
      </c>
      <c r="W670" s="7">
        <v>17697.547311</v>
      </c>
      <c r="X670" s="10">
        <v>45879</v>
      </c>
      <c r="Y670" s="1" t="s">
        <v>1093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HYPERLINK("https://www.suredividend.com/sure-analysis-DG/","Dollar General Corp.")</f>
        <v>0</v>
      </c>
      <c r="C671" s="1" t="s">
        <v>964</v>
      </c>
      <c r="D671" s="3">
        <v>112</v>
      </c>
      <c r="E671" s="3">
        <v>101.82</v>
      </c>
      <c r="F671" s="3">
        <v>109</v>
      </c>
      <c r="G671" s="4">
        <v>0.9341284403669724</v>
      </c>
      <c r="H671" s="4">
        <v>0.0231781575329012</v>
      </c>
      <c r="I671" s="4">
        <v>0.01372155488176086</v>
      </c>
      <c r="J671" s="4">
        <v>0.04</v>
      </c>
      <c r="K671" s="4">
        <v>0.07349454249767939</v>
      </c>
      <c r="L671" s="1" t="s">
        <v>818</v>
      </c>
      <c r="M671" s="5">
        <v>16.8297520661157</v>
      </c>
      <c r="N671" s="3">
        <v>6.05</v>
      </c>
      <c r="O671" s="3">
        <v>2.36</v>
      </c>
      <c r="P671" s="4">
        <v>0.3900826446280992</v>
      </c>
      <c r="Q671" s="1">
        <v>9</v>
      </c>
      <c r="R671" s="4">
        <v>0.02034185229948715</v>
      </c>
      <c r="S671" s="1" t="s">
        <v>1024</v>
      </c>
      <c r="T671" s="4" t="s">
        <v>1074</v>
      </c>
      <c r="U671" s="1" t="s">
        <v>1078</v>
      </c>
      <c r="V671" s="6" t="s">
        <v>1089</v>
      </c>
      <c r="W671" s="7">
        <v>22448.613796</v>
      </c>
      <c r="X671" s="10">
        <v>45902</v>
      </c>
      <c r="Y671" s="1" t="s">
        <v>1102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HYPERLINK("https://www.suredividend.com/sure-analysis-CIVB/","Civista Bancshares Inc")</f>
        <v>0</v>
      </c>
      <c r="C672" s="1" t="s">
        <v>964</v>
      </c>
      <c r="D672" s="3">
        <v>21</v>
      </c>
      <c r="E672" s="3">
        <v>22.18</v>
      </c>
      <c r="F672" s="3">
        <v>25</v>
      </c>
      <c r="G672" s="4">
        <v>0.8872</v>
      </c>
      <c r="H672" s="4">
        <v>0.03065825067628494</v>
      </c>
      <c r="I672" s="4">
        <v>0.0242257574615008</v>
      </c>
      <c r="J672" s="4">
        <v>0.02</v>
      </c>
      <c r="K672" s="4">
        <v>0.07246448348387746</v>
      </c>
      <c r="L672" s="1" t="s">
        <v>818</v>
      </c>
      <c r="M672" s="5">
        <v>8.872</v>
      </c>
      <c r="N672" s="3">
        <v>2.5</v>
      </c>
      <c r="O672" s="3">
        <v>0.68</v>
      </c>
      <c r="P672" s="4">
        <v>0.272</v>
      </c>
      <c r="Q672" s="1">
        <v>12</v>
      </c>
      <c r="R672" s="4">
        <v>0.04316756381013498</v>
      </c>
      <c r="S672" s="1" t="s">
        <v>1034</v>
      </c>
      <c r="T672" s="4" t="s">
        <v>1074</v>
      </c>
      <c r="U672" s="1" t="s">
        <v>1078</v>
      </c>
      <c r="V672" s="6" t="s">
        <v>1080</v>
      </c>
      <c r="W672" s="7">
        <v>428.359656</v>
      </c>
      <c r="X672" s="10">
        <v>45883</v>
      </c>
      <c r="Y672" s="1" t="s">
        <v>1098</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HYPERLINK("https://www.suredividend.com/sure-analysis-STBA/","S &amp; T Bancorp, Inc.")</f>
        <v>0</v>
      </c>
      <c r="C673" s="1" t="s">
        <v>964</v>
      </c>
      <c r="D673" s="3">
        <v>37</v>
      </c>
      <c r="E673" s="3">
        <v>36.44</v>
      </c>
      <c r="F673" s="3">
        <v>40</v>
      </c>
      <c r="G673" s="4">
        <v>0.9109999999999999</v>
      </c>
      <c r="H673" s="4">
        <v>0.03732162458836444</v>
      </c>
      <c r="I673" s="4">
        <v>0.01881733219845994</v>
      </c>
      <c r="J673" s="4">
        <v>0.02</v>
      </c>
      <c r="K673" s="4">
        <v>0.07184964268954164</v>
      </c>
      <c r="L673" s="1" t="s">
        <v>818</v>
      </c>
      <c r="M673" s="5">
        <v>11.04242424242424</v>
      </c>
      <c r="N673" s="3">
        <v>3.3</v>
      </c>
      <c r="O673" s="3">
        <v>1.36</v>
      </c>
      <c r="P673" s="4">
        <v>0.4121212121212122</v>
      </c>
      <c r="Q673" s="1">
        <v>13</v>
      </c>
      <c r="R673" s="4">
        <v>0.02782017460330755</v>
      </c>
      <c r="S673" s="1" t="s">
        <v>1010</v>
      </c>
      <c r="T673" s="4" t="s">
        <v>1074</v>
      </c>
      <c r="U673" s="1" t="s">
        <v>1078</v>
      </c>
      <c r="V673" s="6" t="s">
        <v>1080</v>
      </c>
      <c r="W673" s="7">
        <v>1397.328386</v>
      </c>
      <c r="X673" s="10">
        <v>45889</v>
      </c>
      <c r="Y673" s="1" t="s">
        <v>1098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HYPERLINK("https://www.suredividend.com/sure-analysis-BRX/","Brixmor Property Group Inc")</f>
        <v>0</v>
      </c>
      <c r="C674" s="1" t="s">
        <v>964</v>
      </c>
      <c r="D674" s="3">
        <v>26</v>
      </c>
      <c r="E674" s="3">
        <v>27.99</v>
      </c>
      <c r="F674" s="3">
        <v>27</v>
      </c>
      <c r="G674" s="4">
        <v>1.036666666666667</v>
      </c>
      <c r="H674" s="4">
        <v>0.04108610217934976</v>
      </c>
      <c r="I674" s="4">
        <v>-0.007176214622575339</v>
      </c>
      <c r="J674" s="4">
        <v>0.04</v>
      </c>
      <c r="K674" s="4">
        <v>0.07039517921203275</v>
      </c>
      <c r="L674" s="1" t="s">
        <v>818</v>
      </c>
      <c r="M674" s="5">
        <v>12.55156950672646</v>
      </c>
      <c r="N674" s="3">
        <v>2.23</v>
      </c>
      <c r="O674" s="3">
        <v>1.15</v>
      </c>
      <c r="P674" s="4">
        <v>0.5156950672645739</v>
      </c>
      <c r="Q674" s="1">
        <v>5</v>
      </c>
      <c r="R674" s="4">
        <v>0.04012620718096094</v>
      </c>
      <c r="S674" s="1" t="s">
        <v>1009</v>
      </c>
      <c r="T674" s="4" t="s">
        <v>1075</v>
      </c>
      <c r="U674" s="1" t="s">
        <v>1078</v>
      </c>
      <c r="V674" s="6" t="s">
        <v>1088</v>
      </c>
      <c r="W674" s="7">
        <v>8610.580115999999</v>
      </c>
      <c r="X674" s="10">
        <v>45869</v>
      </c>
      <c r="Y674" s="1" t="s">
        <v>1105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964</v>
      </c>
      <c r="D675" s="3">
        <v>331</v>
      </c>
      <c r="E675" s="3">
        <v>352.03</v>
      </c>
      <c r="F675" s="3">
        <v>428</v>
      </c>
      <c r="G675" s="4">
        <v>0.8224999999999999</v>
      </c>
      <c r="H675" s="4">
        <v>0.0227253359088714</v>
      </c>
      <c r="I675" s="4">
        <v>0.03985508205752408</v>
      </c>
      <c r="J675" s="4">
        <v>0.01</v>
      </c>
      <c r="K675" s="4">
        <v>0.06992509093478572</v>
      </c>
      <c r="L675" s="1" t="s">
        <v>818</v>
      </c>
      <c r="M675" s="5">
        <v>7.411157894736841</v>
      </c>
      <c r="N675" s="3">
        <v>47.5</v>
      </c>
      <c r="O675" s="3">
        <v>8</v>
      </c>
      <c r="P675" s="4">
        <v>0.1684210526315789</v>
      </c>
      <c r="Q675" s="1">
        <v>4</v>
      </c>
      <c r="R675" s="4">
        <v>0.02990685650994584</v>
      </c>
      <c r="S675" s="1" t="s">
        <v>994</v>
      </c>
      <c r="T675" s="4" t="s">
        <v>1074</v>
      </c>
      <c r="U675" s="1" t="s">
        <v>1079</v>
      </c>
      <c r="V675" s="6" t="s">
        <v>1080</v>
      </c>
      <c r="W675" s="7">
        <v>14635.691962</v>
      </c>
      <c r="X675" s="10">
        <v>45875</v>
      </c>
      <c r="Y675" s="1" t="s">
        <v>1099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964</v>
      </c>
      <c r="D676" s="3">
        <v>30</v>
      </c>
      <c r="E676" s="3">
        <v>30.1</v>
      </c>
      <c r="F676" s="3">
        <v>27</v>
      </c>
      <c r="G676" s="4">
        <v>1.114814814814815</v>
      </c>
      <c r="H676" s="4">
        <v>0.05448504983388704</v>
      </c>
      <c r="I676" s="4">
        <v>-0.02150310086559271</v>
      </c>
      <c r="J676" s="4">
        <v>0.04</v>
      </c>
      <c r="K676" s="4">
        <v>0.06941268068925499</v>
      </c>
      <c r="L676" s="1" t="s">
        <v>818</v>
      </c>
      <c r="M676" s="5">
        <v>10.1006711409396</v>
      </c>
      <c r="N676" s="3">
        <v>2.98</v>
      </c>
      <c r="O676" s="3">
        <v>1.64</v>
      </c>
      <c r="P676" s="4">
        <v>0.5503355704697986</v>
      </c>
      <c r="Q676" s="1">
        <v>10</v>
      </c>
      <c r="R676" s="4">
        <v>0.04048836820440749</v>
      </c>
      <c r="S676" s="1" t="s">
        <v>999</v>
      </c>
      <c r="T676" s="4" t="s">
        <v>1074</v>
      </c>
      <c r="U676" s="1" t="s">
        <v>1078</v>
      </c>
      <c r="V676" s="6" t="s">
        <v>1080</v>
      </c>
      <c r="W676" s="7">
        <v>1074.049986</v>
      </c>
      <c r="X676" s="10">
        <v>45956</v>
      </c>
      <c r="Y676" s="1" t="s">
        <v>1095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HYPERLINK("https://www.suredividend.com/sure-analysis-GIC/","Global Industrial Company")</f>
        <v>0</v>
      </c>
      <c r="C677" s="1" t="s">
        <v>964</v>
      </c>
      <c r="D677" s="3">
        <v>33</v>
      </c>
      <c r="E677" s="3">
        <v>34.86</v>
      </c>
      <c r="F677" s="3">
        <v>33</v>
      </c>
      <c r="G677" s="4">
        <v>1.056363636363636</v>
      </c>
      <c r="H677" s="4">
        <v>0.02983362019506598</v>
      </c>
      <c r="I677" s="4">
        <v>-0.01090658292200342</v>
      </c>
      <c r="J677" s="4">
        <v>0.05</v>
      </c>
      <c r="K677" s="4">
        <v>0.06676715911884901</v>
      </c>
      <c r="L677" s="1" t="s">
        <v>818</v>
      </c>
      <c r="M677" s="5">
        <v>16.92233009708738</v>
      </c>
      <c r="N677" s="3">
        <v>2.06</v>
      </c>
      <c r="O677" s="3">
        <v>1.04</v>
      </c>
      <c r="P677" s="4">
        <v>0.5048543689320388</v>
      </c>
      <c r="Q677" s="1">
        <v>9</v>
      </c>
      <c r="R677" s="4">
        <v>0.05042164036374652</v>
      </c>
      <c r="S677" s="1" t="s">
        <v>972</v>
      </c>
      <c r="T677" s="4" t="s">
        <v>1074</v>
      </c>
      <c r="U677" s="1" t="s">
        <v>1078</v>
      </c>
      <c r="V677" s="6" t="s">
        <v>1083</v>
      </c>
      <c r="W677" s="7">
        <v>1337.728586</v>
      </c>
      <c r="X677" s="10">
        <v>45875</v>
      </c>
      <c r="Y677" s="1" t="s">
        <v>1096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HYPERLINK("https://www.suredividend.com/sure-analysis-GRP.UN/","Granite Real Estate Investment Trust")</f>
        <v>0</v>
      </c>
      <c r="C678" s="1" t="s">
        <v>964</v>
      </c>
      <c r="D678" s="3">
        <v>59</v>
      </c>
      <c r="E678" s="3">
        <v>57.3</v>
      </c>
      <c r="F678" s="3">
        <v>56</v>
      </c>
      <c r="G678" s="4">
        <v>1.023214285714286</v>
      </c>
      <c r="H678" s="4">
        <v>0.04310645724258291</v>
      </c>
      <c r="I678" s="4">
        <v>-0.004579269622980053</v>
      </c>
      <c r="J678" s="4">
        <v>0.03</v>
      </c>
      <c r="K678" s="4">
        <v>0.06475711678121776</v>
      </c>
      <c r="L678" s="1" t="s">
        <v>818</v>
      </c>
      <c r="M678" s="5">
        <v>13.7410071942446</v>
      </c>
      <c r="N678" s="3">
        <v>4.17</v>
      </c>
      <c r="O678" s="3">
        <v>2.47</v>
      </c>
      <c r="P678" s="4">
        <v>0.5923261390887291</v>
      </c>
      <c r="Q678" s="1">
        <v>14</v>
      </c>
      <c r="R678" s="4">
        <v>0.02975477857041309</v>
      </c>
      <c r="T678" s="4" t="s">
        <v>1075</v>
      </c>
      <c r="U678" s="1" t="s">
        <v>1079</v>
      </c>
      <c r="V678" s="6" t="s">
        <v>1088</v>
      </c>
      <c r="X678" s="10">
        <v>45892</v>
      </c>
      <c r="Y678" s="1" t="s">
        <v>1093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HYPERLINK("https://www.suredividend.com/sure-analysis-KMI/","Kinder Morgan Inc")</f>
        <v>0</v>
      </c>
      <c r="C679" s="1" t="s">
        <v>964</v>
      </c>
      <c r="D679" s="3">
        <v>28.1</v>
      </c>
      <c r="E679" s="3">
        <v>25.94</v>
      </c>
      <c r="F679" s="3">
        <v>23.8</v>
      </c>
      <c r="G679" s="4">
        <v>1.089915966386555</v>
      </c>
      <c r="H679" s="4">
        <v>0.04510408635312259</v>
      </c>
      <c r="I679" s="4">
        <v>-0.01707270078494327</v>
      </c>
      <c r="J679" s="4">
        <v>0.04</v>
      </c>
      <c r="K679" s="4">
        <v>0.06412157293931209</v>
      </c>
      <c r="L679" s="1" t="s">
        <v>818</v>
      </c>
      <c r="M679" s="5">
        <v>10.89915966386555</v>
      </c>
      <c r="N679" s="3">
        <v>2.38</v>
      </c>
      <c r="O679" s="3">
        <v>1.17</v>
      </c>
      <c r="P679" s="4">
        <v>0.4915966386554622</v>
      </c>
      <c r="Q679" s="1">
        <v>8</v>
      </c>
      <c r="R679" s="4">
        <v>0.03206474057400133</v>
      </c>
      <c r="S679" s="1" t="s">
        <v>1016</v>
      </c>
      <c r="T679" s="4" t="s">
        <v>1074</v>
      </c>
      <c r="U679" s="1" t="s">
        <v>1078</v>
      </c>
      <c r="V679" s="6" t="s">
        <v>1090</v>
      </c>
      <c r="W679" s="7">
        <v>57532.303685</v>
      </c>
      <c r="X679" s="10">
        <v>45874</v>
      </c>
      <c r="Y679" s="1" t="s">
        <v>1104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HYPERLINK("https://www.suredividend.com/sure-analysis-NSRGY/","Nestle SA")</f>
        <v>0</v>
      </c>
      <c r="C680" s="1" t="s">
        <v>964</v>
      </c>
      <c r="D680" s="3">
        <v>95</v>
      </c>
      <c r="E680" s="3">
        <v>100.41</v>
      </c>
      <c r="F680" s="3">
        <v>92</v>
      </c>
      <c r="G680" s="4">
        <v>1.091413043478261</v>
      </c>
      <c r="H680" s="4">
        <v>0.03664973608206355</v>
      </c>
      <c r="I680" s="4">
        <v>-0.01734250258018644</v>
      </c>
      <c r="J680" s="4">
        <v>0.05</v>
      </c>
      <c r="K680" s="4">
        <v>0.0635706340512765</v>
      </c>
      <c r="L680" s="1" t="s">
        <v>818</v>
      </c>
      <c r="M680" s="5">
        <v>19.68823529411765</v>
      </c>
      <c r="N680" s="3">
        <v>5.1</v>
      </c>
      <c r="O680" s="3">
        <v>3.68</v>
      </c>
      <c r="P680" s="4">
        <v>0.7215686274509805</v>
      </c>
      <c r="Q680" s="1">
        <v>30</v>
      </c>
      <c r="R680" s="4">
        <v>0.01477433184568522</v>
      </c>
      <c r="S680" s="1" t="s">
        <v>1066</v>
      </c>
      <c r="T680" s="4" t="s">
        <v>1074</v>
      </c>
      <c r="U680" s="1" t="s">
        <v>1079</v>
      </c>
      <c r="V680" s="6" t="s">
        <v>1089</v>
      </c>
      <c r="X680" s="10">
        <v>45946</v>
      </c>
      <c r="Y680" s="1" t="s">
        <v>1098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964</v>
      </c>
      <c r="D681" s="3">
        <v>47</v>
      </c>
      <c r="E681" s="3">
        <v>45.405</v>
      </c>
      <c r="F681" s="3">
        <v>44</v>
      </c>
      <c r="G681" s="4">
        <v>1.031931818181818</v>
      </c>
      <c r="H681" s="4">
        <v>0.04052417134676798</v>
      </c>
      <c r="I681" s="4">
        <v>-0.006266800623896507</v>
      </c>
      <c r="J681" s="4">
        <v>0.03</v>
      </c>
      <c r="K681" s="4">
        <v>0.06104101482742741</v>
      </c>
      <c r="L681" s="1" t="s">
        <v>818</v>
      </c>
      <c r="M681" s="5">
        <v>10.31931818181818</v>
      </c>
      <c r="N681" s="3">
        <v>4.4</v>
      </c>
      <c r="O681" s="3">
        <v>1.84</v>
      </c>
      <c r="P681" s="4">
        <v>0.4181818181818182</v>
      </c>
      <c r="Q681" s="1">
        <v>9</v>
      </c>
      <c r="R681" s="4">
        <v>0.02970389632989523</v>
      </c>
      <c r="S681" s="1" t="s">
        <v>1015</v>
      </c>
      <c r="T681" s="4" t="s">
        <v>1074</v>
      </c>
      <c r="U681" s="1" t="s">
        <v>1078</v>
      </c>
      <c r="V681" s="6" t="s">
        <v>1080</v>
      </c>
      <c r="W681" s="7">
        <v>12290.915769</v>
      </c>
      <c r="X681" s="10">
        <v>45876</v>
      </c>
      <c r="Y681" s="1" t="s">
        <v>1093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HYPERLINK("https://www.suredividend.com/sure-analysis-APLO/","Apollo Bancorp, Inc.")</f>
        <v>0</v>
      </c>
      <c r="C682" s="1" t="s">
        <v>964</v>
      </c>
      <c r="D682" s="3">
        <v>44</v>
      </c>
      <c r="E682" s="3">
        <v>43.5</v>
      </c>
      <c r="F682" s="3">
        <v>42</v>
      </c>
      <c r="G682" s="4">
        <v>1.035714285714286</v>
      </c>
      <c r="H682" s="4">
        <v>0.05241379310344827</v>
      </c>
      <c r="I682" s="4">
        <v>-0.006993693462086226</v>
      </c>
      <c r="J682" s="4">
        <v>0.02</v>
      </c>
      <c r="K682" s="4">
        <v>0.06097774954558011</v>
      </c>
      <c r="L682" s="1" t="s">
        <v>818</v>
      </c>
      <c r="M682" s="5">
        <v>10.35714285714286</v>
      </c>
      <c r="N682" s="3">
        <v>4.2</v>
      </c>
      <c r="O682" s="3">
        <v>2.28</v>
      </c>
      <c r="P682" s="4">
        <v>0.5428571428571428</v>
      </c>
      <c r="Q682" s="1">
        <v>16</v>
      </c>
      <c r="R682" s="4">
        <v>0.02021836907521157</v>
      </c>
      <c r="T682" s="4" t="s">
        <v>1074</v>
      </c>
      <c r="U682" s="1" t="s">
        <v>1078</v>
      </c>
      <c r="V682" s="6" t="s">
        <v>1080</v>
      </c>
      <c r="X682" s="10">
        <v>45954</v>
      </c>
      <c r="Y682" s="1" t="s">
        <v>1093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HYPERLINK("https://www.suredividend.com/sure-analysis-RF/","Regions Financial Corp.")</f>
        <v>0</v>
      </c>
      <c r="C683" s="1" t="s">
        <v>964</v>
      </c>
      <c r="D683" s="3">
        <v>26</v>
      </c>
      <c r="E683" s="3">
        <v>24.67</v>
      </c>
      <c r="F683" s="3">
        <v>23</v>
      </c>
      <c r="G683" s="4">
        <v>1.072608695652174</v>
      </c>
      <c r="H683" s="4">
        <v>0.04296716659910823</v>
      </c>
      <c r="I683" s="4">
        <v>-0.0139209379137063</v>
      </c>
      <c r="J683" s="4">
        <v>0.03</v>
      </c>
      <c r="K683" s="4">
        <v>0.05755644764570733</v>
      </c>
      <c r="L683" s="1" t="s">
        <v>818</v>
      </c>
      <c r="M683" s="5">
        <v>10.72608695652174</v>
      </c>
      <c r="N683" s="3">
        <v>2.3</v>
      </c>
      <c r="O683" s="3">
        <v>1.06</v>
      </c>
      <c r="P683" s="4">
        <v>0.4608695652173914</v>
      </c>
      <c r="Q683" s="1">
        <v>13</v>
      </c>
      <c r="R683" s="4">
        <v>0.04005610836598383</v>
      </c>
      <c r="S683" s="1" t="s">
        <v>991</v>
      </c>
      <c r="T683" s="4" t="s">
        <v>1074</v>
      </c>
      <c r="U683" s="1" t="s">
        <v>1078</v>
      </c>
      <c r="V683" s="6" t="s">
        <v>1080</v>
      </c>
      <c r="W683" s="7">
        <v>21924.016258</v>
      </c>
      <c r="X683" s="10">
        <v>45869</v>
      </c>
      <c r="Y683" s="1" t="s">
        <v>1099</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964</v>
      </c>
      <c r="D684" s="3">
        <v>72</v>
      </c>
      <c r="E684" s="3">
        <v>72.63</v>
      </c>
      <c r="F684" s="3">
        <v>66</v>
      </c>
      <c r="G684" s="4">
        <v>1.100454545454545</v>
      </c>
      <c r="H684" s="4">
        <v>0.03882693102023957</v>
      </c>
      <c r="I684" s="4">
        <v>-0.01896256834951215</v>
      </c>
      <c r="J684" s="4">
        <v>0.04</v>
      </c>
      <c r="K684" s="4">
        <v>0.0572754297150897</v>
      </c>
      <c r="L684" s="1" t="s">
        <v>818</v>
      </c>
      <c r="M684" s="5">
        <v>15.75488069414316</v>
      </c>
      <c r="N684" s="3">
        <v>4.61</v>
      </c>
      <c r="O684" s="3">
        <v>2.82</v>
      </c>
      <c r="P684" s="4">
        <v>0.6117136659436008</v>
      </c>
      <c r="Q684" s="1">
        <v>12</v>
      </c>
      <c r="R684" s="4">
        <v>0.03504478071988237</v>
      </c>
      <c r="S684" s="1" t="s">
        <v>973</v>
      </c>
      <c r="T684" s="4" t="s">
        <v>1075</v>
      </c>
      <c r="U684" s="1" t="s">
        <v>1078</v>
      </c>
      <c r="V684" s="6" t="s">
        <v>1088</v>
      </c>
      <c r="W684" s="7">
        <v>12443.807817</v>
      </c>
      <c r="X684" s="10">
        <v>45869</v>
      </c>
      <c r="Y684" s="1" t="s">
        <v>1093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964</v>
      </c>
      <c r="D685" s="3">
        <v>31</v>
      </c>
      <c r="E685" s="3">
        <v>31.27</v>
      </c>
      <c r="F685" s="3">
        <v>29</v>
      </c>
      <c r="G685" s="4">
        <v>1.078275862068965</v>
      </c>
      <c r="H685" s="4">
        <v>0.05468500159897666</v>
      </c>
      <c r="I685" s="4">
        <v>-0.01495964420263485</v>
      </c>
      <c r="J685" s="4">
        <v>0.02</v>
      </c>
      <c r="K685" s="4">
        <v>0.05544308880060989</v>
      </c>
      <c r="L685" s="1" t="s">
        <v>818</v>
      </c>
      <c r="M685" s="5">
        <v>13.02916666666667</v>
      </c>
      <c r="N685" s="3">
        <v>2.4</v>
      </c>
      <c r="O685" s="3">
        <v>1.71</v>
      </c>
      <c r="P685" s="4">
        <v>0.7125</v>
      </c>
      <c r="Q685" s="1">
        <v>26</v>
      </c>
      <c r="R685" s="4">
        <v>0.01476234297085655</v>
      </c>
      <c r="T685" s="4" t="s">
        <v>1074</v>
      </c>
      <c r="U685" s="1" t="s">
        <v>1079</v>
      </c>
      <c r="V685" s="6" t="s">
        <v>1090</v>
      </c>
      <c r="W685" s="7">
        <v>65760.68492</v>
      </c>
      <c r="X685" s="10">
        <v>45895</v>
      </c>
      <c r="Y685" s="1" t="s">
        <v>1098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HYPERLINK("https://www.suredividend.com/sure-analysis-CHCO/","City Holding Co.")</f>
        <v>0</v>
      </c>
      <c r="C686" s="1" t="s">
        <v>964</v>
      </c>
      <c r="D686" s="3">
        <v>121</v>
      </c>
      <c r="E686" s="3">
        <v>121.86</v>
      </c>
      <c r="F686" s="3">
        <v>87</v>
      </c>
      <c r="G686" s="4">
        <v>1.400689655172414</v>
      </c>
      <c r="H686" s="4">
        <v>0.02855736090595766</v>
      </c>
      <c r="I686" s="4">
        <v>-0.06517220696925752</v>
      </c>
      <c r="J686" s="4">
        <v>0.1</v>
      </c>
      <c r="K686" s="4">
        <v>0.05482235271480551</v>
      </c>
      <c r="L686" s="1" t="s">
        <v>818</v>
      </c>
      <c r="M686" s="5">
        <v>14.03917050691244</v>
      </c>
      <c r="N686" s="3">
        <v>8.68</v>
      </c>
      <c r="O686" s="3">
        <v>3.48</v>
      </c>
      <c r="P686" s="4">
        <v>0.4009216589861751</v>
      </c>
      <c r="Q686" s="1">
        <v>13</v>
      </c>
      <c r="R686" s="4">
        <v>0.02978167776010987</v>
      </c>
      <c r="S686" s="1" t="s">
        <v>987</v>
      </c>
      <c r="T686" s="4" t="s">
        <v>1074</v>
      </c>
      <c r="U686" s="1" t="s">
        <v>1078</v>
      </c>
      <c r="V686" s="6" t="s">
        <v>1080</v>
      </c>
      <c r="W686" s="7">
        <v>1766.195157</v>
      </c>
      <c r="X686" s="10">
        <v>45874</v>
      </c>
      <c r="Y686" s="1" t="s">
        <v>1092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HYPERLINK("https://www.suredividend.com/sure-analysis-MHCUF/","Flagship Communities Real Estate Investment Trust")</f>
        <v>0</v>
      </c>
      <c r="C687" s="1" t="s">
        <v>964</v>
      </c>
      <c r="D687" s="3">
        <v>18.24</v>
      </c>
      <c r="E687" s="3">
        <v>18.5</v>
      </c>
      <c r="F687" s="3">
        <v>16.9</v>
      </c>
      <c r="G687" s="4">
        <v>1.094674556213018</v>
      </c>
      <c r="H687" s="4">
        <v>0.03351351351351351</v>
      </c>
      <c r="I687" s="4">
        <v>-0.01792875469377608</v>
      </c>
      <c r="J687" s="4">
        <v>0.04</v>
      </c>
      <c r="K687" s="4">
        <v>0.05379981435649683</v>
      </c>
      <c r="L687" s="1" t="s">
        <v>818</v>
      </c>
      <c r="M687" s="5">
        <v>14.23076923076923</v>
      </c>
      <c r="N687" s="3">
        <v>1.3</v>
      </c>
      <c r="O687" s="3">
        <v>0.62</v>
      </c>
      <c r="P687" s="4">
        <v>0.4769230769230769</v>
      </c>
      <c r="Q687" s="1">
        <v>4</v>
      </c>
      <c r="R687" s="4">
        <v>0.03880472124431766</v>
      </c>
      <c r="T687" s="4" t="s">
        <v>1075</v>
      </c>
      <c r="U687" s="1" t="s">
        <v>1078</v>
      </c>
      <c r="V687" s="6" t="s">
        <v>1088</v>
      </c>
      <c r="X687" s="10">
        <v>45892</v>
      </c>
      <c r="Y687" s="1" t="s">
        <v>1093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HYPERLINK("https://www.suredividend.com/sure-analysis-GWLIF/","Great-West Lifeco Inc.")</f>
        <v>0</v>
      </c>
      <c r="C688" s="1" t="s">
        <v>964</v>
      </c>
      <c r="D688" s="3">
        <v>39</v>
      </c>
      <c r="E688" s="3">
        <v>42.37</v>
      </c>
      <c r="F688" s="3">
        <v>37</v>
      </c>
      <c r="G688" s="4">
        <v>1.145135135135135</v>
      </c>
      <c r="H688" s="4">
        <v>0.04130280859098419</v>
      </c>
      <c r="I688" s="4">
        <v>-0.02674049899688236</v>
      </c>
      <c r="J688" s="4">
        <v>0.04</v>
      </c>
      <c r="K688" s="4">
        <v>0.05198656936316404</v>
      </c>
      <c r="L688" s="1" t="s">
        <v>818</v>
      </c>
      <c r="M688" s="5">
        <v>12.46176470588235</v>
      </c>
      <c r="N688" s="3">
        <v>3.4</v>
      </c>
      <c r="O688" s="3">
        <v>1.75</v>
      </c>
      <c r="P688" s="4">
        <v>0.5147058823529412</v>
      </c>
      <c r="Q688" s="1">
        <v>10</v>
      </c>
      <c r="R688" s="4">
        <v>0.03012896281839894</v>
      </c>
      <c r="T688" s="4" t="s">
        <v>1074</v>
      </c>
      <c r="U688" s="1" t="s">
        <v>1079</v>
      </c>
      <c r="V688" s="6" t="s">
        <v>1080</v>
      </c>
      <c r="X688" s="10">
        <v>45880</v>
      </c>
      <c r="Y688" s="1" t="s">
        <v>1097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964</v>
      </c>
      <c r="D689" s="3">
        <v>13</v>
      </c>
      <c r="E689" s="3">
        <v>14.92</v>
      </c>
      <c r="F689" s="3">
        <v>15</v>
      </c>
      <c r="G689" s="4">
        <v>0.9946666666666667</v>
      </c>
      <c r="H689" s="4">
        <v>0.032171581769437</v>
      </c>
      <c r="I689" s="4">
        <v>0.001070093407141925</v>
      </c>
      <c r="J689" s="4">
        <v>0.02</v>
      </c>
      <c r="K689" s="4">
        <v>0.0507390564514496</v>
      </c>
      <c r="L689" s="1" t="s">
        <v>818</v>
      </c>
      <c r="M689" s="5">
        <v>9.946666666666667</v>
      </c>
      <c r="N689" s="3">
        <v>1.5</v>
      </c>
      <c r="O689" s="3">
        <v>0.48</v>
      </c>
      <c r="P689" s="4">
        <v>0.32</v>
      </c>
      <c r="Q689" s="1">
        <v>8</v>
      </c>
      <c r="R689" s="4">
        <v>0.02001586442069092</v>
      </c>
      <c r="S689" s="1" t="s">
        <v>991</v>
      </c>
      <c r="T689" s="4" t="s">
        <v>1074</v>
      </c>
      <c r="U689" s="1" t="s">
        <v>1078</v>
      </c>
      <c r="V689" s="6" t="s">
        <v>1082</v>
      </c>
      <c r="W689" s="7">
        <v>201.874974</v>
      </c>
      <c r="X689" s="10">
        <v>45872</v>
      </c>
      <c r="Y689" s="1" t="s">
        <v>1091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964</v>
      </c>
      <c r="D690" s="3">
        <v>45</v>
      </c>
      <c r="E690" s="3">
        <v>46.37</v>
      </c>
      <c r="F690" s="3">
        <v>39</v>
      </c>
      <c r="G690" s="4">
        <v>1.188974358974359</v>
      </c>
      <c r="H690" s="4">
        <v>0.03666163467759327</v>
      </c>
      <c r="I690" s="4">
        <v>-0.03402585530581226</v>
      </c>
      <c r="J690" s="4">
        <v>0.05</v>
      </c>
      <c r="K690" s="4">
        <v>0.04990883056477902</v>
      </c>
      <c r="L690" s="1" t="s">
        <v>818</v>
      </c>
      <c r="M690" s="5">
        <v>20.4273127753304</v>
      </c>
      <c r="N690" s="3">
        <v>2.27</v>
      </c>
      <c r="O690" s="3">
        <v>1.7</v>
      </c>
      <c r="P690" s="4">
        <v>0.7488986784140969</v>
      </c>
      <c r="Q690" s="1">
        <v>19</v>
      </c>
      <c r="R690" s="4">
        <v>0.03303780411393231</v>
      </c>
      <c r="S690" s="1" t="s">
        <v>1046</v>
      </c>
      <c r="T690" s="4" t="s">
        <v>1074</v>
      </c>
      <c r="U690" s="1" t="s">
        <v>1078</v>
      </c>
      <c r="V690" s="6" t="s">
        <v>1084</v>
      </c>
      <c r="W690" s="7">
        <v>11211.05514</v>
      </c>
      <c r="X690" s="10">
        <v>45892</v>
      </c>
      <c r="Y690" s="1" t="s">
        <v>1098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HYPERLINK("https://www.suredividend.com/sure-analysis-FE/","Firstenergy Corp.")</f>
        <v>0</v>
      </c>
      <c r="C691" s="1" t="s">
        <v>964</v>
      </c>
      <c r="D691" s="3">
        <v>47</v>
      </c>
      <c r="E691" s="3">
        <v>46.64</v>
      </c>
      <c r="F691" s="3">
        <v>35</v>
      </c>
      <c r="G691" s="4">
        <v>1.332571428571429</v>
      </c>
      <c r="H691" s="4">
        <v>0.03816466552315609</v>
      </c>
      <c r="I691" s="4">
        <v>-0.05580455598119582</v>
      </c>
      <c r="J691" s="4">
        <v>0.065</v>
      </c>
      <c r="K691" s="4">
        <v>0.0490022258741023</v>
      </c>
      <c r="L691" s="1" t="s">
        <v>818</v>
      </c>
      <c r="M691" s="5">
        <v>18.43478260869565</v>
      </c>
      <c r="N691" s="3">
        <v>2.53</v>
      </c>
      <c r="O691" s="3">
        <v>1.78</v>
      </c>
      <c r="P691" s="4">
        <v>0.7035573122529645</v>
      </c>
      <c r="Q691" s="1">
        <v>3</v>
      </c>
      <c r="R691" s="4">
        <v>0.08037930811532878</v>
      </c>
      <c r="S691" s="1" t="s">
        <v>1028</v>
      </c>
      <c r="T691" s="4" t="s">
        <v>1074</v>
      </c>
      <c r="U691" s="1" t="s">
        <v>1078</v>
      </c>
      <c r="V691" s="6" t="s">
        <v>1084</v>
      </c>
      <c r="W691" s="7">
        <v>27565.75011</v>
      </c>
      <c r="X691" s="10">
        <v>45954</v>
      </c>
      <c r="Y691" s="1" t="s">
        <v>1093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HYPERLINK("https://www.suredividend.com/sure-analysis-CTRA/","Coterra Energy Inc")</f>
        <v>0</v>
      </c>
      <c r="C692" s="1" t="s">
        <v>964</v>
      </c>
      <c r="D692" s="3">
        <v>24</v>
      </c>
      <c r="E692" s="3">
        <v>23.56</v>
      </c>
      <c r="F692" s="3">
        <v>22</v>
      </c>
      <c r="G692" s="4">
        <v>1.070909090909091</v>
      </c>
      <c r="H692" s="4">
        <v>0.03735144312393888</v>
      </c>
      <c r="I692" s="4">
        <v>-0.01360814166565005</v>
      </c>
      <c r="J692" s="4">
        <v>0.02</v>
      </c>
      <c r="K692" s="4">
        <v>0.04189895607831451</v>
      </c>
      <c r="L692" s="1" t="s">
        <v>818</v>
      </c>
      <c r="M692" s="5">
        <v>8.414285714285715</v>
      </c>
      <c r="N692" s="3">
        <v>2.8</v>
      </c>
      <c r="O692" s="3">
        <v>0.88</v>
      </c>
      <c r="P692" s="4">
        <v>0.3142857142857143</v>
      </c>
      <c r="Q692" s="1">
        <v>9</v>
      </c>
      <c r="R692" s="4">
        <v>0.01755457717558762</v>
      </c>
      <c r="S692" s="1" t="s">
        <v>1010</v>
      </c>
      <c r="T692" s="4" t="s">
        <v>1074</v>
      </c>
      <c r="U692" s="1" t="s">
        <v>1078</v>
      </c>
      <c r="V692" s="6" t="s">
        <v>1090</v>
      </c>
      <c r="W692" s="7">
        <v>17971.946341</v>
      </c>
      <c r="X692" s="10">
        <v>45897</v>
      </c>
      <c r="Y692" s="1" t="s">
        <v>1098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964</v>
      </c>
      <c r="D693" s="3">
        <v>95</v>
      </c>
      <c r="E693" s="3">
        <v>95.84999999999999</v>
      </c>
      <c r="F693" s="3">
        <v>75</v>
      </c>
      <c r="G693" s="4">
        <v>1.278</v>
      </c>
      <c r="H693" s="4">
        <v>0.03088158581116328</v>
      </c>
      <c r="I693" s="4">
        <v>-0.04787530553865704</v>
      </c>
      <c r="J693" s="4">
        <v>0.06</v>
      </c>
      <c r="K693" s="4">
        <v>0.03972580902906087</v>
      </c>
      <c r="L693" s="1" t="s">
        <v>818</v>
      </c>
      <c r="M693" s="5">
        <v>22.44730679156909</v>
      </c>
      <c r="N693" s="3">
        <v>4.27</v>
      </c>
      <c r="O693" s="3">
        <v>2.96</v>
      </c>
      <c r="P693" s="4">
        <v>0.693208430913349</v>
      </c>
      <c r="Q693" s="1">
        <v>24</v>
      </c>
      <c r="R693" s="4">
        <v>0.02810492881645654</v>
      </c>
      <c r="S693" s="1" t="s">
        <v>1015</v>
      </c>
      <c r="T693" s="4" t="s">
        <v>1074</v>
      </c>
      <c r="U693" s="1" t="s">
        <v>1078</v>
      </c>
      <c r="V693" s="6" t="s">
        <v>1084</v>
      </c>
      <c r="W693" s="7">
        <v>109396.060451</v>
      </c>
      <c r="X693" s="10">
        <v>45892</v>
      </c>
      <c r="Y693" s="1" t="s">
        <v>1098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HYPERLINK("https://www.suredividend.com/sure-analysis-AEP/","American Electric Power Company Inc.")</f>
        <v>0</v>
      </c>
      <c r="C694" s="1" t="s">
        <v>964</v>
      </c>
      <c r="D694" s="3">
        <v>113</v>
      </c>
      <c r="E694" s="3">
        <v>115.96</v>
      </c>
      <c r="F694" s="3">
        <v>89</v>
      </c>
      <c r="G694" s="4">
        <v>1.302921348314607</v>
      </c>
      <c r="H694" s="4">
        <v>0.03276992066229734</v>
      </c>
      <c r="I694" s="4">
        <v>-0.05154580884221971</v>
      </c>
      <c r="J694" s="4">
        <v>0.06</v>
      </c>
      <c r="K694" s="4">
        <v>0.03905162837045828</v>
      </c>
      <c r="L694" s="1" t="s">
        <v>818</v>
      </c>
      <c r="M694" s="5">
        <v>19.65423728813559</v>
      </c>
      <c r="N694" s="3">
        <v>5.9</v>
      </c>
      <c r="O694" s="3">
        <v>3.8</v>
      </c>
      <c r="P694" s="4">
        <v>0.6440677966101694</v>
      </c>
      <c r="Q694" s="1">
        <v>21</v>
      </c>
      <c r="R694" s="4">
        <v>0.03895047748988278</v>
      </c>
      <c r="S694" s="1" t="s">
        <v>970</v>
      </c>
      <c r="T694" s="4" t="s">
        <v>1074</v>
      </c>
      <c r="U694" s="1" t="s">
        <v>1078</v>
      </c>
      <c r="V694" s="6" t="s">
        <v>1084</v>
      </c>
      <c r="W694" s="7">
        <v>68041.23458600001</v>
      </c>
      <c r="X694" s="10">
        <v>45876</v>
      </c>
      <c r="Y694" s="1" t="s">
        <v>1104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HYPERLINK("https://www.suredividend.com/sure-analysis-IVT/","InvenTrust Properties Corp.")</f>
        <v>0</v>
      </c>
      <c r="C695" s="1" t="s">
        <v>963</v>
      </c>
      <c r="D695" s="3">
        <v>29.39</v>
      </c>
      <c r="E695" s="3">
        <v>28.885</v>
      </c>
      <c r="F695" s="3">
        <v>24</v>
      </c>
      <c r="G695" s="4">
        <v>1.203541666666667</v>
      </c>
      <c r="H695" s="4">
        <v>0.03288904275575558</v>
      </c>
      <c r="I695" s="4">
        <v>-0.03637563172762193</v>
      </c>
      <c r="J695" s="4">
        <v>0.04</v>
      </c>
      <c r="K695" s="4">
        <v>0.03654359877843771</v>
      </c>
      <c r="L695" s="1" t="s">
        <v>818</v>
      </c>
      <c r="M695" s="5">
        <v>15.9585635359116</v>
      </c>
      <c r="N695" s="3">
        <v>1.81</v>
      </c>
      <c r="O695" s="3">
        <v>0.95</v>
      </c>
      <c r="P695" s="4">
        <v>0.5248618784530387</v>
      </c>
      <c r="Q695" s="1">
        <v>9</v>
      </c>
      <c r="R695" s="4">
        <v>0.04075109571072866</v>
      </c>
      <c r="S695" s="1" t="s">
        <v>983</v>
      </c>
      <c r="T695" s="4" t="s">
        <v>1075</v>
      </c>
      <c r="U695" s="1" t="s">
        <v>1078</v>
      </c>
      <c r="V695" s="6" t="s">
        <v>1088</v>
      </c>
      <c r="W695" s="7">
        <v>2240.932702</v>
      </c>
      <c r="X695" s="10">
        <v>45898</v>
      </c>
      <c r="Y695" s="1" t="s">
        <v>1093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HYPERLINK("https://www.suredividend.com/sure-analysis-WDFC/","WD-40 Co.")</f>
        <v>0</v>
      </c>
      <c r="C696" s="1" t="s">
        <v>964</v>
      </c>
      <c r="D696" s="3">
        <v>207</v>
      </c>
      <c r="E696" s="3">
        <v>202.51</v>
      </c>
      <c r="F696" s="3">
        <v>173</v>
      </c>
      <c r="G696" s="4">
        <v>1.170578034682081</v>
      </c>
      <c r="H696" s="4">
        <v>0.01856698434645203</v>
      </c>
      <c r="I696" s="4">
        <v>-0.03100859268349632</v>
      </c>
      <c r="J696" s="4">
        <v>0.05</v>
      </c>
      <c r="K696" s="4">
        <v>0.0362408093786224</v>
      </c>
      <c r="L696" s="1" t="s">
        <v>818</v>
      </c>
      <c r="M696" s="5">
        <v>34.03529411764706</v>
      </c>
      <c r="N696" s="3">
        <v>5.95</v>
      </c>
      <c r="O696" s="3">
        <v>3.76</v>
      </c>
      <c r="P696" s="4">
        <v>0.6319327731092437</v>
      </c>
      <c r="Q696" s="1">
        <v>16</v>
      </c>
      <c r="R696" s="4">
        <v>0.03979008298950393</v>
      </c>
      <c r="S696" s="1" t="s">
        <v>1003</v>
      </c>
      <c r="T696" s="4" t="s">
        <v>1074</v>
      </c>
      <c r="U696" s="1" t="s">
        <v>1078</v>
      </c>
      <c r="V696" s="6" t="s">
        <v>1082</v>
      </c>
      <c r="W696" s="7">
        <v>2740.742799</v>
      </c>
      <c r="X696" s="10">
        <v>45954</v>
      </c>
      <c r="Y696" s="1" t="s">
        <v>1100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HYPERLINK("https://www.suredividend.com/sure-analysis-CSCO/","Cisco Systems, Inc.")</f>
        <v>0</v>
      </c>
      <c r="C697" s="1" t="s">
        <v>964</v>
      </c>
      <c r="D697" s="3">
        <v>67</v>
      </c>
      <c r="E697" s="3">
        <v>70.95</v>
      </c>
      <c r="F697" s="3">
        <v>56</v>
      </c>
      <c r="G697" s="4">
        <v>1.266964285714286</v>
      </c>
      <c r="H697" s="4">
        <v>0.02311486962649753</v>
      </c>
      <c r="I697" s="4">
        <v>-0.04622238490461072</v>
      </c>
      <c r="J697" s="4">
        <v>0.06</v>
      </c>
      <c r="K697" s="4">
        <v>0.03382611827854354</v>
      </c>
      <c r="L697" s="1" t="s">
        <v>818</v>
      </c>
      <c r="M697" s="5">
        <v>17.60545905707196</v>
      </c>
      <c r="N697" s="3">
        <v>4.03</v>
      </c>
      <c r="O697" s="3">
        <v>1.64</v>
      </c>
      <c r="P697" s="4">
        <v>0.4069478908188585</v>
      </c>
      <c r="Q697" s="1">
        <v>15</v>
      </c>
      <c r="R697" s="4">
        <v>0.02549564229827239</v>
      </c>
      <c r="S697" s="1" t="s">
        <v>967</v>
      </c>
      <c r="T697" s="4" t="s">
        <v>1074</v>
      </c>
      <c r="U697" s="1" t="s">
        <v>1078</v>
      </c>
      <c r="V697" s="6" t="s">
        <v>1087</v>
      </c>
      <c r="W697" s="7">
        <v>279214.30079</v>
      </c>
      <c r="X697" s="10">
        <v>45894</v>
      </c>
      <c r="Y697" s="1" t="s">
        <v>1095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HYPERLINK("https://www.suredividend.com/sure-analysis-DUK/","Duke Energy Corp.")</f>
        <v>0</v>
      </c>
      <c r="C698" s="1" t="s">
        <v>964</v>
      </c>
      <c r="D698" s="3">
        <v>123</v>
      </c>
      <c r="E698" s="3">
        <v>127.17</v>
      </c>
      <c r="F698" s="3">
        <v>94.8</v>
      </c>
      <c r="G698" s="4">
        <v>1.341455696202532</v>
      </c>
      <c r="H698" s="4">
        <v>0.03349846661948572</v>
      </c>
      <c r="I698" s="4">
        <v>-0.0570585364222439</v>
      </c>
      <c r="J698" s="4">
        <v>0.057</v>
      </c>
      <c r="K698" s="4">
        <v>0.03314671788867418</v>
      </c>
      <c r="L698" s="1" t="s">
        <v>818</v>
      </c>
      <c r="M698" s="5">
        <v>20.12183544303797</v>
      </c>
      <c r="N698" s="3">
        <v>6.32</v>
      </c>
      <c r="O698" s="3">
        <v>4.26</v>
      </c>
      <c r="P698" s="4">
        <v>0.6740506329113923</v>
      </c>
      <c r="Q698" s="1">
        <v>13</v>
      </c>
      <c r="R698" s="4">
        <v>0.04856856082338212</v>
      </c>
      <c r="S698" s="1" t="s">
        <v>975</v>
      </c>
      <c r="T698" s="4" t="s">
        <v>1074</v>
      </c>
      <c r="U698" s="1" t="s">
        <v>1078</v>
      </c>
      <c r="V698" s="6" t="s">
        <v>1084</v>
      </c>
      <c r="W698" s="7">
        <v>110466.4411</v>
      </c>
      <c r="X698" s="10">
        <v>45887</v>
      </c>
      <c r="Y698" s="1" t="s">
        <v>1104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HYPERLINK("https://www.suredividend.com/sure-analysis-FITB/","Fifth Third Bancorp")</f>
        <v>0</v>
      </c>
      <c r="C699" s="1" t="s">
        <v>964</v>
      </c>
      <c r="D699" s="3">
        <v>41</v>
      </c>
      <c r="E699" s="3">
        <v>42.61</v>
      </c>
      <c r="F699" s="3">
        <v>35</v>
      </c>
      <c r="G699" s="4">
        <v>1.217428571428571</v>
      </c>
      <c r="H699" s="4">
        <v>0.03754987092231871</v>
      </c>
      <c r="I699" s="4">
        <v>-0.03858409608412805</v>
      </c>
      <c r="J699" s="4">
        <v>0.03</v>
      </c>
      <c r="K699" s="4">
        <v>0.02963864419759754</v>
      </c>
      <c r="L699" s="1" t="s">
        <v>818</v>
      </c>
      <c r="M699" s="5">
        <v>12.17428571428571</v>
      </c>
      <c r="N699" s="3">
        <v>3.5</v>
      </c>
      <c r="O699" s="3">
        <v>1.6</v>
      </c>
      <c r="P699" s="4">
        <v>0.4571428571428572</v>
      </c>
      <c r="Q699" s="1">
        <v>15</v>
      </c>
      <c r="R699" s="4">
        <v>0.02946206823925857</v>
      </c>
      <c r="S699" s="1" t="s">
        <v>983</v>
      </c>
      <c r="T699" s="4" t="s">
        <v>1074</v>
      </c>
      <c r="U699" s="1" t="s">
        <v>1078</v>
      </c>
      <c r="V699" s="6" t="s">
        <v>1080</v>
      </c>
      <c r="W699" s="7">
        <v>28216.252999</v>
      </c>
      <c r="X699" s="10">
        <v>45948</v>
      </c>
      <c r="Y699" s="1" t="s">
        <v>1095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HYPERLINK("https://www.suredividend.com/sure-analysis-AMX/","America Movil S.A.B.DE C.V.")</f>
        <v>0</v>
      </c>
      <c r="C700" s="1" t="s">
        <v>964</v>
      </c>
      <c r="D700" s="3">
        <v>21</v>
      </c>
      <c r="E700" s="3">
        <v>22.65</v>
      </c>
      <c r="F700" s="3">
        <v>19</v>
      </c>
      <c r="G700" s="4">
        <v>1.192105263157895</v>
      </c>
      <c r="H700" s="4">
        <v>0.02428256070640177</v>
      </c>
      <c r="I700" s="4">
        <v>-0.03453378943603336</v>
      </c>
      <c r="J700" s="4">
        <v>0.04</v>
      </c>
      <c r="K700" s="4">
        <v>0.0290048069911415</v>
      </c>
      <c r="L700" s="1" t="s">
        <v>818</v>
      </c>
      <c r="M700" s="5">
        <v>15.62068965517241</v>
      </c>
      <c r="N700" s="3">
        <v>1.45</v>
      </c>
      <c r="O700" s="3">
        <v>0.55</v>
      </c>
      <c r="P700" s="4">
        <v>0.3793103448275862</v>
      </c>
      <c r="Q700" s="1">
        <v>1</v>
      </c>
      <c r="R700" s="4">
        <v>0.03077400337593272</v>
      </c>
      <c r="S700" s="1" t="s">
        <v>1033</v>
      </c>
      <c r="T700" s="4" t="s">
        <v>1074</v>
      </c>
      <c r="U700" s="1" t="s">
        <v>1079</v>
      </c>
      <c r="V700" s="6" t="s">
        <v>1086</v>
      </c>
      <c r="W700" s="7">
        <v>69143.5</v>
      </c>
      <c r="X700" s="10">
        <v>45945</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964</v>
      </c>
      <c r="D701" s="3">
        <v>80</v>
      </c>
      <c r="E701" s="3">
        <v>82.7</v>
      </c>
      <c r="F701" s="3">
        <v>60</v>
      </c>
      <c r="G701" s="4">
        <v>1.378333333333333</v>
      </c>
      <c r="H701" s="4">
        <v>0.03047158403869408</v>
      </c>
      <c r="I701" s="4">
        <v>-0.06215914444845305</v>
      </c>
      <c r="J701" s="4">
        <v>0.06</v>
      </c>
      <c r="K701" s="4">
        <v>0.02703532388734353</v>
      </c>
      <c r="L701" s="1" t="s">
        <v>818</v>
      </c>
      <c r="M701" s="5">
        <v>20.57213930348259</v>
      </c>
      <c r="N701" s="3">
        <v>4.02</v>
      </c>
      <c r="O701" s="3">
        <v>2.52</v>
      </c>
      <c r="P701" s="4">
        <v>0.6268656716417911</v>
      </c>
      <c r="Q701" s="1">
        <v>14</v>
      </c>
      <c r="R701" s="4">
        <v>0.04027357559254185</v>
      </c>
      <c r="S701" s="1" t="s">
        <v>1022</v>
      </c>
      <c r="T701" s="4" t="s">
        <v>1074</v>
      </c>
      <c r="U701" s="1" t="s">
        <v>1078</v>
      </c>
      <c r="V701" s="6" t="s">
        <v>1084</v>
      </c>
      <c r="W701" s="7">
        <v>52486.466445</v>
      </c>
      <c r="X701" s="10">
        <v>45910</v>
      </c>
      <c r="Y701" s="1" t="s">
        <v>1101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964</v>
      </c>
      <c r="D702" s="3">
        <v>139</v>
      </c>
      <c r="E702" s="3">
        <v>141.53</v>
      </c>
      <c r="F702" s="3">
        <v>106</v>
      </c>
      <c r="G702" s="4">
        <v>1.335188679245283</v>
      </c>
      <c r="H702" s="4">
        <v>0.01921854023881863</v>
      </c>
      <c r="I702" s="4">
        <v>-0.05617501090015942</v>
      </c>
      <c r="J702" s="4">
        <v>0.06</v>
      </c>
      <c r="K702" s="4">
        <v>0.02178020270586556</v>
      </c>
      <c r="L702" s="1" t="s">
        <v>818</v>
      </c>
      <c r="M702" s="5">
        <v>22.6448</v>
      </c>
      <c r="N702" s="3">
        <v>6.25</v>
      </c>
      <c r="O702" s="3">
        <v>2.72</v>
      </c>
      <c r="P702" s="4">
        <v>0.4352</v>
      </c>
      <c r="Q702" s="1">
        <v>4</v>
      </c>
      <c r="R702" s="4">
        <v>0.04991010133745877</v>
      </c>
      <c r="S702" s="1" t="s">
        <v>1067</v>
      </c>
      <c r="T702" s="4" t="s">
        <v>1074</v>
      </c>
      <c r="U702" s="1" t="s">
        <v>1079</v>
      </c>
      <c r="V702" s="6" t="s">
        <v>1083</v>
      </c>
      <c r="X702" s="10">
        <v>45901</v>
      </c>
      <c r="Y702" s="1" t="s">
        <v>1099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HYPERLINK("https://www.suredividend.com/sure-analysis-WERN/","Werner Enterprises Inc.")</f>
        <v>0</v>
      </c>
      <c r="C703" s="1" t="s">
        <v>964</v>
      </c>
      <c r="D703" s="3">
        <v>28</v>
      </c>
      <c r="E703" s="3">
        <v>27.67</v>
      </c>
      <c r="F703" s="3">
        <v>17</v>
      </c>
      <c r="G703" s="4">
        <v>1.627647058823529</v>
      </c>
      <c r="H703" s="4">
        <v>0.02023852547885797</v>
      </c>
      <c r="I703" s="4">
        <v>-0.092831519154701</v>
      </c>
      <c r="J703" s="4">
        <v>0.1</v>
      </c>
      <c r="K703" s="4">
        <v>0.01986267679903597</v>
      </c>
      <c r="L703" s="1" t="s">
        <v>818</v>
      </c>
      <c r="M703" s="5">
        <v>24.06086956521739</v>
      </c>
      <c r="N703" s="3">
        <v>1.15</v>
      </c>
      <c r="O703" s="3">
        <v>0.5600000000000001</v>
      </c>
      <c r="P703" s="4">
        <v>0.4869565217391305</v>
      </c>
      <c r="Q703" s="1">
        <v>5</v>
      </c>
      <c r="R703" s="4">
        <v>0.03959498820755258</v>
      </c>
      <c r="S703" s="1" t="s">
        <v>1046</v>
      </c>
      <c r="T703" s="4" t="s">
        <v>1074</v>
      </c>
      <c r="U703" s="1" t="s">
        <v>1078</v>
      </c>
      <c r="V703" s="6" t="s">
        <v>1083</v>
      </c>
      <c r="W703" s="7">
        <v>1656.103175</v>
      </c>
      <c r="X703" s="10">
        <v>45869</v>
      </c>
      <c r="Y703" s="1" t="s">
        <v>1091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964</v>
      </c>
      <c r="D704" s="3">
        <v>198</v>
      </c>
      <c r="E704" s="3">
        <v>210.4</v>
      </c>
      <c r="F704" s="3">
        <v>140</v>
      </c>
      <c r="G704" s="4">
        <v>1.502857142857143</v>
      </c>
      <c r="H704" s="4">
        <v>0.03065589353612167</v>
      </c>
      <c r="I704" s="4">
        <v>-0.07824296682061749</v>
      </c>
      <c r="J704" s="4">
        <v>0.05</v>
      </c>
      <c r="K704" s="4">
        <v>0.006396629484131777</v>
      </c>
      <c r="L704" s="1" t="s">
        <v>818</v>
      </c>
      <c r="M704" s="5">
        <v>15.02857142857143</v>
      </c>
      <c r="N704" s="3">
        <v>14</v>
      </c>
      <c r="O704" s="3">
        <v>6.45</v>
      </c>
      <c r="P704" s="4">
        <v>0.4607142857142857</v>
      </c>
      <c r="Q704" s="1">
        <v>5</v>
      </c>
      <c r="R704" s="4">
        <v>0.0599618054257105</v>
      </c>
      <c r="T704" s="4" t="s">
        <v>1074</v>
      </c>
      <c r="U704" s="1" t="s">
        <v>1079</v>
      </c>
      <c r="V704" s="6" t="s">
        <v>1082</v>
      </c>
      <c r="W704" s="7">
        <v>333898.674995</v>
      </c>
      <c r="X704" s="10">
        <v>45899</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964</v>
      </c>
      <c r="D705" s="3">
        <v>77</v>
      </c>
      <c r="E705" s="3">
        <v>84.93000000000001</v>
      </c>
      <c r="F705" s="3">
        <v>65</v>
      </c>
      <c r="G705" s="4">
        <v>1.306615384615385</v>
      </c>
      <c r="H705" s="4">
        <v>0.02449075709407747</v>
      </c>
      <c r="I705" s="4">
        <v>-0.0520827064078403</v>
      </c>
      <c r="J705" s="4">
        <v>0.03</v>
      </c>
      <c r="K705" s="4">
        <v>0.004983831836134822</v>
      </c>
      <c r="L705" s="1" t="s">
        <v>818</v>
      </c>
      <c r="M705" s="5">
        <v>15.58348623853211</v>
      </c>
      <c r="N705" s="3">
        <v>5.45</v>
      </c>
      <c r="O705" s="3">
        <v>2.08</v>
      </c>
      <c r="P705" s="4">
        <v>0.381651376146789</v>
      </c>
      <c r="Q705" s="1">
        <v>5</v>
      </c>
      <c r="R705" s="4">
        <v>0.03994755272054218</v>
      </c>
      <c r="S705" s="1" t="s">
        <v>1022</v>
      </c>
      <c r="T705" s="4" t="s">
        <v>1074</v>
      </c>
      <c r="U705" s="1" t="s">
        <v>1078</v>
      </c>
      <c r="V705" s="6" t="s">
        <v>1082</v>
      </c>
      <c r="W705" s="7">
        <v>4718.808209</v>
      </c>
      <c r="X705" s="10">
        <v>45899</v>
      </c>
      <c r="Y705" s="1" t="s">
        <v>1099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HYPERLINK("https://www.suredividend.com/sure-analysis-PVL/","Permianville Royalty Trust")</f>
        <v>0</v>
      </c>
      <c r="C706" s="1" t="s">
        <v>965</v>
      </c>
      <c r="D706" s="3">
        <v>2</v>
      </c>
      <c r="E706" s="3">
        <v>1.8</v>
      </c>
      <c r="F706" s="3">
        <v>0.8</v>
      </c>
      <c r="G706" s="4">
        <v>2.25</v>
      </c>
      <c r="H706" s="4">
        <v>0.04444444444444445</v>
      </c>
      <c r="I706" s="4">
        <v>-0.1497169995828062</v>
      </c>
      <c r="J706" s="4">
        <v>0.1</v>
      </c>
      <c r="K706" s="4">
        <v>0.003172835086926673</v>
      </c>
      <c r="L706" s="1" t="s">
        <v>818</v>
      </c>
      <c r="M706" s="5">
        <v>22.5</v>
      </c>
      <c r="N706" s="3">
        <v>0.08</v>
      </c>
      <c r="O706" s="3">
        <v>0.08</v>
      </c>
      <c r="P706" s="4">
        <v>1</v>
      </c>
      <c r="Q706" s="1">
        <v>0</v>
      </c>
      <c r="R706" s="4">
        <v>0.1019722877214801</v>
      </c>
      <c r="S706" s="1" t="s">
        <v>971</v>
      </c>
      <c r="T706" s="4" t="s">
        <v>1074</v>
      </c>
      <c r="U706" s="1" t="s">
        <v>1078</v>
      </c>
      <c r="V706" s="6" t="s">
        <v>1090</v>
      </c>
      <c r="X706" s="10">
        <v>45902</v>
      </c>
      <c r="Y706" s="1" t="s">
        <v>1098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964</v>
      </c>
      <c r="D707" s="3">
        <v>58</v>
      </c>
      <c r="E707" s="3">
        <v>57.48</v>
      </c>
      <c r="F707" s="3">
        <v>36</v>
      </c>
      <c r="G707" s="4">
        <v>1.596666666666667</v>
      </c>
      <c r="H707" s="4">
        <v>0.03479471120389701</v>
      </c>
      <c r="I707" s="4">
        <v>-0.08933813944719804</v>
      </c>
      <c r="J707" s="4">
        <v>0.05</v>
      </c>
      <c r="K707" s="4">
        <v>-0.0009668564444236249</v>
      </c>
      <c r="L707" s="1" t="s">
        <v>818</v>
      </c>
      <c r="M707" s="5">
        <v>12.77333333333333</v>
      </c>
      <c r="N707" s="3">
        <v>4.5</v>
      </c>
      <c r="O707" s="3">
        <v>2</v>
      </c>
      <c r="P707" s="4">
        <v>0.4444444444444444</v>
      </c>
      <c r="Q707" s="1">
        <v>8</v>
      </c>
      <c r="R707" s="4">
        <v>0.03971726473271953</v>
      </c>
      <c r="S707" s="1" t="s">
        <v>979</v>
      </c>
      <c r="T707" s="4" t="s">
        <v>1074</v>
      </c>
      <c r="U707" s="1" t="s">
        <v>1078</v>
      </c>
      <c r="V707" s="6" t="s">
        <v>1090</v>
      </c>
      <c r="W707" s="7">
        <v>70193.278504</v>
      </c>
      <c r="X707" s="10">
        <v>45898</v>
      </c>
      <c r="Y707" s="1" t="s">
        <v>1098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HYPERLINK("https://www.suredividend.com/sure-analysis-WDFN/","Woodlands Financial Services Company")</f>
        <v>0</v>
      </c>
      <c r="C708" s="1" t="s">
        <v>964</v>
      </c>
      <c r="D708" s="3">
        <v>21.8</v>
      </c>
      <c r="E708" s="3">
        <v>26</v>
      </c>
      <c r="F708" s="3">
        <v>16.8</v>
      </c>
      <c r="G708" s="4">
        <v>1.547619047619047</v>
      </c>
      <c r="H708" s="4">
        <v>0.04461538461538461</v>
      </c>
      <c r="I708" s="4">
        <v>-0.08363775666134499</v>
      </c>
      <c r="J708" s="4">
        <v>0.03</v>
      </c>
      <c r="K708" s="4">
        <v>-0.001501252909007378</v>
      </c>
      <c r="L708" s="1" t="s">
        <v>818</v>
      </c>
      <c r="M708" s="5">
        <v>9.285714285714286</v>
      </c>
      <c r="N708" s="3">
        <v>2.8</v>
      </c>
      <c r="O708" s="3">
        <v>1.16</v>
      </c>
      <c r="P708" s="4">
        <v>0.4142857142857143</v>
      </c>
      <c r="Q708" s="1">
        <v>15</v>
      </c>
      <c r="R708" s="4">
        <v>0.02927011184548056</v>
      </c>
      <c r="T708" s="4" t="s">
        <v>1074</v>
      </c>
      <c r="U708" s="1" t="s">
        <v>1078</v>
      </c>
      <c r="V708" s="6" t="s">
        <v>1080</v>
      </c>
      <c r="X708" s="10">
        <v>45894</v>
      </c>
      <c r="Y708" s="1" t="s">
        <v>1093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964</v>
      </c>
      <c r="D709" s="3">
        <v>79</v>
      </c>
      <c r="E709" s="3">
        <v>83.035</v>
      </c>
      <c r="F709" s="3">
        <v>59</v>
      </c>
      <c r="G709" s="4">
        <v>1.407372881355932</v>
      </c>
      <c r="H709" s="4">
        <v>0.02794002529054013</v>
      </c>
      <c r="I709" s="4">
        <v>-0.06606174619079064</v>
      </c>
      <c r="J709" s="4">
        <v>0.03</v>
      </c>
      <c r="K709" s="4">
        <v>-0.004740883039831001</v>
      </c>
      <c r="L709" s="1" t="s">
        <v>818</v>
      </c>
      <c r="M709" s="5">
        <v>22.56385869565217</v>
      </c>
      <c r="N709" s="3">
        <v>3.68</v>
      </c>
      <c r="O709" s="3">
        <v>2.32</v>
      </c>
      <c r="P709" s="4">
        <v>0.6304347826086956</v>
      </c>
      <c r="Q709" s="1">
        <v>21</v>
      </c>
      <c r="R709" s="4">
        <v>0.03003707999335203</v>
      </c>
      <c r="S709" s="1" t="s">
        <v>991</v>
      </c>
      <c r="T709" s="4" t="s">
        <v>1074</v>
      </c>
      <c r="U709" s="1" t="s">
        <v>1078</v>
      </c>
      <c r="V709" s="6" t="s">
        <v>1089</v>
      </c>
      <c r="W709" s="7">
        <v>28866.973676</v>
      </c>
      <c r="X709" s="10">
        <v>45902</v>
      </c>
      <c r="Y709" s="1" t="s">
        <v>1091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964</v>
      </c>
      <c r="D710" s="3">
        <v>151</v>
      </c>
      <c r="E710" s="3">
        <v>155.82</v>
      </c>
      <c r="F710" s="3">
        <v>111</v>
      </c>
      <c r="G710" s="4">
        <v>1.403783783783784</v>
      </c>
      <c r="H710" s="4">
        <v>0.04389680400462072</v>
      </c>
      <c r="I710" s="4">
        <v>-0.0655846680613873</v>
      </c>
      <c r="J710" s="4">
        <v>0.01</v>
      </c>
      <c r="K710" s="4">
        <v>-0.005270296995428914</v>
      </c>
      <c r="L710" s="1" t="s">
        <v>818</v>
      </c>
      <c r="M710" s="5">
        <v>19.72405063291139</v>
      </c>
      <c r="N710" s="3">
        <v>7.9</v>
      </c>
      <c r="O710" s="3">
        <v>6.84</v>
      </c>
      <c r="P710" s="4">
        <v>0.8658227848101265</v>
      </c>
      <c r="Q710" s="1">
        <v>38</v>
      </c>
      <c r="R710" s="4">
        <v>0.008621965815339916</v>
      </c>
      <c r="S710" s="1" t="s">
        <v>993</v>
      </c>
      <c r="T710" s="4" t="s">
        <v>1074</v>
      </c>
      <c r="U710" s="1" t="s">
        <v>1078</v>
      </c>
      <c r="V710" s="6" t="s">
        <v>1090</v>
      </c>
      <c r="W710" s="7">
        <v>268806.182891</v>
      </c>
      <c r="X710" s="10">
        <v>45875</v>
      </c>
      <c r="Y710" s="1" t="s">
        <v>1098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964</v>
      </c>
      <c r="D711" s="3">
        <v>113</v>
      </c>
      <c r="E711" s="3">
        <v>120.82</v>
      </c>
      <c r="F711" s="3">
        <v>81</v>
      </c>
      <c r="G711" s="4">
        <v>1.491604938271605</v>
      </c>
      <c r="H711" s="4">
        <v>0.02615461016388015</v>
      </c>
      <c r="I711" s="4">
        <v>-0.07685645451968393</v>
      </c>
      <c r="J711" s="4">
        <v>0.04</v>
      </c>
      <c r="K711" s="4">
        <v>-0.008418114724770498</v>
      </c>
      <c r="L711" s="1" t="s">
        <v>818</v>
      </c>
      <c r="M711" s="5">
        <v>14.91604938271605</v>
      </c>
      <c r="N711" s="3">
        <v>8.1</v>
      </c>
      <c r="O711" s="3">
        <v>3.16</v>
      </c>
      <c r="P711" s="4">
        <v>0.3901234567901235</v>
      </c>
      <c r="Q711" s="1">
        <v>11</v>
      </c>
      <c r="R711" s="4">
        <v>0.02981402116536103</v>
      </c>
      <c r="S711" s="1" t="s">
        <v>969</v>
      </c>
      <c r="T711" s="4" t="s">
        <v>1074</v>
      </c>
      <c r="U711" s="1" t="s">
        <v>1078</v>
      </c>
      <c r="V711" s="6" t="s">
        <v>1085</v>
      </c>
      <c r="W711" s="7">
        <v>150063.188421</v>
      </c>
      <c r="X711" s="10">
        <v>45899</v>
      </c>
      <c r="Y711" s="1" t="s">
        <v>1099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964</v>
      </c>
      <c r="D712" s="3">
        <v>15.2</v>
      </c>
      <c r="E712" s="3">
        <v>15.76</v>
      </c>
      <c r="F712" s="3">
        <v>9.960000000000001</v>
      </c>
      <c r="G712" s="4">
        <v>1.582329317269076</v>
      </c>
      <c r="H712" s="4">
        <v>0.02474619289340102</v>
      </c>
      <c r="I712" s="4">
        <v>-0.08769380266660576</v>
      </c>
      <c r="J712" s="4">
        <v>0.04</v>
      </c>
      <c r="K712" s="4">
        <v>-0.01922930910345066</v>
      </c>
      <c r="L712" s="1" t="s">
        <v>818</v>
      </c>
      <c r="M712" s="5">
        <v>18.98795180722892</v>
      </c>
      <c r="N712" s="3">
        <v>0.83</v>
      </c>
      <c r="O712" s="3">
        <v>0.39</v>
      </c>
      <c r="P712" s="4">
        <v>0.4698795180722892</v>
      </c>
      <c r="Q712" s="1">
        <v>12</v>
      </c>
      <c r="R712" s="4">
        <v>0.03802222005236078</v>
      </c>
      <c r="T712" s="4" t="s">
        <v>1074</v>
      </c>
      <c r="U712" s="1" t="s">
        <v>1079</v>
      </c>
      <c r="V712" s="6" t="s">
        <v>1083</v>
      </c>
      <c r="X712" s="10">
        <v>45884</v>
      </c>
      <c r="Y712" s="1" t="s">
        <v>1093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964</v>
      </c>
      <c r="D713" s="3">
        <v>110</v>
      </c>
      <c r="E713" s="3">
        <v>115.39</v>
      </c>
      <c r="F713" s="3">
        <v>87</v>
      </c>
      <c r="G713" s="4">
        <v>1.32632183908046</v>
      </c>
      <c r="H713" s="4">
        <v>0.03431839847473785</v>
      </c>
      <c r="I713" s="4">
        <v>-0.05491642411628261</v>
      </c>
      <c r="J713" s="4">
        <v>-0.01</v>
      </c>
      <c r="K713" s="4">
        <v>-0.02221084573796428</v>
      </c>
      <c r="L713" s="1" t="s">
        <v>818</v>
      </c>
      <c r="M713" s="5">
        <v>17.22238805970149</v>
      </c>
      <c r="N713" s="3">
        <v>6.7</v>
      </c>
      <c r="O713" s="3">
        <v>3.96</v>
      </c>
      <c r="P713" s="4">
        <v>0.591044776119403</v>
      </c>
      <c r="Q713" s="1">
        <v>42</v>
      </c>
      <c r="R713" s="4">
        <v>0.00990292240334556</v>
      </c>
      <c r="S713" s="1" t="s">
        <v>975</v>
      </c>
      <c r="T713" s="4" t="s">
        <v>1074</v>
      </c>
      <c r="U713" s="1" t="s">
        <v>1078</v>
      </c>
      <c r="V713" s="6" t="s">
        <v>1090</v>
      </c>
      <c r="W713" s="7">
        <v>491936.073753</v>
      </c>
      <c r="X713" s="10">
        <v>45875</v>
      </c>
      <c r="Y713" s="1" t="s">
        <v>1098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HYPERLINK("https://www.suredividend.com/sure-analysis-HPE/","Hewlett Packard Enterprise Co")</f>
        <v>0</v>
      </c>
      <c r="C714" s="1" t="s">
        <v>964</v>
      </c>
      <c r="D714" s="3">
        <v>23.23</v>
      </c>
      <c r="E714" s="3">
        <v>23.75</v>
      </c>
      <c r="F714" s="3">
        <v>15.2</v>
      </c>
      <c r="G714" s="4">
        <v>1.5625</v>
      </c>
      <c r="H714" s="4">
        <v>0.02189473684210527</v>
      </c>
      <c r="I714" s="4">
        <v>-0.08538989614534731</v>
      </c>
      <c r="J714" s="4">
        <v>0.03</v>
      </c>
      <c r="K714" s="4">
        <v>-0.02860009829861843</v>
      </c>
      <c r="L714" s="1" t="s">
        <v>818</v>
      </c>
      <c r="M714" s="5">
        <v>12.5</v>
      </c>
      <c r="N714" s="3">
        <v>1.9</v>
      </c>
      <c r="O714" s="3">
        <v>0.52</v>
      </c>
      <c r="P714" s="4">
        <v>0.2736842105263158</v>
      </c>
      <c r="Q714" s="1">
        <v>1</v>
      </c>
      <c r="R714" s="4">
        <v>0.0391241569508578</v>
      </c>
      <c r="S714" s="1" t="s">
        <v>1061</v>
      </c>
      <c r="T714" s="4" t="s">
        <v>1074</v>
      </c>
      <c r="U714" s="1" t="s">
        <v>1078</v>
      </c>
      <c r="V714" s="6" t="s">
        <v>1087</v>
      </c>
      <c r="W714" s="7">
        <v>31007.076457</v>
      </c>
      <c r="X714" s="10">
        <v>45905</v>
      </c>
      <c r="Y714" s="1" t="s">
        <v>1093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964</v>
      </c>
      <c r="D715" s="3">
        <v>149</v>
      </c>
      <c r="E715" s="3">
        <v>173</v>
      </c>
      <c r="F715" s="3">
        <v>107</v>
      </c>
      <c r="G715" s="4">
        <v>1.616822429906542</v>
      </c>
      <c r="H715" s="4">
        <v>0.01017341040462428</v>
      </c>
      <c r="I715" s="4">
        <v>-0.09162006020865276</v>
      </c>
      <c r="J715" s="4">
        <v>0.05</v>
      </c>
      <c r="K715" s="4">
        <v>-0.03312195845550281</v>
      </c>
      <c r="L715" s="1" t="s">
        <v>818</v>
      </c>
      <c r="M715" s="5">
        <v>24.36619718309859</v>
      </c>
      <c r="N715" s="3">
        <v>7.1</v>
      </c>
      <c r="O715" s="3">
        <v>1.76</v>
      </c>
      <c r="P715" s="4">
        <v>0.247887323943662</v>
      </c>
      <c r="Q715" s="1">
        <v>6</v>
      </c>
      <c r="R715" s="4">
        <v>0.02996744995959233</v>
      </c>
      <c r="S715" s="1" t="s">
        <v>990</v>
      </c>
      <c r="T715" s="4" t="s">
        <v>1074</v>
      </c>
      <c r="U715" s="1" t="s">
        <v>1078</v>
      </c>
      <c r="V715" s="6" t="s">
        <v>1084</v>
      </c>
      <c r="W715" s="7">
        <v>32952.871429</v>
      </c>
      <c r="X715" s="10">
        <v>45897</v>
      </c>
      <c r="Y715" s="1" t="s">
        <v>1100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964</v>
      </c>
      <c r="D716" s="3">
        <v>261</v>
      </c>
      <c r="E716" s="3">
        <v>309.39</v>
      </c>
      <c r="F716" s="3">
        <v>177</v>
      </c>
      <c r="G716" s="4">
        <v>1.747966101694915</v>
      </c>
      <c r="H716" s="4">
        <v>0.02172015902259284</v>
      </c>
      <c r="I716" s="4">
        <v>-0.1056790617365445</v>
      </c>
      <c r="J716" s="4">
        <v>0.04</v>
      </c>
      <c r="K716" s="4">
        <v>-0.04176253994305268</v>
      </c>
      <c r="L716" s="1" t="s">
        <v>818</v>
      </c>
      <c r="M716" s="5">
        <v>28.02445652173913</v>
      </c>
      <c r="N716" s="3">
        <v>11.04</v>
      </c>
      <c r="O716" s="3">
        <v>6.72</v>
      </c>
      <c r="P716" s="4">
        <v>0.6086956521739131</v>
      </c>
      <c r="Q716" s="1">
        <v>31</v>
      </c>
      <c r="R716" s="4">
        <v>0.00992026217400932</v>
      </c>
      <c r="S716" s="1" t="s">
        <v>970</v>
      </c>
      <c r="T716" s="4" t="s">
        <v>1074</v>
      </c>
      <c r="U716" s="1" t="s">
        <v>1078</v>
      </c>
      <c r="V716" s="6" t="s">
        <v>1087</v>
      </c>
      <c r="W716" s="7">
        <v>287393.686437</v>
      </c>
      <c r="X716" s="10">
        <v>45866</v>
      </c>
      <c r="Y716" s="1" t="s">
        <v>1102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964</v>
      </c>
      <c r="D717" s="3">
        <v>110</v>
      </c>
      <c r="E717" s="3">
        <v>114.7</v>
      </c>
      <c r="F717" s="3">
        <v>65</v>
      </c>
      <c r="G717" s="4">
        <v>1.764615384615385</v>
      </c>
      <c r="H717" s="4">
        <v>0.01377506538796861</v>
      </c>
      <c r="I717" s="4">
        <v>-0.1073730645504227</v>
      </c>
      <c r="J717" s="4">
        <v>0.05</v>
      </c>
      <c r="K717" s="4">
        <v>-0.04345619671472267</v>
      </c>
      <c r="L717" s="1" t="s">
        <v>818</v>
      </c>
      <c r="M717" s="5">
        <v>21.04587155963303</v>
      </c>
      <c r="N717" s="3">
        <v>5.45</v>
      </c>
      <c r="O717" s="3">
        <v>1.58</v>
      </c>
      <c r="P717" s="4">
        <v>0.289908256880734</v>
      </c>
      <c r="Q717" s="1">
        <v>3</v>
      </c>
      <c r="R717" s="4">
        <v>0.03974975894363819</v>
      </c>
      <c r="S717" s="1" t="s">
        <v>984</v>
      </c>
      <c r="T717" s="4" t="s">
        <v>1074</v>
      </c>
      <c r="U717" s="1" t="s">
        <v>1078</v>
      </c>
      <c r="V717" s="6" t="s">
        <v>1082</v>
      </c>
      <c r="W717" s="7">
        <v>23873.861368</v>
      </c>
      <c r="X717" s="10">
        <v>45917</v>
      </c>
      <c r="Y717" s="1" t="s">
        <v>1101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964</v>
      </c>
      <c r="D718" s="3">
        <v>74</v>
      </c>
      <c r="E718" s="3">
        <v>74.33</v>
      </c>
      <c r="F718" s="3">
        <v>40</v>
      </c>
      <c r="G718" s="4">
        <v>1.85825</v>
      </c>
      <c r="H718" s="4">
        <v>0.01385712363783129</v>
      </c>
      <c r="I718" s="4">
        <v>-0.1165557026559167</v>
      </c>
      <c r="J718" s="4">
        <v>0.06</v>
      </c>
      <c r="K718" s="4">
        <v>-0.04512991508918784</v>
      </c>
      <c r="L718" s="1" t="s">
        <v>818</v>
      </c>
      <c r="M718" s="5">
        <v>29.732</v>
      </c>
      <c r="N718" s="3">
        <v>2.5</v>
      </c>
      <c r="O718" s="3">
        <v>1.03</v>
      </c>
      <c r="P718" s="4">
        <v>0.412</v>
      </c>
      <c r="Q718" s="1">
        <v>6</v>
      </c>
      <c r="R718" s="4">
        <v>0.02050121313561726</v>
      </c>
      <c r="S718" s="1" t="s">
        <v>1068</v>
      </c>
      <c r="T718" s="4" t="s">
        <v>1074</v>
      </c>
      <c r="U718" s="1" t="s">
        <v>1079</v>
      </c>
      <c r="V718" s="6" t="s">
        <v>1083</v>
      </c>
      <c r="W718" s="7">
        <v>56929.071708</v>
      </c>
      <c r="X718" s="10">
        <v>45947</v>
      </c>
      <c r="Y718" s="1" t="s">
        <v>1098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HYPERLINK("https://www.suredividend.com/sure-analysis-KKR/","KKR &amp; Co. Inc")</f>
        <v>0</v>
      </c>
      <c r="C719" s="1" t="s">
        <v>964</v>
      </c>
      <c r="D719" s="3">
        <v>142</v>
      </c>
      <c r="E719" s="3">
        <v>122.31</v>
      </c>
      <c r="F719" s="3">
        <v>62</v>
      </c>
      <c r="G719" s="4">
        <v>1.972741935483871</v>
      </c>
      <c r="H719" s="4">
        <v>0.006050200310685962</v>
      </c>
      <c r="I719" s="4">
        <v>-0.1270568836545504</v>
      </c>
      <c r="J719" s="4">
        <v>0.08</v>
      </c>
      <c r="K719" s="4">
        <v>-0.04921050617743172</v>
      </c>
      <c r="L719" s="1" t="s">
        <v>818</v>
      </c>
      <c r="M719" s="5">
        <v>31.36153846153846</v>
      </c>
      <c r="N719" s="3">
        <v>3.9</v>
      </c>
      <c r="O719" s="3">
        <v>0.74</v>
      </c>
      <c r="P719" s="4">
        <v>0.1897435897435897</v>
      </c>
      <c r="Q719" s="1">
        <v>6</v>
      </c>
      <c r="R719" s="4">
        <v>0.02074303809479527</v>
      </c>
      <c r="S719" s="1" t="s">
        <v>972</v>
      </c>
      <c r="T719" s="4" t="s">
        <v>1074</v>
      </c>
      <c r="U719" s="1" t="s">
        <v>1078</v>
      </c>
      <c r="V719" s="6" t="s">
        <v>1080</v>
      </c>
      <c r="W719" s="7">
        <v>108018.623419</v>
      </c>
      <c r="X719" s="10">
        <v>45878</v>
      </c>
      <c r="Y719" s="1" t="s">
        <v>1103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965</v>
      </c>
      <c r="D720" s="3">
        <v>14.19</v>
      </c>
      <c r="E720" s="3">
        <v>16.31</v>
      </c>
      <c r="F720" s="3">
        <v>6.6</v>
      </c>
      <c r="G720" s="4">
        <v>2.471212121212121</v>
      </c>
      <c r="H720" s="4">
        <v>0.026364193746168</v>
      </c>
      <c r="I720" s="4">
        <v>-0.1655160369663674</v>
      </c>
      <c r="J720" s="4">
        <v>0.08</v>
      </c>
      <c r="K720" s="4">
        <v>-0.05308029030910366</v>
      </c>
      <c r="L720" s="1" t="s">
        <v>818</v>
      </c>
      <c r="M720" s="5">
        <v>27.18333333333333</v>
      </c>
      <c r="N720" s="3">
        <v>0.6</v>
      </c>
      <c r="O720" s="3">
        <v>0.43</v>
      </c>
      <c r="P720" s="4">
        <v>0.7166666666666667</v>
      </c>
      <c r="Q720" s="1">
        <v>0</v>
      </c>
      <c r="R720" s="4">
        <v>0.07938012944050121</v>
      </c>
      <c r="T720" s="4" t="s">
        <v>1074</v>
      </c>
      <c r="U720" s="1" t="s">
        <v>1079</v>
      </c>
      <c r="V720" s="6" t="s">
        <v>1090</v>
      </c>
      <c r="X720" s="10">
        <v>45889</v>
      </c>
      <c r="Y720" s="1" t="s">
        <v>1100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964</v>
      </c>
      <c r="D721" s="3">
        <v>146</v>
      </c>
      <c r="E721" s="3">
        <v>151.45</v>
      </c>
      <c r="F721" s="3">
        <v>100</v>
      </c>
      <c r="G721" s="4">
        <v>1.5145</v>
      </c>
      <c r="H721" s="4">
        <v>0.01320567844172994</v>
      </c>
      <c r="I721" s="4">
        <v>-0.07966456331323901</v>
      </c>
      <c r="J721" s="4">
        <v>0</v>
      </c>
      <c r="K721" s="4">
        <v>-0.05900865378043196</v>
      </c>
      <c r="L721" s="1" t="s">
        <v>818</v>
      </c>
      <c r="M721" s="5">
        <v>16.82777777777778</v>
      </c>
      <c r="N721" s="3">
        <v>9</v>
      </c>
      <c r="O721" s="3">
        <v>2</v>
      </c>
      <c r="P721" s="4">
        <v>0.2222222222222222</v>
      </c>
      <c r="Q721" s="1">
        <v>13</v>
      </c>
      <c r="R721" s="4">
        <v>0.05387395206178347</v>
      </c>
      <c r="S721" s="1" t="s">
        <v>983</v>
      </c>
      <c r="T721" s="4" t="s">
        <v>1074</v>
      </c>
      <c r="U721" s="1" t="s">
        <v>1078</v>
      </c>
      <c r="V721" s="6" t="s">
        <v>1081</v>
      </c>
      <c r="W721" s="7">
        <v>22336.031684</v>
      </c>
      <c r="X721" s="10">
        <v>45951</v>
      </c>
      <c r="Y721" s="1" t="s">
        <v>1098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HYPERLINK("https://www.suredividend.com/sure-analysis-SONY/","Sony Group Corporation")</f>
        <v>0</v>
      </c>
      <c r="C722" s="1" t="s">
        <v>964</v>
      </c>
      <c r="D722" s="3">
        <v>28.61</v>
      </c>
      <c r="E722" s="3">
        <v>28.95</v>
      </c>
      <c r="F722" s="3">
        <v>18</v>
      </c>
      <c r="G722" s="4">
        <v>1.608333333333333</v>
      </c>
      <c r="H722" s="4">
        <v>0.005181347150259068</v>
      </c>
      <c r="I722" s="4">
        <v>-0.09066315712215234</v>
      </c>
      <c r="J722" s="4">
        <v>0.02</v>
      </c>
      <c r="K722" s="4">
        <v>-0.06504502391799538</v>
      </c>
      <c r="L722" s="1" t="s">
        <v>818</v>
      </c>
      <c r="M722" s="5">
        <v>24.125</v>
      </c>
      <c r="N722" s="3">
        <v>1.2</v>
      </c>
      <c r="O722" s="3">
        <v>0.15</v>
      </c>
      <c r="P722" s="4">
        <v>0.125</v>
      </c>
      <c r="Q722" s="1">
        <v>6</v>
      </c>
      <c r="R722" s="4">
        <v>0.02534857565773274</v>
      </c>
      <c r="T722" s="4" t="s">
        <v>1074</v>
      </c>
      <c r="U722" s="1" t="s">
        <v>1079</v>
      </c>
      <c r="V722" s="6" t="s">
        <v>1087</v>
      </c>
      <c r="W722" s="7">
        <v>187676.329067</v>
      </c>
      <c r="X722" s="10">
        <v>45898</v>
      </c>
      <c r="Y722" s="1" t="s">
        <v>1095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HYPERLINK("https://www.suredividend.com/sure-analysis-SAN/","Banco Santander S.A.")</f>
        <v>0</v>
      </c>
      <c r="C723" s="1" t="s">
        <v>964</v>
      </c>
      <c r="D723" s="3">
        <v>9.44</v>
      </c>
      <c r="E723" s="3">
        <v>9.84</v>
      </c>
      <c r="F723" s="3">
        <v>4.81</v>
      </c>
      <c r="G723" s="4">
        <v>2.045738045738046</v>
      </c>
      <c r="H723" s="4">
        <v>0.02540650406504065</v>
      </c>
      <c r="I723" s="4">
        <v>-0.1333774297269481</v>
      </c>
      <c r="J723" s="4">
        <v>0.03</v>
      </c>
      <c r="K723" s="4">
        <v>-0.06812800565900845</v>
      </c>
      <c r="L723" s="1" t="s">
        <v>818</v>
      </c>
      <c r="M723" s="5">
        <v>13.2972972972973</v>
      </c>
      <c r="N723" s="3">
        <v>0.74</v>
      </c>
      <c r="O723" s="3">
        <v>0.25</v>
      </c>
      <c r="P723" s="4">
        <v>0.3378378378378378</v>
      </c>
      <c r="Q723" s="1">
        <v>4</v>
      </c>
      <c r="R723" s="4">
        <v>0.02292455662603032</v>
      </c>
      <c r="S723" s="1" t="s">
        <v>971</v>
      </c>
      <c r="T723" s="4" t="s">
        <v>1074</v>
      </c>
      <c r="U723" s="1" t="s">
        <v>1079</v>
      </c>
      <c r="V723" s="6" t="s">
        <v>1080</v>
      </c>
      <c r="W723" s="7">
        <v>146524.600754</v>
      </c>
      <c r="X723" s="10">
        <v>45905</v>
      </c>
      <c r="Y723" s="1" t="s">
        <v>1091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964</v>
      </c>
      <c r="D724" s="3">
        <v>104</v>
      </c>
      <c r="E724" s="3">
        <v>102.94</v>
      </c>
      <c r="F724" s="3">
        <v>63</v>
      </c>
      <c r="G724" s="4">
        <v>1.633968253968254</v>
      </c>
      <c r="H724" s="4">
        <v>0.009714396735962697</v>
      </c>
      <c r="I724" s="4">
        <v>-0.09353450506579342</v>
      </c>
      <c r="J724" s="4">
        <v>0.01</v>
      </c>
      <c r="K724" s="4">
        <v>-0.07042371217509191</v>
      </c>
      <c r="L724" s="1" t="s">
        <v>818</v>
      </c>
      <c r="M724" s="5">
        <v>16.39171974522293</v>
      </c>
      <c r="N724" s="3">
        <v>6.28</v>
      </c>
      <c r="O724" s="3">
        <v>1</v>
      </c>
      <c r="P724" s="4">
        <v>0.1592356687898089</v>
      </c>
      <c r="Q724" s="1">
        <v>5</v>
      </c>
      <c r="R724" s="4">
        <v>0.01551127839748156</v>
      </c>
      <c r="S724" s="1" t="s">
        <v>984</v>
      </c>
      <c r="T724" s="4" t="s">
        <v>1074</v>
      </c>
      <c r="U724" s="1" t="s">
        <v>1078</v>
      </c>
      <c r="V724" s="6" t="s">
        <v>1083</v>
      </c>
      <c r="W724" s="7">
        <v>11433.293857</v>
      </c>
      <c r="X724" s="10">
        <v>45952</v>
      </c>
      <c r="Y724" s="1" t="s">
        <v>1103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HYPERLINK("https://www.suredividend.com/sure-analysis-AMKR/","Amkor Technology, Inc.")</f>
        <v>0</v>
      </c>
      <c r="C725" s="1" t="s">
        <v>964</v>
      </c>
      <c r="D725" s="3">
        <v>24</v>
      </c>
      <c r="E725" s="3">
        <v>33.72</v>
      </c>
      <c r="F725" s="3">
        <v>16</v>
      </c>
      <c r="G725" s="4">
        <v>2.1075</v>
      </c>
      <c r="H725" s="4">
        <v>0.009786476868327404</v>
      </c>
      <c r="I725" s="4">
        <v>-0.1385174530935287</v>
      </c>
      <c r="J725" s="4">
        <v>0.05</v>
      </c>
      <c r="K725" s="4">
        <v>-0.0795790288041951</v>
      </c>
      <c r="L725" s="1" t="s">
        <v>818</v>
      </c>
      <c r="M725" s="5">
        <v>30.37837837837838</v>
      </c>
      <c r="N725" s="3">
        <v>1.11</v>
      </c>
      <c r="O725" s="3">
        <v>0.33</v>
      </c>
      <c r="P725" s="4">
        <v>0.2972972972972973</v>
      </c>
      <c r="Q725" s="1">
        <v>5</v>
      </c>
      <c r="R725" s="4">
        <v>0.03922410156720635</v>
      </c>
      <c r="S725" s="1" t="s">
        <v>994</v>
      </c>
      <c r="T725" s="4" t="s">
        <v>1074</v>
      </c>
      <c r="U725" s="1" t="s">
        <v>1078</v>
      </c>
      <c r="V725" s="6" t="s">
        <v>1087</v>
      </c>
      <c r="W725" s="7">
        <v>8098.877912</v>
      </c>
      <c r="X725" s="10">
        <v>45901</v>
      </c>
      <c r="Y725" s="1" t="s">
        <v>1102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HYPERLINK("https://www.suredividend.com/sure-analysis-STX/","Seagate Technology Holdings plc")</f>
        <v>0</v>
      </c>
      <c r="C726" s="1" t="s">
        <v>964</v>
      </c>
      <c r="D726" s="3">
        <v>157</v>
      </c>
      <c r="E726" s="3">
        <v>240.85</v>
      </c>
      <c r="F726" s="3">
        <v>115</v>
      </c>
      <c r="G726" s="4">
        <v>2.094347826086957</v>
      </c>
      <c r="H726" s="4">
        <v>0.01195764998962009</v>
      </c>
      <c r="I726" s="4">
        <v>-0.1374381659055125</v>
      </c>
      <c r="J726" s="4">
        <v>0.04</v>
      </c>
      <c r="K726" s="4">
        <v>-0.08413639476797885</v>
      </c>
      <c r="L726" s="1" t="s">
        <v>818</v>
      </c>
      <c r="M726" s="5">
        <v>23.11420345489443</v>
      </c>
      <c r="N726" s="3">
        <v>10.42</v>
      </c>
      <c r="O726" s="3">
        <v>2.88</v>
      </c>
      <c r="P726" s="4">
        <v>0.2763915547024952</v>
      </c>
      <c r="Q726" s="1">
        <v>1</v>
      </c>
      <c r="R726" s="4">
        <v>0.02001586442069092</v>
      </c>
      <c r="S726" s="1" t="s">
        <v>983</v>
      </c>
      <c r="T726" s="4" t="s">
        <v>1074</v>
      </c>
      <c r="U726" s="1" t="s">
        <v>1079</v>
      </c>
      <c r="V726" s="6" t="s">
        <v>1087</v>
      </c>
      <c r="W726" s="7">
        <v>49791.980913</v>
      </c>
      <c r="X726" s="10">
        <v>45887</v>
      </c>
      <c r="Y726" s="1" t="s">
        <v>1095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965</v>
      </c>
      <c r="D727" s="3">
        <v>5.73</v>
      </c>
      <c r="E727" s="3">
        <v>5.345</v>
      </c>
      <c r="F727" s="3">
        <v>6.44</v>
      </c>
      <c r="G727" s="4">
        <v>0.8299689440993788</v>
      </c>
      <c r="H727" s="4">
        <v>0.1796071094480823</v>
      </c>
      <c r="I727" s="4">
        <v>0.03797676399082883</v>
      </c>
      <c r="J727" s="4">
        <v>0.06</v>
      </c>
      <c r="K727" s="4">
        <v>0.2021236287537109</v>
      </c>
      <c r="L727" s="1" t="s">
        <v>897</v>
      </c>
      <c r="M727" s="5">
        <v>5.809782608695651</v>
      </c>
      <c r="N727" s="3">
        <v>0.92</v>
      </c>
      <c r="O727" s="3">
        <v>0.96</v>
      </c>
      <c r="P727" s="4">
        <v>1.043478260869565</v>
      </c>
      <c r="Q727" s="1">
        <v>0</v>
      </c>
      <c r="R727" s="4">
        <v>0</v>
      </c>
      <c r="S727" s="1" t="s">
        <v>1069</v>
      </c>
      <c r="T727" s="4" t="s">
        <v>1075</v>
      </c>
      <c r="U727" s="1" t="s">
        <v>1078</v>
      </c>
      <c r="V727" s="6" t="s">
        <v>1088</v>
      </c>
      <c r="W727" s="7">
        <v>200.190509</v>
      </c>
      <c r="X727" s="10">
        <v>45920</v>
      </c>
      <c r="Y727" s="1" t="s">
        <v>1097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HYPERLINK("https://www.suredividend.com/sure-analysis-HRZN/","Horizon Technology Finance Corp")</f>
        <v>0</v>
      </c>
      <c r="C728" s="1" t="s">
        <v>965</v>
      </c>
      <c r="D728" s="3">
        <v>7.21</v>
      </c>
      <c r="E728" s="3">
        <v>5.96</v>
      </c>
      <c r="F728" s="3">
        <v>7.84</v>
      </c>
      <c r="G728" s="4">
        <v>0.7602040816326531</v>
      </c>
      <c r="H728" s="4">
        <v>0.2214765100671141</v>
      </c>
      <c r="I728" s="4">
        <v>0.05636489558324054</v>
      </c>
      <c r="J728" s="4">
        <v>0</v>
      </c>
      <c r="K728" s="4">
        <v>0.1936147768715539</v>
      </c>
      <c r="L728" s="1" t="s">
        <v>897</v>
      </c>
      <c r="M728" s="5">
        <v>5.321428571428571</v>
      </c>
      <c r="N728" s="3">
        <v>1.12</v>
      </c>
      <c r="O728" s="3">
        <v>1.32</v>
      </c>
      <c r="P728" s="4">
        <v>1.178571428571429</v>
      </c>
      <c r="Q728" s="1">
        <v>0</v>
      </c>
      <c r="R728" s="4">
        <v>0</v>
      </c>
      <c r="S728" s="1" t="s">
        <v>1047</v>
      </c>
      <c r="T728" s="4" t="s">
        <v>1077</v>
      </c>
      <c r="U728" s="1" t="s">
        <v>1078</v>
      </c>
      <c r="V728" s="6" t="s">
        <v>1080</v>
      </c>
      <c r="W728" s="7">
        <v>253.997942</v>
      </c>
      <c r="X728" s="10">
        <v>45881</v>
      </c>
      <c r="Y728" s="1" t="s">
        <v>1093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HYPERLINK("https://www.suredividend.com/sure-analysis-FLO/","Flowers Foods, Inc.")</f>
        <v>0</v>
      </c>
      <c r="C729" s="1" t="s">
        <v>964</v>
      </c>
      <c r="D729" s="3">
        <v>15.56</v>
      </c>
      <c r="E729" s="3">
        <v>12.56</v>
      </c>
      <c r="F729" s="3">
        <v>21</v>
      </c>
      <c r="G729" s="4">
        <v>0.5980952380952381</v>
      </c>
      <c r="H729" s="4">
        <v>0.07882165605095541</v>
      </c>
      <c r="I729" s="4">
        <v>0.1082709025608535</v>
      </c>
      <c r="J729" s="4">
        <v>0.03</v>
      </c>
      <c r="K729" s="4">
        <v>0.1883483004198701</v>
      </c>
      <c r="L729" s="1" t="s">
        <v>897</v>
      </c>
      <c r="M729" s="5">
        <v>11.96190476190476</v>
      </c>
      <c r="N729" s="3">
        <v>1.05</v>
      </c>
      <c r="O729" s="3">
        <v>0.99</v>
      </c>
      <c r="P729" s="4">
        <v>0.9428571428571428</v>
      </c>
      <c r="Q729" s="1">
        <v>23</v>
      </c>
      <c r="R729" s="4">
        <v>0.03041584692968136</v>
      </c>
      <c r="S729" s="1" t="s">
        <v>984</v>
      </c>
      <c r="T729" s="4" t="s">
        <v>1074</v>
      </c>
      <c r="U729" s="1" t="s">
        <v>1078</v>
      </c>
      <c r="V729" s="6" t="s">
        <v>1089</v>
      </c>
      <c r="W729" s="7">
        <v>2648.174942</v>
      </c>
      <c r="X729" s="10">
        <v>45894</v>
      </c>
      <c r="Y729" s="1" t="s">
        <v>1095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964</v>
      </c>
      <c r="D730" s="3">
        <v>14</v>
      </c>
      <c r="E730" s="3">
        <v>14.93</v>
      </c>
      <c r="F730" s="3">
        <v>19</v>
      </c>
      <c r="G730" s="4">
        <v>0.7857894736842105</v>
      </c>
      <c r="H730" s="4">
        <v>0.1265907568653717</v>
      </c>
      <c r="I730" s="4">
        <v>0.04939443950920386</v>
      </c>
      <c r="J730" s="4">
        <v>0.05</v>
      </c>
      <c r="K730" s="4">
        <v>0.180931858310214</v>
      </c>
      <c r="L730" s="1" t="s">
        <v>897</v>
      </c>
      <c r="M730" s="5">
        <v>8.070270270270269</v>
      </c>
      <c r="N730" s="3">
        <v>1.85</v>
      </c>
      <c r="O730" s="3">
        <v>1.89</v>
      </c>
      <c r="P730" s="4">
        <v>1.021621621621622</v>
      </c>
      <c r="Q730" s="1">
        <v>9</v>
      </c>
      <c r="R730" s="4">
        <v>0.0203211670388157</v>
      </c>
      <c r="S730" s="1" t="s">
        <v>970</v>
      </c>
      <c r="T730" s="4" t="s">
        <v>1075</v>
      </c>
      <c r="U730" s="1" t="s">
        <v>1078</v>
      </c>
      <c r="V730" s="6" t="s">
        <v>1088</v>
      </c>
      <c r="W730" s="7">
        <v>413.870795</v>
      </c>
      <c r="X730" s="10">
        <v>45882</v>
      </c>
      <c r="Y730" s="1" t="s">
        <v>1097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964</v>
      </c>
      <c r="D731" s="3">
        <v>8</v>
      </c>
      <c r="E731" s="3">
        <v>8.19</v>
      </c>
      <c r="F731" s="3">
        <v>12</v>
      </c>
      <c r="G731" s="4">
        <v>0.6825</v>
      </c>
      <c r="H731" s="4">
        <v>0.0634920634920635</v>
      </c>
      <c r="I731" s="4">
        <v>0.07939268081008088</v>
      </c>
      <c r="J731" s="4">
        <v>0.06</v>
      </c>
      <c r="K731" s="4">
        <v>0.1808820713278265</v>
      </c>
      <c r="L731" s="1" t="s">
        <v>897</v>
      </c>
      <c r="M731" s="5">
        <v>10.11111111111111</v>
      </c>
      <c r="N731" s="3">
        <v>0.8100000000000001</v>
      </c>
      <c r="O731" s="3">
        <v>0.52</v>
      </c>
      <c r="P731" s="4">
        <v>0.6419753086419753</v>
      </c>
      <c r="Q731" s="1">
        <v>6</v>
      </c>
      <c r="R731" s="4">
        <v>0.01853111887485781</v>
      </c>
      <c r="S731" s="1" t="s">
        <v>984</v>
      </c>
      <c r="T731" s="4" t="s">
        <v>1074</v>
      </c>
      <c r="U731" s="1" t="s">
        <v>1079</v>
      </c>
      <c r="V731" s="6" t="s">
        <v>1081</v>
      </c>
      <c r="W731" s="7">
        <v>18765.62992</v>
      </c>
      <c r="X731" s="10">
        <v>45909</v>
      </c>
      <c r="Y731" s="1" t="s">
        <v>1101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964</v>
      </c>
      <c r="D732" s="3">
        <v>46</v>
      </c>
      <c r="E732" s="3">
        <v>53.77</v>
      </c>
      <c r="F732" s="3">
        <v>59</v>
      </c>
      <c r="G732" s="4">
        <v>0.9113559322033898</v>
      </c>
      <c r="H732" s="4">
        <v>0.1413427561837456</v>
      </c>
      <c r="I732" s="4">
        <v>0.01873773946224166</v>
      </c>
      <c r="J732" s="4">
        <v>0.07000000000000001</v>
      </c>
      <c r="K732" s="4">
        <v>0.1801468685215506</v>
      </c>
      <c r="L732" s="1" t="s">
        <v>897</v>
      </c>
      <c r="M732" s="5">
        <v>8.221712538226301</v>
      </c>
      <c r="N732" s="3">
        <v>6.54</v>
      </c>
      <c r="O732" s="3">
        <v>7.6</v>
      </c>
      <c r="P732" s="4">
        <v>1.162079510703364</v>
      </c>
      <c r="Q732" s="1">
        <v>7</v>
      </c>
      <c r="R732" s="4">
        <v>0.01997534418600933</v>
      </c>
      <c r="S732" s="1" t="s">
        <v>983</v>
      </c>
      <c r="T732" s="4" t="s">
        <v>1075</v>
      </c>
      <c r="U732" s="1" t="s">
        <v>1078</v>
      </c>
      <c r="V732" s="6" t="s">
        <v>1088</v>
      </c>
      <c r="W732" s="7">
        <v>1480.439188</v>
      </c>
      <c r="X732" s="10">
        <v>45879</v>
      </c>
      <c r="Y732" s="1" t="s">
        <v>1093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HYPERLINK("https://www.suredividend.com/sure-analysis-NSP/","Insperity Inc")</f>
        <v>0</v>
      </c>
      <c r="C733" s="1" t="s">
        <v>964</v>
      </c>
      <c r="D733" s="3">
        <v>48</v>
      </c>
      <c r="E733" s="3">
        <v>45.97</v>
      </c>
      <c r="F733" s="3">
        <v>43</v>
      </c>
      <c r="G733" s="4">
        <v>1.06906976744186</v>
      </c>
      <c r="H733" s="4">
        <v>0.05220796171416141</v>
      </c>
      <c r="I733" s="4">
        <v>-0.01326895961297403</v>
      </c>
      <c r="J733" s="4">
        <v>0.16</v>
      </c>
      <c r="K733" s="4">
        <v>0.1778884483657892</v>
      </c>
      <c r="L733" s="1" t="s">
        <v>897</v>
      </c>
      <c r="M733" s="5">
        <v>21.2824074074074</v>
      </c>
      <c r="N733" s="3">
        <v>2.16</v>
      </c>
      <c r="O733" s="3">
        <v>2.4</v>
      </c>
      <c r="P733" s="4">
        <v>1.111111111111111</v>
      </c>
      <c r="Q733" s="1">
        <v>17</v>
      </c>
      <c r="R733" s="4">
        <v>0.04978904632428516</v>
      </c>
      <c r="S733" s="1" t="s">
        <v>977</v>
      </c>
      <c r="T733" s="4" t="s">
        <v>1074</v>
      </c>
      <c r="U733" s="1" t="s">
        <v>1078</v>
      </c>
      <c r="V733" s="6" t="s">
        <v>1080</v>
      </c>
      <c r="W733" s="7">
        <v>1732.612589</v>
      </c>
      <c r="X733" s="10">
        <v>45876</v>
      </c>
      <c r="Y733" s="1" t="s">
        <v>1097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HYPERLINK("https://www.suredividend.com/sure-analysis-HUN/","Huntsman Corp")</f>
        <v>0</v>
      </c>
      <c r="C734" s="1" t="s">
        <v>964</v>
      </c>
      <c r="D734" s="3">
        <v>9.56</v>
      </c>
      <c r="E734" s="3">
        <v>9.140000000000001</v>
      </c>
      <c r="F734" s="3">
        <v>12</v>
      </c>
      <c r="G734" s="4">
        <v>0.7616666666666667</v>
      </c>
      <c r="H734" s="4">
        <v>0.1094091903719912</v>
      </c>
      <c r="I734" s="4">
        <v>0.05595888816511319</v>
      </c>
      <c r="J734" s="4">
        <v>0.05</v>
      </c>
      <c r="K734" s="4">
        <v>0.1749261685343175</v>
      </c>
      <c r="L734" s="1" t="s">
        <v>897</v>
      </c>
      <c r="M734" s="5">
        <v>9.140000000000001</v>
      </c>
      <c r="N734" s="3">
        <v>1</v>
      </c>
      <c r="O734" s="3">
        <v>1</v>
      </c>
      <c r="P734" s="4">
        <v>1</v>
      </c>
      <c r="Q734" s="1">
        <v>4</v>
      </c>
      <c r="R734" s="4">
        <v>0.009805797673485328</v>
      </c>
      <c r="S734" s="1" t="s">
        <v>969</v>
      </c>
      <c r="T734" s="4" t="s">
        <v>1074</v>
      </c>
      <c r="U734" s="1" t="s">
        <v>1078</v>
      </c>
      <c r="V734" s="6" t="s">
        <v>1081</v>
      </c>
      <c r="W734" s="7">
        <v>1572.456695</v>
      </c>
      <c r="X734" s="10">
        <v>45876</v>
      </c>
      <c r="Y734" s="1" t="s">
        <v>1093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964</v>
      </c>
      <c r="D735" s="3">
        <v>87</v>
      </c>
      <c r="E735" s="3">
        <v>88.04000000000001</v>
      </c>
      <c r="F735" s="3">
        <v>93</v>
      </c>
      <c r="G735" s="4">
        <v>0.9466666666666668</v>
      </c>
      <c r="H735" s="4">
        <v>0.07451158564288958</v>
      </c>
      <c r="I735" s="4">
        <v>0.01102194627872777</v>
      </c>
      <c r="J735" s="4">
        <v>0.11</v>
      </c>
      <c r="K735" s="4">
        <v>0.1721030861821213</v>
      </c>
      <c r="L735" s="1" t="s">
        <v>897</v>
      </c>
      <c r="M735" s="5">
        <v>13.31921331316188</v>
      </c>
      <c r="N735" s="3">
        <v>6.61</v>
      </c>
      <c r="O735" s="3">
        <v>6.56</v>
      </c>
      <c r="P735" s="4">
        <v>0.9924357034795763</v>
      </c>
      <c r="Q735" s="1">
        <v>16</v>
      </c>
      <c r="R735" s="4">
        <v>0.04993961848285</v>
      </c>
      <c r="S735" s="1" t="s">
        <v>1015</v>
      </c>
      <c r="T735" s="4" t="s">
        <v>1074</v>
      </c>
      <c r="U735" s="1" t="s">
        <v>1078</v>
      </c>
      <c r="V735" s="6" t="s">
        <v>1083</v>
      </c>
      <c r="W735" s="7">
        <v>73925.024175</v>
      </c>
      <c r="X735" s="10">
        <v>45880</v>
      </c>
      <c r="Y735" s="1" t="s">
        <v>1097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HYPERLINK("https://www.suredividend.com/sure-analysis-HESM/","Hess Midstream LP")</f>
        <v>0</v>
      </c>
      <c r="C736" s="1" t="s">
        <v>964</v>
      </c>
      <c r="D736" s="3">
        <v>43</v>
      </c>
      <c r="E736" s="3">
        <v>33.81</v>
      </c>
      <c r="F736" s="3">
        <v>41</v>
      </c>
      <c r="G736" s="4">
        <v>0.8246341463414635</v>
      </c>
      <c r="H736" s="4">
        <v>0.08725229222123632</v>
      </c>
      <c r="I736" s="4">
        <v>0.03931629675155035</v>
      </c>
      <c r="J736" s="4">
        <v>0.06</v>
      </c>
      <c r="K736" s="4">
        <v>0.1631981583765445</v>
      </c>
      <c r="L736" s="1" t="s">
        <v>897</v>
      </c>
      <c r="M736" s="5">
        <v>10.90645161290323</v>
      </c>
      <c r="N736" s="3">
        <v>3.1</v>
      </c>
      <c r="O736" s="3">
        <v>2.95</v>
      </c>
      <c r="P736" s="4">
        <v>0.9516129032258065</v>
      </c>
      <c r="Q736" s="1">
        <v>8</v>
      </c>
      <c r="R736" s="4">
        <v>0.05027702869357875</v>
      </c>
      <c r="S736" s="1" t="s">
        <v>986</v>
      </c>
      <c r="T736" s="4" t="s">
        <v>1076</v>
      </c>
      <c r="U736" s="1" t="s">
        <v>1078</v>
      </c>
      <c r="V736" s="6" t="s">
        <v>1090</v>
      </c>
      <c r="W736" s="7">
        <v>4434.591747</v>
      </c>
      <c r="X736" s="10">
        <v>45890</v>
      </c>
      <c r="Y736" s="1" t="s">
        <v>1098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HYPERLINK("https://www.suredividend.com/sure-analysis-AAT/","American Assets Trust Inc")</f>
        <v>0</v>
      </c>
      <c r="C737" s="1" t="s">
        <v>964</v>
      </c>
      <c r="D737" s="3">
        <v>19</v>
      </c>
      <c r="E737" s="3">
        <v>20.02</v>
      </c>
      <c r="F737" s="3">
        <v>29</v>
      </c>
      <c r="G737" s="4">
        <v>0.6903448275862069</v>
      </c>
      <c r="H737" s="4">
        <v>0.06793206793206794</v>
      </c>
      <c r="I737" s="4">
        <v>0.07692828823770226</v>
      </c>
      <c r="J737" s="4">
        <v>0.04</v>
      </c>
      <c r="K737" s="4">
        <v>0.1614983187497276</v>
      </c>
      <c r="L737" s="1" t="s">
        <v>897</v>
      </c>
      <c r="M737" s="5">
        <v>10.26666666666667</v>
      </c>
      <c r="N737" s="3">
        <v>1.95</v>
      </c>
      <c r="O737" s="3">
        <v>1.36</v>
      </c>
      <c r="P737" s="4">
        <v>0.6974358974358975</v>
      </c>
      <c r="Q737" s="1">
        <v>5</v>
      </c>
      <c r="R737" s="4">
        <v>0.01149727415513624</v>
      </c>
      <c r="S737" s="1" t="s">
        <v>977</v>
      </c>
      <c r="T737" s="4" t="s">
        <v>1075</v>
      </c>
      <c r="U737" s="1" t="s">
        <v>1078</v>
      </c>
      <c r="V737" s="6" t="s">
        <v>1088</v>
      </c>
      <c r="W737" s="7">
        <v>1219.993213</v>
      </c>
      <c r="X737" s="10">
        <v>45887</v>
      </c>
      <c r="Y737" s="1" t="s">
        <v>1098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HYPERLINK("https://www.suredividend.com/sure-analysis-SAMG/","Silvercrest Asset Management Group Inc")</f>
        <v>0</v>
      </c>
      <c r="C738" s="1" t="s">
        <v>964</v>
      </c>
      <c r="D738" s="3">
        <v>16.2</v>
      </c>
      <c r="E738" s="3">
        <v>14.77</v>
      </c>
      <c r="F738" s="3">
        <v>12.7</v>
      </c>
      <c r="G738" s="4">
        <v>1.162992125984252</v>
      </c>
      <c r="H738" s="4">
        <v>0.05687203791469194</v>
      </c>
      <c r="I738" s="4">
        <v>-0.02974777995157918</v>
      </c>
      <c r="J738" s="4">
        <v>0.157</v>
      </c>
      <c r="K738" s="4">
        <v>0.159835370720113</v>
      </c>
      <c r="L738" s="1" t="s">
        <v>897</v>
      </c>
      <c r="M738" s="5">
        <v>13.93396226415094</v>
      </c>
      <c r="N738" s="3">
        <v>1.06</v>
      </c>
      <c r="O738" s="3">
        <v>0.84</v>
      </c>
      <c r="P738" s="4">
        <v>0.7924528301886792</v>
      </c>
      <c r="Q738" s="1">
        <v>8</v>
      </c>
      <c r="R738" s="4">
        <v>0.03548578845590522</v>
      </c>
      <c r="S738" s="1" t="s">
        <v>979</v>
      </c>
      <c r="T738" s="4" t="s">
        <v>1074</v>
      </c>
      <c r="U738" s="1" t="s">
        <v>1078</v>
      </c>
      <c r="V738" s="6" t="s">
        <v>1080</v>
      </c>
      <c r="W738" s="7">
        <v>184.735635</v>
      </c>
      <c r="X738" s="10">
        <v>45895</v>
      </c>
      <c r="Y738" s="1" t="s">
        <v>1104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964</v>
      </c>
      <c r="D739" s="3">
        <v>17</v>
      </c>
      <c r="E739" s="3">
        <v>18.66</v>
      </c>
      <c r="F739" s="3">
        <v>28</v>
      </c>
      <c r="G739" s="4">
        <v>0.6664285714285715</v>
      </c>
      <c r="H739" s="4">
        <v>0.06538049303322616</v>
      </c>
      <c r="I739" s="4">
        <v>0.08454925007047631</v>
      </c>
      <c r="J739" s="4">
        <v>0.03</v>
      </c>
      <c r="K739" s="4">
        <v>0.1576538966031873</v>
      </c>
      <c r="L739" s="1" t="s">
        <v>897</v>
      </c>
      <c r="M739" s="5">
        <v>10.14130434782609</v>
      </c>
      <c r="N739" s="3">
        <v>1.84</v>
      </c>
      <c r="O739" s="3">
        <v>1.22</v>
      </c>
      <c r="P739" s="4">
        <v>0.6630434782608695</v>
      </c>
      <c r="Q739" s="1">
        <v>1</v>
      </c>
      <c r="R739" s="4">
        <v>0.01278370289964093</v>
      </c>
      <c r="S739" s="1" t="s">
        <v>1023</v>
      </c>
      <c r="T739" s="4" t="s">
        <v>1075</v>
      </c>
      <c r="U739" s="1" t="s">
        <v>1078</v>
      </c>
      <c r="V739" s="6" t="s">
        <v>1088</v>
      </c>
      <c r="W739" s="7">
        <v>13037.258679</v>
      </c>
      <c r="X739" s="10">
        <v>45890</v>
      </c>
      <c r="Y739" s="1" t="s">
        <v>1098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HYPERLINK("https://www.suredividend.com/sure-analysis-RHI/","Robert Half Inc")</f>
        <v>0</v>
      </c>
      <c r="C740" s="1" t="s">
        <v>964</v>
      </c>
      <c r="D740" s="3">
        <v>29</v>
      </c>
      <c r="E740" s="3">
        <v>29.25</v>
      </c>
      <c r="F740" s="3">
        <v>29</v>
      </c>
      <c r="G740" s="4">
        <v>1.008620689655172</v>
      </c>
      <c r="H740" s="4">
        <v>0.08068376068376068</v>
      </c>
      <c r="I740" s="4">
        <v>-0.001715275968075747</v>
      </c>
      <c r="J740" s="4">
        <v>0.1</v>
      </c>
      <c r="K740" s="4">
        <v>0.1487171655437645</v>
      </c>
      <c r="L740" s="1" t="s">
        <v>897</v>
      </c>
      <c r="M740" s="5">
        <v>20.17241379310345</v>
      </c>
      <c r="N740" s="3">
        <v>1.45</v>
      </c>
      <c r="O740" s="3">
        <v>2.36</v>
      </c>
      <c r="P740" s="4">
        <v>1.627586206896552</v>
      </c>
      <c r="Q740" s="1">
        <v>21</v>
      </c>
      <c r="R740" s="4">
        <v>0</v>
      </c>
      <c r="S740" s="1" t="s">
        <v>1019</v>
      </c>
      <c r="T740" s="4" t="s">
        <v>1074</v>
      </c>
      <c r="U740" s="1" t="s">
        <v>1078</v>
      </c>
      <c r="V740" s="6" t="s">
        <v>1083</v>
      </c>
      <c r="W740" s="7">
        <v>2957.542846</v>
      </c>
      <c r="X740" s="10">
        <v>45954</v>
      </c>
      <c r="Y740" s="1" t="s">
        <v>1100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HYPERLINK("https://www.suredividend.com/sure-analysis-GOOD/","Gladstone Commercial Corp")</f>
        <v>0</v>
      </c>
      <c r="C741" s="1" t="s">
        <v>965</v>
      </c>
      <c r="D741" s="3">
        <v>13.3</v>
      </c>
      <c r="E741" s="3">
        <v>11.47</v>
      </c>
      <c r="F741" s="3">
        <v>14.5</v>
      </c>
      <c r="G741" s="4">
        <v>0.7910344827586208</v>
      </c>
      <c r="H741" s="4">
        <v>0.1046207497820401</v>
      </c>
      <c r="I741" s="4">
        <v>0.04799911733096462</v>
      </c>
      <c r="J741" s="4">
        <v>0.03</v>
      </c>
      <c r="K741" s="4">
        <v>0.1473881777769799</v>
      </c>
      <c r="L741" s="1" t="s">
        <v>897</v>
      </c>
      <c r="M741" s="5">
        <v>7.910344827586208</v>
      </c>
      <c r="N741" s="3">
        <v>1.45</v>
      </c>
      <c r="O741" s="3">
        <v>1.2</v>
      </c>
      <c r="P741" s="4">
        <v>0.8275862068965517</v>
      </c>
      <c r="Q741" s="1">
        <v>0</v>
      </c>
      <c r="R741" s="4">
        <v>0</v>
      </c>
      <c r="S741" s="1" t="s">
        <v>976</v>
      </c>
      <c r="T741" s="4" t="s">
        <v>1075</v>
      </c>
      <c r="U741" s="1" t="s">
        <v>1078</v>
      </c>
      <c r="V741" s="6" t="s">
        <v>1088</v>
      </c>
      <c r="W741" s="7">
        <v>534.502853</v>
      </c>
      <c r="X741" s="10">
        <v>45893</v>
      </c>
      <c r="Y741" s="1" t="s">
        <v>1091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HYPERLINK("https://www.suredividend.com/sure-analysis-CIM/","Chimera Investment Corp")</f>
        <v>0</v>
      </c>
      <c r="C742" s="1" t="s">
        <v>964</v>
      </c>
      <c r="D742" s="3">
        <v>14</v>
      </c>
      <c r="E742" s="3">
        <v>13.07</v>
      </c>
      <c r="F742" s="3">
        <v>12</v>
      </c>
      <c r="G742" s="4">
        <v>1.089166666666667</v>
      </c>
      <c r="H742" s="4">
        <v>0.1132364192807957</v>
      </c>
      <c r="I742" s="4">
        <v>-0.01693749566307257</v>
      </c>
      <c r="J742" s="4">
        <v>0.09</v>
      </c>
      <c r="K742" s="4">
        <v>0.1462577883064202</v>
      </c>
      <c r="L742" s="1" t="s">
        <v>897</v>
      </c>
      <c r="M742" s="5">
        <v>8.432258064516128</v>
      </c>
      <c r="N742" s="3">
        <v>1.55</v>
      </c>
      <c r="O742" s="3">
        <v>1.48</v>
      </c>
      <c r="P742" s="4">
        <v>0.9548387096774194</v>
      </c>
      <c r="Q742" s="1">
        <v>1</v>
      </c>
      <c r="R742" s="4">
        <v>0</v>
      </c>
      <c r="S742" s="1" t="s">
        <v>983</v>
      </c>
      <c r="T742" s="4" t="s">
        <v>1075</v>
      </c>
      <c r="U742" s="1" t="s">
        <v>1078</v>
      </c>
      <c r="V742" s="6" t="s">
        <v>1088</v>
      </c>
      <c r="W742" s="7">
        <v>1058.812636</v>
      </c>
      <c r="X742" s="10">
        <v>45895</v>
      </c>
      <c r="Y742" s="1" t="s">
        <v>1098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HYPERLINK("https://www.suredividend.com/sure-analysis-PINE/","Alpine Income Property Trust Inc")</f>
        <v>0</v>
      </c>
      <c r="C743" s="1" t="s">
        <v>964</v>
      </c>
      <c r="D743" s="3">
        <v>14.35</v>
      </c>
      <c r="E743" s="3">
        <v>13.8</v>
      </c>
      <c r="F743" s="3">
        <v>17.6</v>
      </c>
      <c r="G743" s="4">
        <v>0.7840909090909091</v>
      </c>
      <c r="H743" s="4">
        <v>0.08260869565217391</v>
      </c>
      <c r="I743" s="4">
        <v>0.04984870359842875</v>
      </c>
      <c r="J743" s="4">
        <v>0.035</v>
      </c>
      <c r="K743" s="4">
        <v>0.145509994192718</v>
      </c>
      <c r="L743" s="1" t="s">
        <v>897</v>
      </c>
      <c r="M743" s="5">
        <v>7.840909090909092</v>
      </c>
      <c r="N743" s="3">
        <v>1.76</v>
      </c>
      <c r="O743" s="3">
        <v>1.14</v>
      </c>
      <c r="P743" s="4">
        <v>0.6477272727272727</v>
      </c>
      <c r="Q743" s="1">
        <v>6</v>
      </c>
      <c r="R743" s="4">
        <v>0.03439350143683439</v>
      </c>
      <c r="S743" s="1" t="s">
        <v>973</v>
      </c>
      <c r="T743" s="4" t="s">
        <v>1075</v>
      </c>
      <c r="U743" s="1" t="s">
        <v>1078</v>
      </c>
      <c r="V743" s="6" t="s">
        <v>1088</v>
      </c>
      <c r="W743" s="7">
        <v>195.613982</v>
      </c>
      <c r="X743" s="10">
        <v>45863</v>
      </c>
      <c r="Y743" s="1" t="s">
        <v>1093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964</v>
      </c>
      <c r="D744" s="3">
        <v>43</v>
      </c>
      <c r="E744" s="3">
        <v>45.36</v>
      </c>
      <c r="F744" s="3">
        <v>54</v>
      </c>
      <c r="G744" s="4">
        <v>0.84</v>
      </c>
      <c r="H744" s="4">
        <v>0.09832451499118165</v>
      </c>
      <c r="I744" s="4">
        <v>0.03548578845590522</v>
      </c>
      <c r="J744" s="4">
        <v>0.037</v>
      </c>
      <c r="K744" s="4">
        <v>0.1422049413472646</v>
      </c>
      <c r="L744" s="1" t="s">
        <v>897</v>
      </c>
      <c r="M744" s="5">
        <v>7.623529411764705</v>
      </c>
      <c r="N744" s="3">
        <v>5.95</v>
      </c>
      <c r="O744" s="3">
        <v>4.46</v>
      </c>
      <c r="P744" s="4">
        <v>0.7495798319327731</v>
      </c>
      <c r="Q744" s="1">
        <v>10</v>
      </c>
      <c r="R744" s="4">
        <v>0.01648763623631577</v>
      </c>
      <c r="S744" s="1" t="s">
        <v>970</v>
      </c>
      <c r="T744" s="4" t="s">
        <v>1076</v>
      </c>
      <c r="U744" s="1" t="s">
        <v>1078</v>
      </c>
      <c r="V744" s="6" t="s">
        <v>1090</v>
      </c>
      <c r="W744" s="7">
        <v>2369.444022</v>
      </c>
      <c r="X744" s="10">
        <v>45894</v>
      </c>
      <c r="Y744" s="1" t="s">
        <v>1104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HYPERLINK("https://www.suredividend.com/sure-analysis-CCOI/","Cogent Communications Holdings Inc")</f>
        <v>0</v>
      </c>
      <c r="C745" s="1" t="s">
        <v>964</v>
      </c>
      <c r="D745" s="3">
        <v>34</v>
      </c>
      <c r="E745" s="3">
        <v>42.94</v>
      </c>
      <c r="F745" s="3">
        <v>50</v>
      </c>
      <c r="G745" s="4">
        <v>0.8588</v>
      </c>
      <c r="H745" s="4">
        <v>0.09455053563111318</v>
      </c>
      <c r="I745" s="4">
        <v>0.03091199508127107</v>
      </c>
      <c r="J745" s="4">
        <v>0.04</v>
      </c>
      <c r="K745" s="4">
        <v>0.1410095903879793</v>
      </c>
      <c r="L745" s="1" t="s">
        <v>897</v>
      </c>
      <c r="M745" s="5">
        <v>102.2380952380952</v>
      </c>
      <c r="N745" s="3">
        <v>0.42</v>
      </c>
      <c r="O745" s="3">
        <v>4.06</v>
      </c>
      <c r="P745" s="4">
        <v>4</v>
      </c>
      <c r="Q745" s="1">
        <v>12</v>
      </c>
      <c r="R745" s="4">
        <v>0.03014646059261117</v>
      </c>
      <c r="S745" s="1" t="s">
        <v>1001</v>
      </c>
      <c r="T745" s="4" t="s">
        <v>1074</v>
      </c>
      <c r="U745" s="1" t="s">
        <v>1078</v>
      </c>
      <c r="V745" s="6" t="s">
        <v>1086</v>
      </c>
      <c r="W745" s="7">
        <v>2112.889179</v>
      </c>
      <c r="X745" s="10">
        <v>45876</v>
      </c>
      <c r="Y745" s="1" t="s">
        <v>1103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HYPERLINK("https://www.suredividend.com/sure-analysis-MSBI/","Midland States Bancorp, Inc.")</f>
        <v>0</v>
      </c>
      <c r="C746" s="1" t="s">
        <v>964</v>
      </c>
      <c r="D746" s="3">
        <v>17</v>
      </c>
      <c r="E746" s="3">
        <v>16.97</v>
      </c>
      <c r="F746" s="3">
        <v>23</v>
      </c>
      <c r="G746" s="4">
        <v>0.7378260869565217</v>
      </c>
      <c r="H746" s="4">
        <v>0.07542722451384798</v>
      </c>
      <c r="I746" s="4">
        <v>0.06269637401012029</v>
      </c>
      <c r="J746" s="4">
        <v>0.02</v>
      </c>
      <c r="K746" s="4">
        <v>0.1371389216798982</v>
      </c>
      <c r="L746" s="1" t="s">
        <v>897</v>
      </c>
      <c r="M746" s="5">
        <v>7.542222222222222</v>
      </c>
      <c r="N746" s="3">
        <v>2.25</v>
      </c>
      <c r="O746" s="3">
        <v>1.28</v>
      </c>
      <c r="P746" s="4">
        <v>0.5688888888888889</v>
      </c>
      <c r="Q746" s="1">
        <v>9</v>
      </c>
      <c r="R746" s="4">
        <v>0.02383625553960966</v>
      </c>
      <c r="S746" s="1" t="s">
        <v>975</v>
      </c>
      <c r="T746" s="4" t="s">
        <v>1074</v>
      </c>
      <c r="U746" s="1" t="s">
        <v>1078</v>
      </c>
      <c r="V746" s="6" t="s">
        <v>1080</v>
      </c>
      <c r="W746" s="7">
        <v>365.809564</v>
      </c>
      <c r="X746" s="10">
        <v>45888</v>
      </c>
      <c r="Y746" s="1" t="s">
        <v>1098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HYPERLINK("https://www.suredividend.com/sure-analysis-GIS/","General Mills, Inc.")</f>
        <v>0</v>
      </c>
      <c r="C747" s="1" t="s">
        <v>964</v>
      </c>
      <c r="D747" s="3">
        <v>49</v>
      </c>
      <c r="E747" s="3">
        <v>47.41</v>
      </c>
      <c r="F747" s="3">
        <v>63</v>
      </c>
      <c r="G747" s="4">
        <v>0.7525396825396825</v>
      </c>
      <c r="H747" s="4">
        <v>0.05146593545665472</v>
      </c>
      <c r="I747" s="4">
        <v>0.05850793698318424</v>
      </c>
      <c r="J747" s="4">
        <v>0.04</v>
      </c>
      <c r="K747" s="4">
        <v>0.136545831251452</v>
      </c>
      <c r="L747" s="1" t="s">
        <v>897</v>
      </c>
      <c r="M747" s="5">
        <v>12.81351351351351</v>
      </c>
      <c r="N747" s="3">
        <v>3.7</v>
      </c>
      <c r="O747" s="3">
        <v>2.44</v>
      </c>
      <c r="P747" s="4">
        <v>0.6594594594594594</v>
      </c>
      <c r="Q747" s="1">
        <v>6</v>
      </c>
      <c r="R747" s="4">
        <v>0.02790656782757628</v>
      </c>
      <c r="S747" s="1" t="s">
        <v>1007</v>
      </c>
      <c r="T747" s="4" t="s">
        <v>1074</v>
      </c>
      <c r="U747" s="1" t="s">
        <v>1078</v>
      </c>
      <c r="V747" s="6" t="s">
        <v>1089</v>
      </c>
      <c r="W747" s="7">
        <v>25289.272567</v>
      </c>
      <c r="X747" s="10">
        <v>45918</v>
      </c>
      <c r="Y747" s="1" t="s">
        <v>1098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HYPERLINK("https://www.suredividend.com/sure-analysis-HOFT/","Hooker Furnishings Corporation")</f>
        <v>0</v>
      </c>
      <c r="C748" s="1" t="s">
        <v>964</v>
      </c>
      <c r="D748" s="3">
        <v>11</v>
      </c>
      <c r="E748" s="3">
        <v>8.98</v>
      </c>
      <c r="F748" s="3">
        <v>3.1</v>
      </c>
      <c r="G748" s="4">
        <v>2.896774193548387</v>
      </c>
      <c r="H748" s="4">
        <v>0.1024498886414254</v>
      </c>
      <c r="I748" s="4">
        <v>-0.1916171869768203</v>
      </c>
      <c r="J748" s="4">
        <v>0.32</v>
      </c>
      <c r="K748" s="4">
        <v>0.1364560958977585</v>
      </c>
      <c r="L748" s="1" t="s">
        <v>897</v>
      </c>
      <c r="M748" s="5">
        <v>35.92</v>
      </c>
      <c r="N748" s="3">
        <v>0.25</v>
      </c>
      <c r="O748" s="3">
        <v>0.92</v>
      </c>
      <c r="P748" s="4">
        <v>3.68</v>
      </c>
      <c r="Q748" s="1">
        <v>9</v>
      </c>
      <c r="R748" s="4">
        <v>0</v>
      </c>
      <c r="S748" s="1" t="s">
        <v>1023</v>
      </c>
      <c r="T748" s="4" t="s">
        <v>1074</v>
      </c>
      <c r="U748" s="1" t="s">
        <v>1078</v>
      </c>
      <c r="V748" s="6" t="s">
        <v>1082</v>
      </c>
      <c r="W748" s="7">
        <v>93.49172</v>
      </c>
      <c r="X748" s="10">
        <v>45911</v>
      </c>
      <c r="Y748" s="1" t="s">
        <v>1098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HYPERLINK("https://www.suredividend.com/sure-analysis-UMH/","UMH Properties Inc")</f>
        <v>0</v>
      </c>
      <c r="C749" s="1" t="s">
        <v>964</v>
      </c>
      <c r="D749" s="3">
        <v>15.8</v>
      </c>
      <c r="E749" s="3">
        <v>14.68</v>
      </c>
      <c r="F749" s="3">
        <v>21.2</v>
      </c>
      <c r="G749" s="4">
        <v>0.6924528301886792</v>
      </c>
      <c r="H749" s="4">
        <v>0.06130790190735695</v>
      </c>
      <c r="I749" s="4">
        <v>0.07627179959835173</v>
      </c>
      <c r="J749" s="4">
        <v>0.012</v>
      </c>
      <c r="K749" s="4">
        <v>0.1356376481187191</v>
      </c>
      <c r="L749" s="1" t="s">
        <v>897</v>
      </c>
      <c r="M749" s="5">
        <v>15.1340206185567</v>
      </c>
      <c r="N749" s="3">
        <v>0.97</v>
      </c>
      <c r="O749" s="3">
        <v>0.9</v>
      </c>
      <c r="P749" s="4">
        <v>0.9278350515463918</v>
      </c>
      <c r="Q749" s="1">
        <v>5</v>
      </c>
      <c r="R749" s="4">
        <v>0.05024607263868264</v>
      </c>
      <c r="S749" s="1" t="s">
        <v>1063</v>
      </c>
      <c r="T749" s="4" t="s">
        <v>1075</v>
      </c>
      <c r="U749" s="1" t="s">
        <v>1078</v>
      </c>
      <c r="V749" s="6" t="s">
        <v>1088</v>
      </c>
      <c r="W749" s="7">
        <v>1246.757412</v>
      </c>
      <c r="X749" s="10">
        <v>45895</v>
      </c>
      <c r="Y749" s="1" t="s">
        <v>1104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HYPERLINK("https://www.suredividend.com/sure-analysis-CPB/","Campbell Soup Co.")</f>
        <v>0</v>
      </c>
      <c r="C750" s="1" t="s">
        <v>964</v>
      </c>
      <c r="D750" s="3">
        <v>33</v>
      </c>
      <c r="E750" s="3">
        <v>30.9</v>
      </c>
      <c r="F750" s="3">
        <v>37</v>
      </c>
      <c r="G750" s="4">
        <v>0.835135135135135</v>
      </c>
      <c r="H750" s="4">
        <v>0.05048543689320389</v>
      </c>
      <c r="I750" s="4">
        <v>0.03668937844211095</v>
      </c>
      <c r="J750" s="4">
        <v>0.06</v>
      </c>
      <c r="K750" s="4">
        <v>0.1333811492709898</v>
      </c>
      <c r="L750" s="1" t="s">
        <v>897</v>
      </c>
      <c r="M750" s="5">
        <v>12.45967741935484</v>
      </c>
      <c r="N750" s="3">
        <v>2.48</v>
      </c>
      <c r="O750" s="3">
        <v>1.56</v>
      </c>
      <c r="P750" s="4">
        <v>0.6290322580645161</v>
      </c>
      <c r="Q750" s="1">
        <v>1</v>
      </c>
      <c r="R750" s="4">
        <v>0.01971960649546922</v>
      </c>
      <c r="S750" s="1" t="s">
        <v>1009</v>
      </c>
      <c r="T750" s="4" t="s">
        <v>1074</v>
      </c>
      <c r="U750" s="1" t="s">
        <v>1078</v>
      </c>
      <c r="V750" s="6" t="s">
        <v>1089</v>
      </c>
      <c r="W750" s="7">
        <v>9216.908798</v>
      </c>
      <c r="X750" s="10">
        <v>45923</v>
      </c>
      <c r="Y750" s="1" t="s">
        <v>1097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HYPERLINK("https://www.suredividend.com/sure-analysis-ITUB/","Itau Unibanco Holding S.A.")</f>
        <v>0</v>
      </c>
      <c r="C751" s="1" t="s">
        <v>964</v>
      </c>
      <c r="D751" s="3">
        <v>7</v>
      </c>
      <c r="E751" s="3">
        <v>7.16</v>
      </c>
      <c r="F751" s="3">
        <v>8</v>
      </c>
      <c r="G751" s="4">
        <v>0.895</v>
      </c>
      <c r="H751" s="4">
        <v>0.07262569832402235</v>
      </c>
      <c r="I751" s="4">
        <v>0.02243425864228787</v>
      </c>
      <c r="J751" s="4">
        <v>0.05</v>
      </c>
      <c r="K751" s="4">
        <v>0.1274848263013992</v>
      </c>
      <c r="L751" s="1" t="s">
        <v>897</v>
      </c>
      <c r="M751" s="5">
        <v>9.063291139240507</v>
      </c>
      <c r="N751" s="3">
        <v>0.79</v>
      </c>
      <c r="O751" s="3">
        <v>0.52</v>
      </c>
      <c r="P751" s="4">
        <v>0.6582278481012658</v>
      </c>
      <c r="Q751" s="1">
        <v>4</v>
      </c>
      <c r="R751" s="4">
        <v>0.02903366107118788</v>
      </c>
      <c r="T751" s="4" t="s">
        <v>1074</v>
      </c>
      <c r="U751" s="1" t="s">
        <v>1079</v>
      </c>
      <c r="V751" s="6" t="s">
        <v>1080</v>
      </c>
      <c r="W751" s="7">
        <v>69117.058921</v>
      </c>
      <c r="X751" s="10">
        <v>45931</v>
      </c>
      <c r="Y751" s="1" t="s">
        <v>1101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HYPERLINK("https://www.suredividend.com/sure-analysis-GPRK/","Geopark Limited")</f>
        <v>0</v>
      </c>
      <c r="C752" s="1" t="s">
        <v>964</v>
      </c>
      <c r="D752" s="3">
        <v>6.5</v>
      </c>
      <c r="E752" s="3">
        <v>6.85</v>
      </c>
      <c r="F752" s="3">
        <v>6.3</v>
      </c>
      <c r="G752" s="4">
        <v>1.087301587301587</v>
      </c>
      <c r="H752" s="4">
        <v>0.08613138686131387</v>
      </c>
      <c r="I752" s="4">
        <v>-0.01660047180671909</v>
      </c>
      <c r="J752" s="4">
        <v>0.08</v>
      </c>
      <c r="K752" s="4">
        <v>0.1273187294388163</v>
      </c>
      <c r="L752" s="1" t="s">
        <v>897</v>
      </c>
      <c r="M752" s="5">
        <v>7.611111111111111</v>
      </c>
      <c r="N752" s="3">
        <v>0.9</v>
      </c>
      <c r="O752" s="3">
        <v>0.59</v>
      </c>
      <c r="P752" s="4">
        <v>0.6555555555555556</v>
      </c>
      <c r="Q752" s="1">
        <v>5</v>
      </c>
      <c r="R752" s="4">
        <v>0.02880100591263379</v>
      </c>
      <c r="S752" s="1" t="s">
        <v>993</v>
      </c>
      <c r="T752" s="4" t="s">
        <v>1074</v>
      </c>
      <c r="U752" s="1" t="s">
        <v>1079</v>
      </c>
      <c r="V752" s="6" t="s">
        <v>1090</v>
      </c>
      <c r="W752" s="7">
        <v>348.481552</v>
      </c>
      <c r="X752" s="10">
        <v>45892</v>
      </c>
      <c r="Y752" s="1" t="s">
        <v>1098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HYPERLINK("https://www.suredividend.com/sure-analysis-ALEX/","Alexander &amp; Baldwin, Inc.")</f>
        <v>0</v>
      </c>
      <c r="C753" s="1" t="s">
        <v>964</v>
      </c>
      <c r="D753" s="3">
        <v>19</v>
      </c>
      <c r="E753" s="3">
        <v>17.29</v>
      </c>
      <c r="F753" s="3">
        <v>24</v>
      </c>
      <c r="G753" s="4">
        <v>0.7204166666666666</v>
      </c>
      <c r="H753" s="4">
        <v>0.05205320994794679</v>
      </c>
      <c r="I753" s="4">
        <v>0.06778360837777386</v>
      </c>
      <c r="J753" s="4">
        <v>0.021</v>
      </c>
      <c r="K753" s="4">
        <v>0.1269196249296285</v>
      </c>
      <c r="L753" s="1" t="s">
        <v>897</v>
      </c>
      <c r="M753" s="5">
        <v>12.35</v>
      </c>
      <c r="N753" s="3">
        <v>1.4</v>
      </c>
      <c r="O753" s="3">
        <v>0.9</v>
      </c>
      <c r="P753" s="4">
        <v>0.6428571428571429</v>
      </c>
      <c r="Q753" s="1">
        <v>5</v>
      </c>
      <c r="R753" s="4">
        <v>0.02129568760013512</v>
      </c>
      <c r="S753" s="1" t="s">
        <v>979</v>
      </c>
      <c r="T753" s="4" t="s">
        <v>1074</v>
      </c>
      <c r="U753" s="1" t="s">
        <v>1078</v>
      </c>
      <c r="V753" s="6" t="s">
        <v>1088</v>
      </c>
      <c r="W753" s="7">
        <v>1238.260655</v>
      </c>
      <c r="X753" s="10">
        <v>45894</v>
      </c>
      <c r="Y753" s="1" t="s">
        <v>1104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HYPERLINK("https://www.suredividend.com/sure-analysis-GLPI/","Gaming and Leisure Properties Inc")</f>
        <v>0</v>
      </c>
      <c r="C754" s="1" t="s">
        <v>964</v>
      </c>
      <c r="D754" s="3">
        <v>45.6</v>
      </c>
      <c r="E754" s="3">
        <v>44.79</v>
      </c>
      <c r="F754" s="3">
        <v>54.2</v>
      </c>
      <c r="G754" s="4">
        <v>0.8263837638376383</v>
      </c>
      <c r="H754" s="4">
        <v>0.06965840589417281</v>
      </c>
      <c r="I754" s="4">
        <v>0.03887583603938194</v>
      </c>
      <c r="J754" s="4">
        <v>0.033</v>
      </c>
      <c r="K754" s="4">
        <v>0.1247428711190044</v>
      </c>
      <c r="L754" s="1" t="s">
        <v>897</v>
      </c>
      <c r="M754" s="5">
        <v>11.57364341085271</v>
      </c>
      <c r="N754" s="3">
        <v>3.87</v>
      </c>
      <c r="O754" s="3">
        <v>3.12</v>
      </c>
      <c r="P754" s="4">
        <v>0.8062015503875969</v>
      </c>
      <c r="Q754" s="1">
        <v>12</v>
      </c>
      <c r="R754" s="4">
        <v>0.02615922045089336</v>
      </c>
      <c r="S754" s="1" t="s">
        <v>979</v>
      </c>
      <c r="T754" s="4" t="s">
        <v>1075</v>
      </c>
      <c r="U754" s="1" t="s">
        <v>1078</v>
      </c>
      <c r="V754" s="6" t="s">
        <v>1088</v>
      </c>
      <c r="W754" s="7">
        <v>12681.599862</v>
      </c>
      <c r="X754" s="10">
        <v>45874</v>
      </c>
      <c r="Y754" s="1" t="s">
        <v>1104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964</v>
      </c>
      <c r="D755" s="3">
        <v>30</v>
      </c>
      <c r="E755" s="3">
        <v>31.56</v>
      </c>
      <c r="F755" s="3">
        <v>35</v>
      </c>
      <c r="G755" s="4">
        <v>0.9017142857142857</v>
      </c>
      <c r="H755" s="4">
        <v>0.07224334600760456</v>
      </c>
      <c r="I755" s="4">
        <v>0.02090706660188135</v>
      </c>
      <c r="J755" s="4">
        <v>0.05</v>
      </c>
      <c r="K755" s="4">
        <v>0.1246362002101451</v>
      </c>
      <c r="L755" s="1" t="s">
        <v>897</v>
      </c>
      <c r="M755" s="5">
        <v>14.34545454545454</v>
      </c>
      <c r="N755" s="3">
        <v>2.2</v>
      </c>
      <c r="O755" s="3">
        <v>2.28</v>
      </c>
      <c r="P755" s="4">
        <v>1.036363636363636</v>
      </c>
      <c r="Q755" s="1">
        <v>9</v>
      </c>
      <c r="R755" s="4">
        <v>0.02021836907521157</v>
      </c>
      <c r="S755" s="1" t="s">
        <v>969</v>
      </c>
      <c r="T755" s="4" t="s">
        <v>1075</v>
      </c>
      <c r="U755" s="1" t="s">
        <v>1078</v>
      </c>
      <c r="V755" s="6" t="s">
        <v>1088</v>
      </c>
      <c r="W755" s="7">
        <v>2422.70501</v>
      </c>
      <c r="X755" s="10">
        <v>45878</v>
      </c>
      <c r="Y755" s="1" t="s">
        <v>1093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HYPERLINK("https://www.suredividend.com/sure-analysis-PFLT/","PennantPark Floating Rate Capital Ltd")</f>
        <v>0</v>
      </c>
      <c r="C756" s="1" t="s">
        <v>964</v>
      </c>
      <c r="D756" s="3">
        <v>10.2</v>
      </c>
      <c r="E756" s="3">
        <v>9.119999999999999</v>
      </c>
      <c r="F756" s="3">
        <v>10.5</v>
      </c>
      <c r="G756" s="4">
        <v>0.8685714285714285</v>
      </c>
      <c r="H756" s="4">
        <v>0.1348684210526316</v>
      </c>
      <c r="I756" s="4">
        <v>0.0285819340923652</v>
      </c>
      <c r="J756" s="4">
        <v>0</v>
      </c>
      <c r="K756" s="4">
        <v>0.1242148209173088</v>
      </c>
      <c r="L756" s="1" t="s">
        <v>897</v>
      </c>
      <c r="M756" s="5">
        <v>7.728813559322034</v>
      </c>
      <c r="N756" s="3">
        <v>1.18</v>
      </c>
      <c r="O756" s="3">
        <v>1.23</v>
      </c>
      <c r="P756" s="4">
        <v>1.042372881355932</v>
      </c>
      <c r="Q756" s="1">
        <v>2</v>
      </c>
      <c r="R756" s="4">
        <v>-0.01508228699443004</v>
      </c>
      <c r="S756" s="1" t="s">
        <v>969</v>
      </c>
      <c r="T756" s="4" t="s">
        <v>1077</v>
      </c>
      <c r="U756" s="1" t="s">
        <v>1078</v>
      </c>
      <c r="V756" s="6" t="s">
        <v>1080</v>
      </c>
      <c r="W756" s="7">
        <v>899.9063169999999</v>
      </c>
      <c r="X756" s="10">
        <v>45895</v>
      </c>
      <c r="Y756" s="1" t="s">
        <v>1104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HYPERLINK("https://www.suredividend.com/sure-analysis-VICI/","VICI Properties Inc")</f>
        <v>0</v>
      </c>
      <c r="C757" s="1" t="s">
        <v>964</v>
      </c>
      <c r="D757" s="3">
        <v>32</v>
      </c>
      <c r="E757" s="3">
        <v>31.17</v>
      </c>
      <c r="F757" s="3">
        <v>36</v>
      </c>
      <c r="G757" s="4">
        <v>0.8658333333333333</v>
      </c>
      <c r="H757" s="4">
        <v>0.05774783445620789</v>
      </c>
      <c r="I757" s="4">
        <v>0.02923166640835628</v>
      </c>
      <c r="J757" s="4">
        <v>0.05</v>
      </c>
      <c r="K757" s="4">
        <v>0.1238594549443885</v>
      </c>
      <c r="L757" s="1" t="s">
        <v>897</v>
      </c>
      <c r="M757" s="5">
        <v>13.20762711864407</v>
      </c>
      <c r="N757" s="3">
        <v>2.36</v>
      </c>
      <c r="O757" s="3">
        <v>1.8</v>
      </c>
      <c r="P757" s="4">
        <v>0.7627118644067797</v>
      </c>
      <c r="Q757" s="1">
        <v>7</v>
      </c>
      <c r="R757" s="4">
        <v>0.03326726610994291</v>
      </c>
      <c r="S757" s="1" t="s">
        <v>1061</v>
      </c>
      <c r="T757" s="4" t="s">
        <v>1075</v>
      </c>
      <c r="U757" s="1" t="s">
        <v>1078</v>
      </c>
      <c r="V757" s="6" t="s">
        <v>1088</v>
      </c>
      <c r="W757" s="7">
        <v>33260.073376</v>
      </c>
      <c r="X757" s="10">
        <v>45889</v>
      </c>
      <c r="Y757" s="1" t="s">
        <v>1098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HYPERLINK("https://www.suredividend.com/sure-analysis-TU/","Telus Corp.")</f>
        <v>0</v>
      </c>
      <c r="C758" s="1" t="s">
        <v>964</v>
      </c>
      <c r="D758" s="3">
        <v>17</v>
      </c>
      <c r="E758" s="3">
        <v>15.055</v>
      </c>
      <c r="F758" s="3">
        <v>13</v>
      </c>
      <c r="G758" s="4">
        <v>1.158076923076923</v>
      </c>
      <c r="H758" s="4">
        <v>0.08037196944536698</v>
      </c>
      <c r="I758" s="4">
        <v>-0.02892557019523667</v>
      </c>
      <c r="J758" s="4">
        <v>0.1</v>
      </c>
      <c r="K758" s="4">
        <v>0.1238117769824643</v>
      </c>
      <c r="L758" s="1" t="s">
        <v>897</v>
      </c>
      <c r="M758" s="5">
        <v>20.07333333333333</v>
      </c>
      <c r="N758" s="3">
        <v>0.75</v>
      </c>
      <c r="O758" s="3">
        <v>1.21</v>
      </c>
      <c r="P758" s="4">
        <v>1.613333333333333</v>
      </c>
      <c r="Q758" s="1">
        <v>22</v>
      </c>
      <c r="R758" s="4">
        <v>0</v>
      </c>
      <c r="S758" s="1" t="s">
        <v>998</v>
      </c>
      <c r="T758" s="4" t="s">
        <v>1074</v>
      </c>
      <c r="U758" s="1" t="s">
        <v>1079</v>
      </c>
      <c r="V758" s="6" t="s">
        <v>1086</v>
      </c>
      <c r="W758" s="7">
        <v>22643.148773</v>
      </c>
      <c r="X758" s="10">
        <v>45895</v>
      </c>
      <c r="Y758" s="1" t="s">
        <v>1098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HYPERLINK("https://www.suredividend.com/sure-analysis-PSEC/","Prospect Capital Corp")</f>
        <v>0</v>
      </c>
      <c r="C759" s="1" t="s">
        <v>965</v>
      </c>
      <c r="D759" s="3">
        <v>2.89</v>
      </c>
      <c r="E759" s="3">
        <v>2.75</v>
      </c>
      <c r="F759" s="3">
        <v>3.6</v>
      </c>
      <c r="G759" s="4">
        <v>0.7638888888888888</v>
      </c>
      <c r="H759" s="4">
        <v>0.1963636363636364</v>
      </c>
      <c r="I759" s="4">
        <v>0.05534379592398797</v>
      </c>
      <c r="J759" s="4">
        <v>-0.05</v>
      </c>
      <c r="K759" s="4">
        <v>0.1232196259133356</v>
      </c>
      <c r="L759" s="1" t="s">
        <v>897</v>
      </c>
      <c r="M759" s="5">
        <v>6.111111111111111</v>
      </c>
      <c r="N759" s="3">
        <v>0.45</v>
      </c>
      <c r="O759" s="3">
        <v>0.54</v>
      </c>
      <c r="P759" s="4">
        <v>1.2</v>
      </c>
      <c r="Q759" s="1">
        <v>0</v>
      </c>
      <c r="R759" s="4">
        <v>-0.07789208851827223</v>
      </c>
      <c r="S759" s="1" t="s">
        <v>1032</v>
      </c>
      <c r="T759" s="4" t="s">
        <v>1077</v>
      </c>
      <c r="U759" s="1" t="s">
        <v>1078</v>
      </c>
      <c r="V759" s="6" t="s">
        <v>1080</v>
      </c>
      <c r="W759" s="7">
        <v>1271.444493</v>
      </c>
      <c r="X759" s="10">
        <v>45905</v>
      </c>
      <c r="Y759" s="1" t="s">
        <v>1091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HYPERLINK("https://www.suredividend.com/sure-analysis-ARR/","ARMOUR Residential REIT Inc")</f>
        <v>0</v>
      </c>
      <c r="C760" s="1" t="s">
        <v>965</v>
      </c>
      <c r="D760" s="3">
        <v>16.3</v>
      </c>
      <c r="E760" s="3">
        <v>16.47</v>
      </c>
      <c r="F760" s="3">
        <v>15.9</v>
      </c>
      <c r="G760" s="4">
        <v>1.035849056603773</v>
      </c>
      <c r="H760" s="4">
        <v>0.1748633879781421</v>
      </c>
      <c r="I760" s="4">
        <v>-0.007019534159178997</v>
      </c>
      <c r="J760" s="4">
        <v>-0.012</v>
      </c>
      <c r="K760" s="4">
        <v>0.1226334975495462</v>
      </c>
      <c r="L760" s="1" t="s">
        <v>897</v>
      </c>
      <c r="M760" s="5">
        <v>5.179245283018867</v>
      </c>
      <c r="N760" s="3">
        <v>3.18</v>
      </c>
      <c r="O760" s="3">
        <v>2.88</v>
      </c>
      <c r="P760" s="4">
        <v>0.9056603773584905</v>
      </c>
      <c r="Q760" s="1">
        <v>0</v>
      </c>
      <c r="R760" s="4">
        <v>0</v>
      </c>
      <c r="S760" s="1" t="s">
        <v>987</v>
      </c>
      <c r="T760" s="4" t="s">
        <v>1075</v>
      </c>
      <c r="U760" s="1" t="s">
        <v>1078</v>
      </c>
      <c r="V760" s="6" t="s">
        <v>1088</v>
      </c>
      <c r="W760" s="7">
        <v>1836.250053</v>
      </c>
      <c r="X760" s="10">
        <v>45876</v>
      </c>
      <c r="Y760" s="1" t="s">
        <v>1104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HYPERLINK("https://www.suredividend.com/sure-analysis-MTR/","Mesa Royalty Trust")</f>
        <v>0</v>
      </c>
      <c r="C761" s="1" t="s">
        <v>965</v>
      </c>
      <c r="D761" s="3">
        <v>5.53</v>
      </c>
      <c r="E761" s="3">
        <v>4.95</v>
      </c>
      <c r="F761" s="3">
        <v>5.6</v>
      </c>
      <c r="G761" s="4">
        <v>0.8839285714285715</v>
      </c>
      <c r="H761" s="4">
        <v>0.1616161616161616</v>
      </c>
      <c r="I761" s="4">
        <v>0.0249827715775639</v>
      </c>
      <c r="J761" s="4">
        <v>-0.02</v>
      </c>
      <c r="K761" s="4">
        <v>0.1224286587855083</v>
      </c>
      <c r="L761" s="1" t="s">
        <v>897</v>
      </c>
      <c r="M761" s="5">
        <v>6.1875</v>
      </c>
      <c r="N761" s="3">
        <v>0.8</v>
      </c>
      <c r="O761" s="3">
        <v>0.8</v>
      </c>
      <c r="P761" s="4">
        <v>1</v>
      </c>
      <c r="Q761" s="1">
        <v>0</v>
      </c>
      <c r="R761" s="4">
        <v>-0.0208516376390232</v>
      </c>
      <c r="T761" s="4" t="s">
        <v>1076</v>
      </c>
      <c r="U761" s="1" t="s">
        <v>1078</v>
      </c>
      <c r="V761" s="6" t="s">
        <v>1090</v>
      </c>
      <c r="X761" s="10">
        <v>45917</v>
      </c>
      <c r="Y761" s="1" t="s">
        <v>1093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964</v>
      </c>
      <c r="D762" s="3">
        <v>55</v>
      </c>
      <c r="E762" s="3">
        <v>59.65</v>
      </c>
      <c r="F762" s="3">
        <v>74</v>
      </c>
      <c r="G762" s="4">
        <v>0.806081081081081</v>
      </c>
      <c r="H762" s="4">
        <v>0.05163453478625315</v>
      </c>
      <c r="I762" s="4">
        <v>0.04405710781022165</v>
      </c>
      <c r="J762" s="4">
        <v>0.04</v>
      </c>
      <c r="K762" s="4">
        <v>0.1222302332566945</v>
      </c>
      <c r="L762" s="1" t="s">
        <v>897</v>
      </c>
      <c r="M762" s="5">
        <v>12.0748987854251</v>
      </c>
      <c r="N762" s="3">
        <v>4.94</v>
      </c>
      <c r="O762" s="3">
        <v>3.08</v>
      </c>
      <c r="P762" s="4">
        <v>0.6234817813765182</v>
      </c>
      <c r="Q762" s="1">
        <v>5</v>
      </c>
      <c r="R762" s="4">
        <v>0.01573099094041952</v>
      </c>
      <c r="S762" s="1" t="s">
        <v>1039</v>
      </c>
      <c r="T762" s="4" t="s">
        <v>1074</v>
      </c>
      <c r="U762" s="1" t="s">
        <v>1078</v>
      </c>
      <c r="V762" s="6" t="s">
        <v>1088</v>
      </c>
      <c r="W762" s="7">
        <v>999.368932</v>
      </c>
      <c r="X762" s="10">
        <v>45885</v>
      </c>
      <c r="Y762" s="1" t="s">
        <v>1097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HYPERLINK("https://www.suredividend.com/sure-analysis-IRT/","Independence Realty Trust Inc")</f>
        <v>0</v>
      </c>
      <c r="C763" s="1" t="s">
        <v>965</v>
      </c>
      <c r="D763" s="3">
        <v>16.8</v>
      </c>
      <c r="E763" s="3">
        <v>16.26</v>
      </c>
      <c r="F763" s="3">
        <v>20.6</v>
      </c>
      <c r="G763" s="4">
        <v>0.7893203883495146</v>
      </c>
      <c r="H763" s="4">
        <v>0.04182041820418204</v>
      </c>
      <c r="I763" s="4">
        <v>0.04845389110351395</v>
      </c>
      <c r="J763" s="4">
        <v>0.037</v>
      </c>
      <c r="K763" s="4">
        <v>0.1213001504510876</v>
      </c>
      <c r="L763" s="1" t="s">
        <v>897</v>
      </c>
      <c r="M763" s="5">
        <v>13.8974358974359</v>
      </c>
      <c r="N763" s="3">
        <v>1.17</v>
      </c>
      <c r="O763" s="3">
        <v>0.68</v>
      </c>
      <c r="P763" s="4">
        <v>0.5811965811965812</v>
      </c>
      <c r="Q763" s="1">
        <v>1</v>
      </c>
      <c r="R763" s="4">
        <v>0.06462045737865574</v>
      </c>
      <c r="S763" s="1" t="s">
        <v>983</v>
      </c>
      <c r="T763" s="4" t="s">
        <v>1075</v>
      </c>
      <c r="U763" s="1" t="s">
        <v>1078</v>
      </c>
      <c r="V763" s="6" t="s">
        <v>1088</v>
      </c>
      <c r="W763" s="7">
        <v>3801.866257</v>
      </c>
      <c r="X763" s="10">
        <v>45874</v>
      </c>
      <c r="Y763" s="1" t="s">
        <v>1104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HYPERLINK("https://www.suredividend.com/sure-analysis-FCPT/","Four Corners Property Trust Inc")</f>
        <v>0</v>
      </c>
      <c r="C764" s="1" t="s">
        <v>964</v>
      </c>
      <c r="D764" s="3">
        <v>26</v>
      </c>
      <c r="E764" s="3">
        <v>24.47</v>
      </c>
      <c r="F764" s="3">
        <v>29</v>
      </c>
      <c r="G764" s="4">
        <v>0.8437931034482758</v>
      </c>
      <c r="H764" s="4">
        <v>0.05803024111156518</v>
      </c>
      <c r="I764" s="4">
        <v>0.0345531460124735</v>
      </c>
      <c r="J764" s="4">
        <v>0.04</v>
      </c>
      <c r="K764" s="4">
        <v>0.1196602328895966</v>
      </c>
      <c r="L764" s="1" t="s">
        <v>897</v>
      </c>
      <c r="M764" s="5">
        <v>14.4792899408284</v>
      </c>
      <c r="N764" s="3">
        <v>1.69</v>
      </c>
      <c r="O764" s="3">
        <v>1.42</v>
      </c>
      <c r="P764" s="4">
        <v>0.8402366863905325</v>
      </c>
      <c r="Q764" s="1">
        <v>10</v>
      </c>
      <c r="R764" s="4">
        <v>0.03047893876501417</v>
      </c>
      <c r="S764" s="1" t="s">
        <v>983</v>
      </c>
      <c r="T764" s="4" t="s">
        <v>1075</v>
      </c>
      <c r="U764" s="1" t="s">
        <v>1078</v>
      </c>
      <c r="V764" s="6" t="s">
        <v>1088</v>
      </c>
      <c r="W764" s="7">
        <v>2556.241715</v>
      </c>
      <c r="X764" s="10">
        <v>45905</v>
      </c>
      <c r="Y764" s="1" t="s">
        <v>1101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HYPERLINK("https://www.suredividend.com/sure-analysis-GTY/","Getty Realty Corp.")</f>
        <v>0</v>
      </c>
      <c r="C765" s="1" t="s">
        <v>964</v>
      </c>
      <c r="D765" s="3">
        <v>28</v>
      </c>
      <c r="E765" s="3">
        <v>27.9</v>
      </c>
      <c r="F765" s="3">
        <v>35</v>
      </c>
      <c r="G765" s="4">
        <v>0.7971428571428572</v>
      </c>
      <c r="H765" s="4">
        <v>0.06953405017921147</v>
      </c>
      <c r="I765" s="4">
        <v>0.04638804265840024</v>
      </c>
      <c r="J765" s="4">
        <v>0.02</v>
      </c>
      <c r="K765" s="4">
        <v>0.119595969570355</v>
      </c>
      <c r="L765" s="1" t="s">
        <v>897</v>
      </c>
      <c r="M765" s="5">
        <v>11.48148148148148</v>
      </c>
      <c r="N765" s="3">
        <v>2.43</v>
      </c>
      <c r="O765" s="3">
        <v>1.94</v>
      </c>
      <c r="P765" s="4">
        <v>0.7983539094650205</v>
      </c>
      <c r="Q765" s="1">
        <v>13</v>
      </c>
      <c r="R765" s="4">
        <v>0.02453895781812543</v>
      </c>
      <c r="S765" s="1" t="s">
        <v>1053</v>
      </c>
      <c r="T765" s="4" t="s">
        <v>1075</v>
      </c>
      <c r="U765" s="1" t="s">
        <v>1078</v>
      </c>
      <c r="V765" s="6" t="s">
        <v>1088</v>
      </c>
      <c r="W765" s="7">
        <v>1610.461669</v>
      </c>
      <c r="X765" s="10">
        <v>45953</v>
      </c>
      <c r="Y765" s="1" t="s">
        <v>1098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HYPERLINK("https://www.suredividend.com/sure-analysis-PRT/","PermRock Royalty Trust")</f>
        <v>0</v>
      </c>
      <c r="C766" s="1" t="s">
        <v>965</v>
      </c>
      <c r="D766" s="3">
        <v>3.99</v>
      </c>
      <c r="E766" s="3">
        <v>3.9</v>
      </c>
      <c r="F766" s="3">
        <v>3.28</v>
      </c>
      <c r="G766" s="4">
        <v>1.189024390243902</v>
      </c>
      <c r="H766" s="4">
        <v>0.1051282051282051</v>
      </c>
      <c r="I766" s="4">
        <v>-0.03403398461361251</v>
      </c>
      <c r="J766" s="4">
        <v>0.06</v>
      </c>
      <c r="K766" s="4">
        <v>0.1190147227432914</v>
      </c>
      <c r="L766" s="1" t="s">
        <v>897</v>
      </c>
      <c r="M766" s="5">
        <v>9.512195121951219</v>
      </c>
      <c r="N766" s="3">
        <v>0.41</v>
      </c>
      <c r="O766" s="3">
        <v>0.41</v>
      </c>
      <c r="P766" s="4">
        <v>1</v>
      </c>
      <c r="Q766" s="1">
        <v>0</v>
      </c>
      <c r="R766" s="4">
        <v>0.06051243834129849</v>
      </c>
      <c r="T766" s="4" t="s">
        <v>1074</v>
      </c>
      <c r="U766" s="1" t="s">
        <v>1078</v>
      </c>
      <c r="V766" s="6" t="s">
        <v>1090</v>
      </c>
      <c r="W766" s="7">
        <v>47.625</v>
      </c>
      <c r="X766" s="10">
        <v>45925</v>
      </c>
      <c r="Y766" s="1" t="s">
        <v>1097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HYPERLINK("https://www.suredividend.com/sure-analysis-AMT/","American Tower Corp.")</f>
        <v>0</v>
      </c>
      <c r="C767" s="1" t="s">
        <v>964</v>
      </c>
      <c r="D767" s="3">
        <v>210</v>
      </c>
      <c r="E767" s="3">
        <v>191.28</v>
      </c>
      <c r="F767" s="3">
        <v>232</v>
      </c>
      <c r="G767" s="4">
        <v>0.8244827586206896</v>
      </c>
      <c r="H767" s="4">
        <v>0.03554997908824759</v>
      </c>
      <c r="I767" s="4">
        <v>0.03935446084145</v>
      </c>
      <c r="J767" s="4">
        <v>0.05</v>
      </c>
      <c r="K767" s="4">
        <v>0.1169003358733993</v>
      </c>
      <c r="L767" s="1" t="s">
        <v>897</v>
      </c>
      <c r="M767" s="5">
        <v>18.13080568720379</v>
      </c>
      <c r="N767" s="3">
        <v>10.55</v>
      </c>
      <c r="O767" s="3">
        <v>6.8</v>
      </c>
      <c r="P767" s="4">
        <v>0.6445497630331753</v>
      </c>
      <c r="Q767" s="1">
        <v>14</v>
      </c>
      <c r="R767" s="4">
        <v>0.02249439475955151</v>
      </c>
      <c r="S767" s="1" t="s">
        <v>983</v>
      </c>
      <c r="T767" s="4" t="s">
        <v>1075</v>
      </c>
      <c r="U767" s="1" t="s">
        <v>1078</v>
      </c>
      <c r="V767" s="6" t="s">
        <v>1088</v>
      </c>
      <c r="W767" s="7">
        <v>89679.47461200001</v>
      </c>
      <c r="X767" s="10">
        <v>45890</v>
      </c>
      <c r="Y767" s="1" t="s">
        <v>1098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HYPERLINK("https://www.suredividend.com/sure-analysis-OBDC/","Blue Owl Capital Corp")</f>
        <v>0</v>
      </c>
      <c r="C768" s="1" t="s">
        <v>964</v>
      </c>
      <c r="D768" s="3">
        <v>14.71</v>
      </c>
      <c r="E768" s="3">
        <v>13.14</v>
      </c>
      <c r="F768" s="3">
        <v>14.85</v>
      </c>
      <c r="G768" s="4">
        <v>0.8848484848484849</v>
      </c>
      <c r="H768" s="4">
        <v>0.1126331811263318</v>
      </c>
      <c r="I768" s="4">
        <v>0.02476956270125918</v>
      </c>
      <c r="J768" s="4">
        <v>0</v>
      </c>
      <c r="K768" s="4">
        <v>0.1154855162885196</v>
      </c>
      <c r="L768" s="1" t="s">
        <v>897</v>
      </c>
      <c r="M768" s="5">
        <v>7.963636363636365</v>
      </c>
      <c r="N768" s="3">
        <v>1.65</v>
      </c>
      <c r="O768" s="3">
        <v>1.48</v>
      </c>
      <c r="P768" s="4">
        <v>0.896969696969697</v>
      </c>
      <c r="Q768" s="1">
        <v>3</v>
      </c>
      <c r="R768" s="4">
        <v>0.01949518223787505</v>
      </c>
      <c r="S768" s="1" t="s">
        <v>983</v>
      </c>
      <c r="T768" s="4" t="s">
        <v>1077</v>
      </c>
      <c r="U768" s="1" t="s">
        <v>1078</v>
      </c>
      <c r="V768" s="6" t="s">
        <v>1080</v>
      </c>
      <c r="W768" s="7">
        <v>5131.513859</v>
      </c>
      <c r="X768" s="10">
        <v>45887</v>
      </c>
      <c r="Y768" s="1" t="s">
        <v>1093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HYPERLINK("https://www.suredividend.com/sure-analysis-QSR/","Restaurant Brands International Inc")</f>
        <v>0</v>
      </c>
      <c r="C769" s="1" t="s">
        <v>964</v>
      </c>
      <c r="D769" s="3">
        <v>63</v>
      </c>
      <c r="E769" s="3">
        <v>67.44</v>
      </c>
      <c r="F769" s="3">
        <v>70</v>
      </c>
      <c r="G769" s="4">
        <v>0.9634285714285714</v>
      </c>
      <c r="H769" s="4">
        <v>0.03677342823250297</v>
      </c>
      <c r="I769" s="4">
        <v>0.007479216328069915</v>
      </c>
      <c r="J769" s="4">
        <v>0.08</v>
      </c>
      <c r="K769" s="4">
        <v>0.1151735944571588</v>
      </c>
      <c r="L769" s="1" t="s">
        <v>897</v>
      </c>
      <c r="M769" s="5">
        <v>18.22702702702702</v>
      </c>
      <c r="N769" s="3">
        <v>3.7</v>
      </c>
      <c r="O769" s="3">
        <v>2.48</v>
      </c>
      <c r="P769" s="4">
        <v>0.6702702702702702</v>
      </c>
      <c r="Q769" s="1">
        <v>13</v>
      </c>
      <c r="R769" s="4">
        <v>0.02747989306053134</v>
      </c>
      <c r="S769" s="1" t="s">
        <v>1021</v>
      </c>
      <c r="T769" s="4" t="s">
        <v>1074</v>
      </c>
      <c r="U769" s="1" t="s">
        <v>1079</v>
      </c>
      <c r="V769" s="6" t="s">
        <v>1082</v>
      </c>
      <c r="W769" s="7">
        <v>30661.603217</v>
      </c>
      <c r="X769" s="10">
        <v>45897</v>
      </c>
      <c r="Y769" s="1" t="s">
        <v>1098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HYPERLINK("https://www.suredividend.com/sure-analysis-APAM/","Artisan Partners Asset Management Inc")</f>
        <v>0</v>
      </c>
      <c r="C770" s="1" t="s">
        <v>964</v>
      </c>
      <c r="D770" s="3">
        <v>46</v>
      </c>
      <c r="E770" s="3">
        <v>43.55</v>
      </c>
      <c r="F770" s="3">
        <v>44</v>
      </c>
      <c r="G770" s="4">
        <v>0.9897727272727272</v>
      </c>
      <c r="H770" s="4">
        <v>0.06704936854190585</v>
      </c>
      <c r="I770" s="4">
        <v>0.002058101112634825</v>
      </c>
      <c r="J770" s="4">
        <v>0.06</v>
      </c>
      <c r="K770" s="4">
        <v>0.1144403604953252</v>
      </c>
      <c r="L770" s="1" t="s">
        <v>897</v>
      </c>
      <c r="M770" s="5">
        <v>11.93150684931507</v>
      </c>
      <c r="N770" s="3">
        <v>3.65</v>
      </c>
      <c r="O770" s="3">
        <v>2.92</v>
      </c>
      <c r="P770" s="4">
        <v>0.8</v>
      </c>
      <c r="Q770" s="1">
        <v>2</v>
      </c>
      <c r="R770" s="4">
        <v>0.03029921599716934</v>
      </c>
      <c r="T770" s="4" t="s">
        <v>1074</v>
      </c>
      <c r="U770" s="1" t="s">
        <v>1078</v>
      </c>
      <c r="V770" s="6" t="s">
        <v>1080</v>
      </c>
      <c r="W770" s="7">
        <v>3514.760933</v>
      </c>
      <c r="X770" s="10">
        <v>45908</v>
      </c>
      <c r="Y770" s="1" t="s">
        <v>1091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964</v>
      </c>
      <c r="D771" s="3">
        <v>20.49</v>
      </c>
      <c r="E771" s="3">
        <v>20.66</v>
      </c>
      <c r="F771" s="3">
        <v>22.33</v>
      </c>
      <c r="G771" s="4">
        <v>0.9252127183161667</v>
      </c>
      <c r="H771" s="4">
        <v>0.1122942884801549</v>
      </c>
      <c r="I771" s="4">
        <v>0.01566779313979128</v>
      </c>
      <c r="J771" s="4">
        <v>0.01</v>
      </c>
      <c r="K771" s="4">
        <v>0.1138838681054233</v>
      </c>
      <c r="L771" s="1" t="s">
        <v>897</v>
      </c>
      <c r="M771" s="5">
        <v>8.791489361702128</v>
      </c>
      <c r="N771" s="3">
        <v>2.35</v>
      </c>
      <c r="O771" s="3">
        <v>2.32</v>
      </c>
      <c r="P771" s="4">
        <v>0.9872340425531914</v>
      </c>
      <c r="Q771" s="1">
        <v>8</v>
      </c>
      <c r="R771" s="4">
        <v>0.01013720758985226</v>
      </c>
      <c r="S771" s="1" t="s">
        <v>987</v>
      </c>
      <c r="T771" s="4" t="s">
        <v>1077</v>
      </c>
      <c r="U771" s="1" t="s">
        <v>1078</v>
      </c>
      <c r="V771" s="6" t="s">
        <v>1080</v>
      </c>
      <c r="W771" s="7">
        <v>1150.396511</v>
      </c>
      <c r="X771" s="10">
        <v>45889</v>
      </c>
      <c r="Y771" s="1" t="s">
        <v>1093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HYPERLINK("https://www.suredividend.com/sure-analysis-OXSQ/","Oxford Square Capital Corp.")</f>
        <v>0</v>
      </c>
      <c r="C772" s="1" t="s">
        <v>965</v>
      </c>
      <c r="D772" s="3">
        <v>2.25</v>
      </c>
      <c r="E772" s="3">
        <v>1.84</v>
      </c>
      <c r="F772" s="3">
        <v>1.6</v>
      </c>
      <c r="G772" s="4">
        <v>1.15</v>
      </c>
      <c r="H772" s="4">
        <v>0.2282608695652174</v>
      </c>
      <c r="I772" s="4">
        <v>-0.02756533520359794</v>
      </c>
      <c r="J772" s="4">
        <v>0</v>
      </c>
      <c r="K772" s="4">
        <v>0.1138665376768779</v>
      </c>
      <c r="L772" s="1" t="s">
        <v>897</v>
      </c>
      <c r="M772" s="5">
        <v>5.75</v>
      </c>
      <c r="N772" s="3">
        <v>0.32</v>
      </c>
      <c r="O772" s="3">
        <v>0.42</v>
      </c>
      <c r="P772" s="4">
        <v>1.3125</v>
      </c>
      <c r="Q772" s="1">
        <v>0</v>
      </c>
      <c r="R772" s="4">
        <v>-0.0985572635745805</v>
      </c>
      <c r="S772" s="1" t="s">
        <v>997</v>
      </c>
      <c r="T772" s="4" t="s">
        <v>1074</v>
      </c>
      <c r="U772" s="1" t="s">
        <v>1078</v>
      </c>
      <c r="V772" s="6" t="s">
        <v>1080</v>
      </c>
      <c r="W772" s="7">
        <v>135.499718</v>
      </c>
      <c r="X772" s="10">
        <v>45889</v>
      </c>
      <c r="Y772" s="1" t="s">
        <v>1093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964</v>
      </c>
      <c r="D773" s="3">
        <v>40.8</v>
      </c>
      <c r="E773" s="3">
        <v>39.6</v>
      </c>
      <c r="F773" s="3">
        <v>36</v>
      </c>
      <c r="G773" s="4">
        <v>1.1</v>
      </c>
      <c r="H773" s="4">
        <v>0.07676767676767676</v>
      </c>
      <c r="I773" s="4">
        <v>-0.01888150427373569</v>
      </c>
      <c r="J773" s="4">
        <v>0.065</v>
      </c>
      <c r="K773" s="4">
        <v>0.1137181643174463</v>
      </c>
      <c r="L773" s="1" t="s">
        <v>897</v>
      </c>
      <c r="M773" s="5">
        <v>12.07317073170732</v>
      </c>
      <c r="N773" s="3">
        <v>3.28</v>
      </c>
      <c r="O773" s="3">
        <v>3.04</v>
      </c>
      <c r="P773" s="4">
        <v>0.926829268292683</v>
      </c>
      <c r="Q773" s="1">
        <v>3</v>
      </c>
      <c r="R773" s="4">
        <v>0.06678067898520257</v>
      </c>
      <c r="S773" s="1" t="s">
        <v>999</v>
      </c>
      <c r="T773" s="4" t="s">
        <v>1076</v>
      </c>
      <c r="U773" s="1" t="s">
        <v>1078</v>
      </c>
      <c r="V773" s="6" t="s">
        <v>1080</v>
      </c>
      <c r="W773" s="7">
        <v>3691.746388</v>
      </c>
      <c r="X773" s="10">
        <v>45873</v>
      </c>
      <c r="Y773" s="1" t="s">
        <v>1104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HYPERLINK("https://www.suredividend.com/sure-analysis-PSA/","Public Storage.")</f>
        <v>0</v>
      </c>
      <c r="C774" s="1" t="s">
        <v>965</v>
      </c>
      <c r="D774" s="3">
        <v>272</v>
      </c>
      <c r="E774" s="3">
        <v>302.44</v>
      </c>
      <c r="F774" s="3">
        <v>335</v>
      </c>
      <c r="G774" s="4">
        <v>0.9028059701492537</v>
      </c>
      <c r="H774" s="4">
        <v>0.03967729136357625</v>
      </c>
      <c r="I774" s="4">
        <v>0.02066004833804036</v>
      </c>
      <c r="J774" s="4">
        <v>0.06</v>
      </c>
      <c r="K774" s="4">
        <v>0.1127191272172305</v>
      </c>
      <c r="L774" s="1" t="s">
        <v>897</v>
      </c>
      <c r="M774" s="5">
        <v>18.07770472205619</v>
      </c>
      <c r="N774" s="3">
        <v>16.73</v>
      </c>
      <c r="O774" s="3">
        <v>12</v>
      </c>
      <c r="P774" s="4">
        <v>0.7172743574417214</v>
      </c>
      <c r="Q774" s="1">
        <v>0</v>
      </c>
      <c r="R774" s="4">
        <v>0.04000235313991807</v>
      </c>
      <c r="S774" s="1" t="s">
        <v>969</v>
      </c>
      <c r="T774" s="4" t="s">
        <v>1075</v>
      </c>
      <c r="U774" s="1" t="s">
        <v>1078</v>
      </c>
      <c r="V774" s="6" t="s">
        <v>1088</v>
      </c>
      <c r="W774" s="7">
        <v>53028.86878</v>
      </c>
      <c r="X774" s="10">
        <v>45871</v>
      </c>
      <c r="Y774" s="1" t="s">
        <v>1095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HYPERLINK("https://www.suredividend.com/sure-analysis-SIRI/","Sirius XM Holdings Inc.")</f>
        <v>0</v>
      </c>
      <c r="C775" s="1" t="s">
        <v>964</v>
      </c>
      <c r="D775" s="3">
        <v>21.1</v>
      </c>
      <c r="E775" s="3">
        <v>21.52</v>
      </c>
      <c r="F775" s="3">
        <v>27.6</v>
      </c>
      <c r="G775" s="4">
        <v>0.7797101449275362</v>
      </c>
      <c r="H775" s="4">
        <v>0.05018587360594796</v>
      </c>
      <c r="I775" s="4">
        <v>0.05102576620207122</v>
      </c>
      <c r="J775" s="4">
        <v>0.024</v>
      </c>
      <c r="K775" s="4">
        <v>0.1125632315929439</v>
      </c>
      <c r="L775" s="1" t="s">
        <v>897</v>
      </c>
      <c r="M775" s="5">
        <v>7.797101449275363</v>
      </c>
      <c r="N775" s="3">
        <v>2.76</v>
      </c>
      <c r="O775" s="3">
        <v>1.08</v>
      </c>
      <c r="P775" s="4">
        <v>0.391304347826087</v>
      </c>
      <c r="Q775" s="1">
        <v>8</v>
      </c>
      <c r="R775" s="4">
        <v>0.01263939059641661</v>
      </c>
      <c r="S775" s="1" t="s">
        <v>970</v>
      </c>
      <c r="T775" s="4" t="s">
        <v>1074</v>
      </c>
      <c r="U775" s="1" t="s">
        <v>1078</v>
      </c>
      <c r="V775" s="6" t="s">
        <v>1086</v>
      </c>
      <c r="W775" s="7">
        <v>0</v>
      </c>
      <c r="X775" s="10">
        <v>45873</v>
      </c>
      <c r="Y775" s="1" t="s">
        <v>1104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HYPERLINK("https://www.suredividend.com/sure-analysis-BBDC/","Barings BDC Inc")</f>
        <v>0</v>
      </c>
      <c r="C776" s="1" t="s">
        <v>964</v>
      </c>
      <c r="D776" s="3">
        <v>9.6</v>
      </c>
      <c r="E776" s="3">
        <v>8.93</v>
      </c>
      <c r="F776" s="3">
        <v>9.35</v>
      </c>
      <c r="G776" s="4">
        <v>0.9550802139037433</v>
      </c>
      <c r="H776" s="4">
        <v>0.116461366181411</v>
      </c>
      <c r="I776" s="4">
        <v>0.009234365760236951</v>
      </c>
      <c r="J776" s="4">
        <v>0.01</v>
      </c>
      <c r="K776" s="4">
        <v>0.1118884006438214</v>
      </c>
      <c r="L776" s="1" t="s">
        <v>897</v>
      </c>
      <c r="M776" s="5">
        <v>8.118181818181817</v>
      </c>
      <c r="N776" s="3">
        <v>1.1</v>
      </c>
      <c r="O776" s="3">
        <v>1.04</v>
      </c>
      <c r="P776" s="4">
        <v>0.9454545454545454</v>
      </c>
      <c r="Q776" s="1">
        <v>6</v>
      </c>
      <c r="R776" s="4">
        <v>0.00943563415841786</v>
      </c>
      <c r="S776" s="1" t="s">
        <v>994</v>
      </c>
      <c r="T776" s="4" t="s">
        <v>1077</v>
      </c>
      <c r="U776" s="1" t="s">
        <v>1078</v>
      </c>
      <c r="V776" s="6" t="s">
        <v>1080</v>
      </c>
      <c r="W776" s="7">
        <v>939.069316</v>
      </c>
      <c r="X776" s="10">
        <v>45894</v>
      </c>
      <c r="Y776" s="1" t="s">
        <v>1093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HYPERLINK("https://www.suredividend.com/sure-analysis-BSRTF/","BSR Real Estate Investment Trust")</f>
        <v>0</v>
      </c>
      <c r="C777" s="1" t="s">
        <v>964</v>
      </c>
      <c r="D777" s="3">
        <v>13.19</v>
      </c>
      <c r="E777" s="3">
        <v>12.01</v>
      </c>
      <c r="F777" s="3">
        <v>13.77</v>
      </c>
      <c r="G777" s="4">
        <v>0.8721859114015977</v>
      </c>
      <c r="H777" s="4">
        <v>0.04662781015820151</v>
      </c>
      <c r="I777" s="4">
        <v>0.02772799460128361</v>
      </c>
      <c r="J777" s="4">
        <v>0.045</v>
      </c>
      <c r="K777" s="4">
        <v>0.1108003296109779</v>
      </c>
      <c r="L777" s="1" t="s">
        <v>897</v>
      </c>
      <c r="M777" s="5">
        <v>14.82716049382716</v>
      </c>
      <c r="N777" s="3">
        <v>0.8100000000000001</v>
      </c>
      <c r="O777" s="3">
        <v>0.5600000000000001</v>
      </c>
      <c r="P777" s="4">
        <v>0.6913580246913581</v>
      </c>
      <c r="Q777" s="1">
        <v>3</v>
      </c>
      <c r="R777" s="4">
        <v>0.03959498820755258</v>
      </c>
      <c r="T777" s="4" t="s">
        <v>1075</v>
      </c>
      <c r="U777" s="1" t="s">
        <v>1079</v>
      </c>
      <c r="V777" s="6" t="s">
        <v>1088</v>
      </c>
      <c r="X777" s="10">
        <v>45882</v>
      </c>
      <c r="Y777" s="1" t="s">
        <v>1096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964</v>
      </c>
      <c r="D778" s="3">
        <v>52</v>
      </c>
      <c r="E778" s="3">
        <v>53.67</v>
      </c>
      <c r="F778" s="3">
        <v>64</v>
      </c>
      <c r="G778" s="4">
        <v>0.83859375</v>
      </c>
      <c r="H778" s="4">
        <v>0.06856716974100988</v>
      </c>
      <c r="I778" s="4">
        <v>0.03583283996558606</v>
      </c>
      <c r="J778" s="4">
        <v>0.02</v>
      </c>
      <c r="K778" s="4">
        <v>0.1105261288482762</v>
      </c>
      <c r="L778" s="1" t="s">
        <v>897</v>
      </c>
      <c r="M778" s="5">
        <v>5.833695652173914</v>
      </c>
      <c r="N778" s="3">
        <v>9.199999999999999</v>
      </c>
      <c r="O778" s="3">
        <v>3.68</v>
      </c>
      <c r="P778" s="4">
        <v>0.4</v>
      </c>
      <c r="Q778" s="1">
        <v>3</v>
      </c>
      <c r="R778" s="4">
        <v>0.02776287612070116</v>
      </c>
      <c r="S778" s="1" t="s">
        <v>970</v>
      </c>
      <c r="T778" s="4" t="s">
        <v>1076</v>
      </c>
      <c r="U778" s="1" t="s">
        <v>1078</v>
      </c>
      <c r="V778" s="6" t="s">
        <v>1090</v>
      </c>
      <c r="W778" s="7">
        <v>3641.796418</v>
      </c>
      <c r="X778" s="10">
        <v>45899</v>
      </c>
      <c r="Y778" s="1" t="s">
        <v>1099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HYPERLINK("https://www.suredividend.com/sure-analysis-LCII/","LCI Industries")</f>
        <v>0</v>
      </c>
      <c r="C779" s="1" t="s">
        <v>964</v>
      </c>
      <c r="D779" s="3">
        <v>104</v>
      </c>
      <c r="E779" s="3">
        <v>92.015</v>
      </c>
      <c r="F779" s="3">
        <v>101</v>
      </c>
      <c r="G779" s="4">
        <v>0.9110396039603961</v>
      </c>
      <c r="H779" s="4">
        <v>0.05010052708797479</v>
      </c>
      <c r="I779" s="4">
        <v>0.01880847420749476</v>
      </c>
      <c r="J779" s="4">
        <v>0.05</v>
      </c>
      <c r="K779" s="4">
        <v>0.1097498034787496</v>
      </c>
      <c r="L779" s="1" t="s">
        <v>897</v>
      </c>
      <c r="M779" s="5">
        <v>14.60555555555556</v>
      </c>
      <c r="N779" s="3">
        <v>6.3</v>
      </c>
      <c r="O779" s="3">
        <v>4.61</v>
      </c>
      <c r="P779" s="4">
        <v>0.7317460317460318</v>
      </c>
      <c r="Q779" s="1">
        <v>9</v>
      </c>
      <c r="R779" s="4">
        <v>0.04004561472631418</v>
      </c>
      <c r="S779" s="1" t="s">
        <v>968</v>
      </c>
      <c r="T779" s="4" t="s">
        <v>1074</v>
      </c>
      <c r="U779" s="1" t="s">
        <v>1078</v>
      </c>
      <c r="V779" s="6" t="s">
        <v>1082</v>
      </c>
      <c r="W779" s="7">
        <v>2231.443807</v>
      </c>
      <c r="X779" s="10">
        <v>45915</v>
      </c>
      <c r="Y779" s="1" t="s">
        <v>1101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HYPERLINK("https://www.suredividend.com/sure-analysis-PAGP/","Plains GP Holdings LP")</f>
        <v>0</v>
      </c>
      <c r="C780" s="1" t="s">
        <v>964</v>
      </c>
      <c r="D780" s="3">
        <v>19</v>
      </c>
      <c r="E780" s="3">
        <v>17.7</v>
      </c>
      <c r="F780" s="3">
        <v>17</v>
      </c>
      <c r="G780" s="4">
        <v>1.041176470588235</v>
      </c>
      <c r="H780" s="4">
        <v>0.08587570621468928</v>
      </c>
      <c r="I780" s="4">
        <v>-0.008037781988675996</v>
      </c>
      <c r="J780" s="4">
        <v>0.05</v>
      </c>
      <c r="K780" s="4">
        <v>0.1095892209915179</v>
      </c>
      <c r="L780" s="1" t="s">
        <v>897</v>
      </c>
      <c r="M780" s="5">
        <v>13.93700787401575</v>
      </c>
      <c r="N780" s="3">
        <v>1.27</v>
      </c>
      <c r="O780" s="3">
        <v>1.52</v>
      </c>
      <c r="P780" s="4">
        <v>1.196850393700787</v>
      </c>
      <c r="Q780" s="1">
        <v>4</v>
      </c>
      <c r="R780" s="4">
        <v>0.02021836907521135</v>
      </c>
      <c r="S780" s="1" t="s">
        <v>1016</v>
      </c>
      <c r="T780" s="4" t="s">
        <v>1076</v>
      </c>
      <c r="U780" s="1" t="s">
        <v>1078</v>
      </c>
      <c r="V780" s="6" t="s">
        <v>1090</v>
      </c>
      <c r="W780" s="7">
        <v>3486.220091</v>
      </c>
      <c r="X780" s="10">
        <v>45883</v>
      </c>
      <c r="Y780" s="1" t="s">
        <v>1092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HYPERLINK("https://www.suredividend.com/sure-analysis-ORC/","Orchid Island Capital Inc")</f>
        <v>0</v>
      </c>
      <c r="C781" s="1" t="s">
        <v>965</v>
      </c>
      <c r="D781" s="3">
        <v>6.96</v>
      </c>
      <c r="E781" s="3">
        <v>7.7</v>
      </c>
      <c r="F781" s="3">
        <v>6.49</v>
      </c>
      <c r="G781" s="4">
        <v>1.186440677966102</v>
      </c>
      <c r="H781" s="4">
        <v>0.187012987012987</v>
      </c>
      <c r="I781" s="4">
        <v>-0.03361363370797821</v>
      </c>
      <c r="J781" s="4">
        <v>-0.036</v>
      </c>
      <c r="K781" s="4">
        <v>0.1092246971016364</v>
      </c>
      <c r="L781" s="1" t="s">
        <v>897</v>
      </c>
      <c r="M781" s="5">
        <v>12.83333333333333</v>
      </c>
      <c r="N781" s="3">
        <v>0.6</v>
      </c>
      <c r="O781" s="3">
        <v>1.44</v>
      </c>
      <c r="P781" s="4">
        <v>2.4</v>
      </c>
      <c r="Q781" s="1">
        <v>0</v>
      </c>
      <c r="R781" s="4">
        <v>0.0148312712654044</v>
      </c>
      <c r="S781" s="1" t="s">
        <v>983</v>
      </c>
      <c r="T781" s="4" t="s">
        <v>1075</v>
      </c>
      <c r="U781" s="1" t="s">
        <v>1078</v>
      </c>
      <c r="V781" s="6" t="s">
        <v>1088</v>
      </c>
      <c r="W781" s="7">
        <v>1159.080902</v>
      </c>
      <c r="X781" s="10">
        <v>45873</v>
      </c>
      <c r="Y781" s="1" t="s">
        <v>1104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HYPERLINK("https://www.suredividend.com/sure-analysis-PM/","Philip Morris International Inc")</f>
        <v>0</v>
      </c>
      <c r="C782" s="1" t="s">
        <v>964</v>
      </c>
      <c r="D782" s="3">
        <v>146</v>
      </c>
      <c r="E782" s="3">
        <v>156.85</v>
      </c>
      <c r="F782" s="3">
        <v>150</v>
      </c>
      <c r="G782" s="4">
        <v>1.045666666666667</v>
      </c>
      <c r="H782" s="4">
        <v>0.03748804590372968</v>
      </c>
      <c r="I782" s="4">
        <v>-0.008891165829046921</v>
      </c>
      <c r="J782" s="4">
        <v>0.09</v>
      </c>
      <c r="K782" s="4">
        <v>0.1088692093301817</v>
      </c>
      <c r="L782" s="1" t="s">
        <v>897</v>
      </c>
      <c r="M782" s="5">
        <v>20.88548601864181</v>
      </c>
      <c r="N782" s="3">
        <v>7.51</v>
      </c>
      <c r="O782" s="3">
        <v>5.88</v>
      </c>
      <c r="P782" s="4">
        <v>0.7829560585885487</v>
      </c>
      <c r="Q782" s="1">
        <v>18</v>
      </c>
      <c r="R782" s="4">
        <v>0.03010479727077886</v>
      </c>
      <c r="S782" s="1" t="s">
        <v>967</v>
      </c>
      <c r="T782" s="4" t="s">
        <v>1074</v>
      </c>
      <c r="U782" s="1" t="s">
        <v>1078</v>
      </c>
      <c r="V782" s="6" t="s">
        <v>1089</v>
      </c>
      <c r="W782" s="7">
        <v>245357.399617</v>
      </c>
      <c r="X782" s="10">
        <v>45951</v>
      </c>
      <c r="Y782" s="1" t="s">
        <v>1093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HYPERLINK("https://www.suredividend.com/sure-analysis-OFLX/","Omega Flex, Inc.")</f>
        <v>0</v>
      </c>
      <c r="C783" s="1" t="s">
        <v>964</v>
      </c>
      <c r="D783" s="3">
        <v>31.9</v>
      </c>
      <c r="E783" s="3">
        <v>29.08</v>
      </c>
      <c r="F783" s="3">
        <v>28.8</v>
      </c>
      <c r="G783" s="4">
        <v>1.009722222222222</v>
      </c>
      <c r="H783" s="4">
        <v>0.04676753782668501</v>
      </c>
      <c r="I783" s="4">
        <v>-0.001933182096452657</v>
      </c>
      <c r="J783" s="4">
        <v>0.075</v>
      </c>
      <c r="K783" s="4">
        <v>0.1086589044846082</v>
      </c>
      <c r="L783" s="1" t="s">
        <v>897</v>
      </c>
      <c r="M783" s="5">
        <v>18.175</v>
      </c>
      <c r="N783" s="3">
        <v>1.6</v>
      </c>
      <c r="O783" s="3">
        <v>1.36</v>
      </c>
      <c r="P783" s="4">
        <v>0.85</v>
      </c>
      <c r="Q783" s="1">
        <v>7</v>
      </c>
      <c r="R783" s="4">
        <v>0.02649906461234819</v>
      </c>
      <c r="S783" s="1" t="s">
        <v>1053</v>
      </c>
      <c r="T783" s="4" t="s">
        <v>1074</v>
      </c>
      <c r="U783" s="1" t="s">
        <v>1078</v>
      </c>
      <c r="V783" s="6" t="s">
        <v>1083</v>
      </c>
      <c r="W783" s="7">
        <v>293.441941</v>
      </c>
      <c r="X783" s="10">
        <v>45873</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HYPERLINK("https://www.suredividend.com/sure-analysis-KHC/","Kraft Heinz Co")</f>
        <v>0</v>
      </c>
      <c r="C784" s="1" t="s">
        <v>965</v>
      </c>
      <c r="D784" s="3">
        <v>28</v>
      </c>
      <c r="E784" s="3">
        <v>25.26</v>
      </c>
      <c r="F784" s="3">
        <v>31</v>
      </c>
      <c r="G784" s="4">
        <v>0.8148387096774194</v>
      </c>
      <c r="H784" s="4">
        <v>0.06334125098970704</v>
      </c>
      <c r="I784" s="4">
        <v>0.04180315789186695</v>
      </c>
      <c r="J784" s="4">
        <v>0.02</v>
      </c>
      <c r="K784" s="4">
        <v>0.1082311625535022</v>
      </c>
      <c r="L784" s="1" t="s">
        <v>897</v>
      </c>
      <c r="M784" s="5">
        <v>9.752895752895753</v>
      </c>
      <c r="N784" s="3">
        <v>2.59</v>
      </c>
      <c r="O784" s="3">
        <v>1.6</v>
      </c>
      <c r="P784" s="4">
        <v>0.6177606177606179</v>
      </c>
      <c r="Q784" s="1">
        <v>0</v>
      </c>
      <c r="R784" s="4">
        <v>0</v>
      </c>
      <c r="S784" s="1" t="s">
        <v>968</v>
      </c>
      <c r="T784" s="4" t="s">
        <v>1074</v>
      </c>
      <c r="U784" s="1" t="s">
        <v>1078</v>
      </c>
      <c r="V784" s="6" t="s">
        <v>1089</v>
      </c>
      <c r="W784" s="7">
        <v>29885.880179</v>
      </c>
      <c r="X784" s="10">
        <v>45888</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HYPERLINK("https://www.suredividend.com/sure-analysis-OXM/","Oxford Industries, Inc.")</f>
        <v>0</v>
      </c>
      <c r="C785" s="1" t="s">
        <v>964</v>
      </c>
      <c r="D785" s="3">
        <v>47</v>
      </c>
      <c r="E785" s="3">
        <v>41.02</v>
      </c>
      <c r="F785" s="3">
        <v>41</v>
      </c>
      <c r="G785" s="4">
        <v>1.000487804878049</v>
      </c>
      <c r="H785" s="4">
        <v>0.06728425158459288</v>
      </c>
      <c r="I785" s="4">
        <v>-9.753243138854728E-05</v>
      </c>
      <c r="J785" s="4">
        <v>0.05</v>
      </c>
      <c r="K785" s="4">
        <v>0.1074594360310217</v>
      </c>
      <c r="L785" s="1" t="s">
        <v>897</v>
      </c>
      <c r="M785" s="5">
        <v>13.67333333333333</v>
      </c>
      <c r="N785" s="3">
        <v>3</v>
      </c>
      <c r="O785" s="3">
        <v>2.76</v>
      </c>
      <c r="P785" s="4">
        <v>0.9199999999999999</v>
      </c>
      <c r="Q785" s="1">
        <v>6</v>
      </c>
      <c r="R785" s="4">
        <v>0.04984870359842875</v>
      </c>
      <c r="S785" s="1" t="s">
        <v>997</v>
      </c>
      <c r="T785" s="4" t="s">
        <v>1074</v>
      </c>
      <c r="U785" s="1" t="s">
        <v>1078</v>
      </c>
      <c r="V785" s="6" t="s">
        <v>1082</v>
      </c>
      <c r="W785" s="7">
        <v>603.457943</v>
      </c>
      <c r="X785" s="10">
        <v>45915</v>
      </c>
      <c r="Y785" s="1" t="s">
        <v>1094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HYPERLINK("https://www.suredividend.com/sure-analysis-CDPYF/","Canadian Apartment Properties Real Estate Investment Trust")</f>
        <v>0</v>
      </c>
      <c r="C786" s="1" t="s">
        <v>964</v>
      </c>
      <c r="D786" s="3">
        <v>30</v>
      </c>
      <c r="E786" s="3">
        <v>28.15</v>
      </c>
      <c r="F786" s="3">
        <v>34</v>
      </c>
      <c r="G786" s="4">
        <v>0.8279411764705882</v>
      </c>
      <c r="H786" s="4">
        <v>0.03978685612788633</v>
      </c>
      <c r="I786" s="4">
        <v>0.03848470266710446</v>
      </c>
      <c r="J786" s="4">
        <v>0.035</v>
      </c>
      <c r="K786" s="4">
        <v>0.105229449475349</v>
      </c>
      <c r="L786" s="1" t="s">
        <v>897</v>
      </c>
      <c r="M786" s="5">
        <v>12.85388127853881</v>
      </c>
      <c r="N786" s="3">
        <v>2.19</v>
      </c>
      <c r="O786" s="3">
        <v>1.12</v>
      </c>
      <c r="P786" s="4">
        <v>0.5114155251141553</v>
      </c>
      <c r="Q786" s="1">
        <v>2</v>
      </c>
      <c r="R786" s="4">
        <v>0.02545625772014337</v>
      </c>
      <c r="T786" s="4" t="s">
        <v>1075</v>
      </c>
      <c r="U786" s="1" t="s">
        <v>1079</v>
      </c>
      <c r="V786" s="6" t="s">
        <v>1088</v>
      </c>
      <c r="X786" s="10">
        <v>45884</v>
      </c>
      <c r="Y786" s="1" t="s">
        <v>1096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HYPERLINK("https://www.suredividend.com/sure-analysis-BEP/","Brookfield Renewable Partners LP")</f>
        <v>0</v>
      </c>
      <c r="C787" s="1" t="s">
        <v>964</v>
      </c>
      <c r="D787" s="3">
        <v>25</v>
      </c>
      <c r="E787" s="3">
        <v>29.39</v>
      </c>
      <c r="F787" s="3">
        <v>30</v>
      </c>
      <c r="G787" s="4">
        <v>0.9796666666666667</v>
      </c>
      <c r="H787" s="4">
        <v>0.05069751616195985</v>
      </c>
      <c r="I787" s="4">
        <v>0.004117032033069901</v>
      </c>
      <c r="J787" s="4">
        <v>0.06</v>
      </c>
      <c r="K787" s="4">
        <v>0.1048645392701086</v>
      </c>
      <c r="L787" s="1" t="s">
        <v>897</v>
      </c>
      <c r="M787" s="5">
        <v>15.88648648648649</v>
      </c>
      <c r="N787" s="3">
        <v>1.85</v>
      </c>
      <c r="O787" s="3">
        <v>1.49</v>
      </c>
      <c r="P787" s="4">
        <v>0.8054054054054054</v>
      </c>
      <c r="Q787" s="1">
        <v>4</v>
      </c>
      <c r="R787" s="4">
        <v>0.03386844400085565</v>
      </c>
      <c r="S787" s="1" t="s">
        <v>968</v>
      </c>
      <c r="T787" s="4" t="s">
        <v>1076</v>
      </c>
      <c r="U787" s="1" t="s">
        <v>1079</v>
      </c>
      <c r="V787" s="6" t="s">
        <v>1084</v>
      </c>
      <c r="W787" s="7">
        <v>2712.330853</v>
      </c>
      <c r="X787" s="10">
        <v>45890</v>
      </c>
      <c r="Y787" s="1" t="s">
        <v>1098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HYPERLINK("https://www.suredividend.com/sure-analysis-APLE/","Apple Hospitality REIT, Inc.")</f>
        <v>0</v>
      </c>
      <c r="C788" s="1" t="s">
        <v>965</v>
      </c>
      <c r="D788" s="3">
        <v>11.72</v>
      </c>
      <c r="E788" s="3">
        <v>11.72</v>
      </c>
      <c r="F788" s="3">
        <v>13.5</v>
      </c>
      <c r="G788" s="4">
        <v>0.8681481481481482</v>
      </c>
      <c r="H788" s="4">
        <v>0.08191126279863481</v>
      </c>
      <c r="I788" s="4">
        <v>0.02868221506668966</v>
      </c>
      <c r="J788" s="4">
        <v>0.01</v>
      </c>
      <c r="K788" s="4">
        <v>0.1030420383923711</v>
      </c>
      <c r="L788" s="1" t="s">
        <v>897</v>
      </c>
      <c r="M788" s="5">
        <v>7.417721518987342</v>
      </c>
      <c r="N788" s="3">
        <v>1.58</v>
      </c>
      <c r="O788" s="3">
        <v>0.96</v>
      </c>
      <c r="P788" s="4">
        <v>0.6075949367088607</v>
      </c>
      <c r="Q788" s="1">
        <v>0</v>
      </c>
      <c r="R788" s="4">
        <v>0.01020619660890776</v>
      </c>
      <c r="S788" s="1" t="s">
        <v>983</v>
      </c>
      <c r="T788" s="4" t="s">
        <v>1075</v>
      </c>
      <c r="U788" s="1" t="s">
        <v>1078</v>
      </c>
      <c r="V788" s="6" t="s">
        <v>1088</v>
      </c>
      <c r="W788" s="7">
        <v>2765.671491</v>
      </c>
      <c r="X788" s="10">
        <v>45879</v>
      </c>
      <c r="Y788" s="1" t="s">
        <v>1093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HYPERLINK("https://www.suredividend.com/sure-analysis-LXP/","LXP Industrial Trust")</f>
        <v>0</v>
      </c>
      <c r="C789" s="1" t="s">
        <v>964</v>
      </c>
      <c r="D789" s="3">
        <v>7.8</v>
      </c>
      <c r="E789" s="3">
        <v>9.545</v>
      </c>
      <c r="F789" s="3">
        <v>9.1</v>
      </c>
      <c r="G789" s="4">
        <v>1.048901098901099</v>
      </c>
      <c r="H789" s="4">
        <v>0.05657412257726559</v>
      </c>
      <c r="I789" s="4">
        <v>-0.009503165521460799</v>
      </c>
      <c r="J789" s="4">
        <v>0.07000000000000001</v>
      </c>
      <c r="K789" s="4">
        <v>0.1025676793562433</v>
      </c>
      <c r="L789" s="1" t="s">
        <v>897</v>
      </c>
      <c r="M789" s="5">
        <v>15.15079365079365</v>
      </c>
      <c r="N789" s="3">
        <v>0.63</v>
      </c>
      <c r="O789" s="3">
        <v>0.54</v>
      </c>
      <c r="P789" s="4">
        <v>0.8571428571428572</v>
      </c>
      <c r="Q789" s="1">
        <v>6</v>
      </c>
      <c r="R789" s="4">
        <v>0.01087212085035083</v>
      </c>
      <c r="S789" s="1" t="s">
        <v>983</v>
      </c>
      <c r="T789" s="4" t="s">
        <v>1075</v>
      </c>
      <c r="U789" s="1" t="s">
        <v>1078</v>
      </c>
      <c r="V789" s="6" t="s">
        <v>1088</v>
      </c>
      <c r="W789" s="7">
        <v>2824.758162</v>
      </c>
      <c r="X789" s="10">
        <v>45876</v>
      </c>
      <c r="Y789" s="1" t="s">
        <v>1097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HYPERLINK("https://www.suredividend.com/sure-analysis-OKE/","Oneok Inc.")</f>
        <v>0</v>
      </c>
      <c r="C790" s="1" t="s">
        <v>964</v>
      </c>
      <c r="D790" s="3">
        <v>75</v>
      </c>
      <c r="E790" s="3">
        <v>68.8</v>
      </c>
      <c r="F790" s="3">
        <v>77</v>
      </c>
      <c r="G790" s="4">
        <v>0.8935064935064935</v>
      </c>
      <c r="H790" s="4">
        <v>0.05988372093023256</v>
      </c>
      <c r="I790" s="4">
        <v>0.02277583249112536</v>
      </c>
      <c r="J790" s="4">
        <v>0.03</v>
      </c>
      <c r="K790" s="4">
        <v>0.1006622483413191</v>
      </c>
      <c r="L790" s="1" t="s">
        <v>897</v>
      </c>
      <c r="M790" s="5">
        <v>12.50909090909091</v>
      </c>
      <c r="N790" s="3">
        <v>5.5</v>
      </c>
      <c r="O790" s="3">
        <v>4.12</v>
      </c>
      <c r="P790" s="4">
        <v>0.7490909090909091</v>
      </c>
      <c r="Q790" s="1">
        <v>3</v>
      </c>
      <c r="R790" s="4">
        <v>0.02005323174556772</v>
      </c>
      <c r="S790" s="1" t="s">
        <v>990</v>
      </c>
      <c r="T790" s="4" t="s">
        <v>1074</v>
      </c>
      <c r="U790" s="1" t="s">
        <v>1078</v>
      </c>
      <c r="V790" s="6" t="s">
        <v>1090</v>
      </c>
      <c r="W790" s="7">
        <v>43207.557719</v>
      </c>
      <c r="X790" s="10">
        <v>45897</v>
      </c>
      <c r="Y790" s="1" t="s">
        <v>1099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964</v>
      </c>
      <c r="D791" s="3">
        <v>65</v>
      </c>
      <c r="E791" s="3">
        <v>67.37</v>
      </c>
      <c r="F791" s="3">
        <v>63</v>
      </c>
      <c r="G791" s="4">
        <v>1.06936507936508</v>
      </c>
      <c r="H791" s="4">
        <v>0.04334273415466824</v>
      </c>
      <c r="I791" s="4">
        <v>-0.01332346403625295</v>
      </c>
      <c r="J791" s="4">
        <v>0.08</v>
      </c>
      <c r="K791" s="4">
        <v>0.1001004773049681</v>
      </c>
      <c r="L791" s="1" t="s">
        <v>897</v>
      </c>
      <c r="M791" s="5">
        <v>18.20810810810811</v>
      </c>
      <c r="N791" s="3">
        <v>3.7</v>
      </c>
      <c r="O791" s="3">
        <v>2.92</v>
      </c>
      <c r="P791" s="4">
        <v>0.7891891891891891</v>
      </c>
      <c r="Q791" s="1">
        <v>14</v>
      </c>
      <c r="R791" s="4">
        <v>0.03029921599716934</v>
      </c>
      <c r="S791" s="1" t="s">
        <v>975</v>
      </c>
      <c r="T791" s="4" t="s">
        <v>1074</v>
      </c>
      <c r="U791" s="1" t="s">
        <v>1078</v>
      </c>
      <c r="V791" s="6" t="s">
        <v>1084</v>
      </c>
      <c r="W791" s="7">
        <v>3910.422826</v>
      </c>
      <c r="X791" s="10">
        <v>45888</v>
      </c>
      <c r="Y791" s="1" t="s">
        <v>1097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HYPERLINK("https://www.suredividend.com/sure-analysis-EFC/","Ellington Financial Inc.")</f>
        <v>0</v>
      </c>
      <c r="C792" s="1" t="s">
        <v>965</v>
      </c>
      <c r="D792" s="3">
        <v>13.68</v>
      </c>
      <c r="E792" s="3">
        <v>13.51</v>
      </c>
      <c r="F792" s="3">
        <v>13.86</v>
      </c>
      <c r="G792" s="4">
        <v>0.9747474747474748</v>
      </c>
      <c r="H792" s="4">
        <v>0.1154700222057735</v>
      </c>
      <c r="I792" s="4">
        <v>0.005128474192175769</v>
      </c>
      <c r="J792" s="4">
        <v>0.01</v>
      </c>
      <c r="K792" s="4">
        <v>0.09934844086364047</v>
      </c>
      <c r="L792" s="1" t="s">
        <v>897</v>
      </c>
      <c r="M792" s="5">
        <v>8.288343558282209</v>
      </c>
      <c r="N792" s="3">
        <v>1.63</v>
      </c>
      <c r="O792" s="3">
        <v>1.56</v>
      </c>
      <c r="P792" s="4">
        <v>0.9570552147239265</v>
      </c>
      <c r="Q792" s="1">
        <v>0</v>
      </c>
      <c r="R792" s="4">
        <v>-0.02994571143662272</v>
      </c>
      <c r="S792" s="1" t="s">
        <v>983</v>
      </c>
      <c r="T792" s="4" t="s">
        <v>1074</v>
      </c>
      <c r="U792" s="1" t="s">
        <v>1078</v>
      </c>
      <c r="V792" s="6" t="s">
        <v>1080</v>
      </c>
      <c r="W792" s="7">
        <v>1330.586668</v>
      </c>
      <c r="X792" s="10">
        <v>45887</v>
      </c>
      <c r="Y792" s="1" t="s">
        <v>1093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HYPERLINK("https://www.suredividend.com/sure-analysis-EQR/","Equity Residential Properties Trust")</f>
        <v>0</v>
      </c>
      <c r="C793" s="1" t="s">
        <v>964</v>
      </c>
      <c r="D793" s="3">
        <v>64</v>
      </c>
      <c r="E793" s="3">
        <v>63.41</v>
      </c>
      <c r="F793" s="3">
        <v>72</v>
      </c>
      <c r="G793" s="4">
        <v>0.8806944444444444</v>
      </c>
      <c r="H793" s="4">
        <v>0.04368396152026494</v>
      </c>
      <c r="I793" s="4">
        <v>0.02573446607824548</v>
      </c>
      <c r="J793" s="4">
        <v>0.037</v>
      </c>
      <c r="K793" s="4">
        <v>0.09868989463716416</v>
      </c>
      <c r="L793" s="1" t="s">
        <v>897</v>
      </c>
      <c r="M793" s="5">
        <v>15.9321608040201</v>
      </c>
      <c r="N793" s="3">
        <v>3.98</v>
      </c>
      <c r="O793" s="3">
        <v>2.77</v>
      </c>
      <c r="P793" s="4">
        <v>0.6959798994974874</v>
      </c>
      <c r="Q793" s="1">
        <v>5</v>
      </c>
      <c r="R793" s="4">
        <v>0.0305646004867588</v>
      </c>
      <c r="S793" s="1" t="s">
        <v>1053</v>
      </c>
      <c r="T793" s="4" t="s">
        <v>1075</v>
      </c>
      <c r="U793" s="1" t="s">
        <v>1078</v>
      </c>
      <c r="V793" s="6" t="s">
        <v>1088</v>
      </c>
      <c r="W793" s="7">
        <v>24219.974775</v>
      </c>
      <c r="X793" s="10">
        <v>45897</v>
      </c>
      <c r="Y793" s="1" t="s">
        <v>1104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964</v>
      </c>
      <c r="D794" s="3">
        <v>61</v>
      </c>
      <c r="E794" s="3">
        <v>62.125</v>
      </c>
      <c r="F794" s="3">
        <v>87</v>
      </c>
      <c r="G794" s="4">
        <v>0.7140804597701149</v>
      </c>
      <c r="H794" s="4">
        <v>0.06438631790744467</v>
      </c>
      <c r="I794" s="4">
        <v>0.0696718581865734</v>
      </c>
      <c r="J794" s="4">
        <v>-0.02</v>
      </c>
      <c r="K794" s="4">
        <v>0.09754214938637795</v>
      </c>
      <c r="L794" s="1" t="s">
        <v>897</v>
      </c>
      <c r="M794" s="5">
        <v>8.568965517241379</v>
      </c>
      <c r="N794" s="3">
        <v>7.25</v>
      </c>
      <c r="O794" s="3">
        <v>4</v>
      </c>
      <c r="P794" s="4">
        <v>0.5517241379310345</v>
      </c>
      <c r="Q794" s="1">
        <v>3</v>
      </c>
      <c r="R794" s="4">
        <v>0.004950737119488569</v>
      </c>
      <c r="S794" s="1" t="s">
        <v>983</v>
      </c>
      <c r="T794" s="4" t="s">
        <v>1074</v>
      </c>
      <c r="U794" s="1" t="s">
        <v>1079</v>
      </c>
      <c r="V794" s="6" t="s">
        <v>1090</v>
      </c>
      <c r="W794" s="7">
        <v>148895.906948</v>
      </c>
      <c r="X794" s="10">
        <v>45866</v>
      </c>
      <c r="Y794" s="1" t="s">
        <v>1098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HYPERLINK("https://www.suredividend.com/sure-analysis-D/","Dominion Energy Inc")</f>
        <v>0</v>
      </c>
      <c r="C795" s="1" t="s">
        <v>965</v>
      </c>
      <c r="D795" s="3">
        <v>62</v>
      </c>
      <c r="E795" s="3">
        <v>61.19</v>
      </c>
      <c r="F795" s="3">
        <v>61</v>
      </c>
      <c r="G795" s="4">
        <v>1.003114754098361</v>
      </c>
      <c r="H795" s="4">
        <v>0.04363458081385847</v>
      </c>
      <c r="I795" s="4">
        <v>-0.0006217892691101623</v>
      </c>
      <c r="J795" s="4">
        <v>0.06</v>
      </c>
      <c r="K795" s="4">
        <v>0.09579120446142864</v>
      </c>
      <c r="L795" s="1" t="s">
        <v>897</v>
      </c>
      <c r="M795" s="5">
        <v>17.99705882352941</v>
      </c>
      <c r="N795" s="3">
        <v>3.4</v>
      </c>
      <c r="O795" s="3">
        <v>2.67</v>
      </c>
      <c r="P795" s="4">
        <v>0.7852941176470588</v>
      </c>
      <c r="Q795" s="1">
        <v>0</v>
      </c>
      <c r="R795" s="4">
        <v>0.04009837995080767</v>
      </c>
      <c r="S795" s="1" t="s">
        <v>984</v>
      </c>
      <c r="T795" s="4" t="s">
        <v>1074</v>
      </c>
      <c r="U795" s="1" t="s">
        <v>1078</v>
      </c>
      <c r="V795" s="6" t="s">
        <v>1084</v>
      </c>
      <c r="W795" s="7">
        <v>52132.287709</v>
      </c>
      <c r="X795" s="10">
        <v>45879</v>
      </c>
      <c r="Y795" s="1" t="s">
        <v>1105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HYPERLINK("https://www.suredividend.com/sure-analysis-EPR/","EPR Properties")</f>
        <v>0</v>
      </c>
      <c r="C796" s="1" t="s">
        <v>964</v>
      </c>
      <c r="D796" s="3">
        <v>54</v>
      </c>
      <c r="E796" s="3">
        <v>54.24</v>
      </c>
      <c r="F796" s="3">
        <v>61</v>
      </c>
      <c r="G796" s="4">
        <v>0.8891803278688525</v>
      </c>
      <c r="H796" s="4">
        <v>0.06526548672566372</v>
      </c>
      <c r="I796" s="4">
        <v>0.02376913194003305</v>
      </c>
      <c r="J796" s="4">
        <v>0.02</v>
      </c>
      <c r="K796" s="4">
        <v>0.09550902151801033</v>
      </c>
      <c r="L796" s="1" t="s">
        <v>897</v>
      </c>
      <c r="M796" s="5">
        <v>10.63529411764706</v>
      </c>
      <c r="N796" s="3">
        <v>5.1</v>
      </c>
      <c r="O796" s="3">
        <v>3.54</v>
      </c>
      <c r="P796" s="4">
        <v>0.6941176470588236</v>
      </c>
      <c r="Q796" s="1">
        <v>4</v>
      </c>
      <c r="R796" s="4">
        <v>0.009968748431958607</v>
      </c>
      <c r="S796" s="1" t="s">
        <v>983</v>
      </c>
      <c r="T796" s="4" t="s">
        <v>1075</v>
      </c>
      <c r="U796" s="1" t="s">
        <v>1078</v>
      </c>
      <c r="V796" s="6" t="s">
        <v>1088</v>
      </c>
      <c r="W796" s="7">
        <v>4094.313743</v>
      </c>
      <c r="X796" s="10">
        <v>45892</v>
      </c>
      <c r="Y796" s="1" t="s">
        <v>1091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HYPERLINK("https://www.suredividend.com/sure-analysis-ARES/","Ares Management Corporation")</f>
        <v>0</v>
      </c>
      <c r="C797" s="1" t="s">
        <v>964</v>
      </c>
      <c r="D797" s="3">
        <v>179</v>
      </c>
      <c r="E797" s="3">
        <v>150.44</v>
      </c>
      <c r="F797" s="3">
        <v>104</v>
      </c>
      <c r="G797" s="4">
        <v>1.446538461538462</v>
      </c>
      <c r="H797" s="4">
        <v>0.02977931401223079</v>
      </c>
      <c r="I797" s="4">
        <v>-0.071174771864568</v>
      </c>
      <c r="J797" s="4">
        <v>0.15</v>
      </c>
      <c r="K797" s="4">
        <v>0.09419923788543705</v>
      </c>
      <c r="L797" s="1" t="s">
        <v>897</v>
      </c>
      <c r="M797" s="5">
        <v>28.93076923076923</v>
      </c>
      <c r="N797" s="3">
        <v>5.2</v>
      </c>
      <c r="O797" s="3">
        <v>4.48</v>
      </c>
      <c r="P797" s="4">
        <v>0.8615384615384616</v>
      </c>
      <c r="Q797" s="1">
        <v>7</v>
      </c>
      <c r="R797" s="4">
        <v>0.06016789231717423</v>
      </c>
      <c r="S797" s="1" t="s">
        <v>980</v>
      </c>
      <c r="T797" s="4" t="s">
        <v>1074</v>
      </c>
      <c r="U797" s="1" t="s">
        <v>1078</v>
      </c>
      <c r="V797" s="6" t="s">
        <v>1080</v>
      </c>
      <c r="W797" s="7">
        <v>53270.768688</v>
      </c>
      <c r="X797" s="10">
        <v>45902</v>
      </c>
      <c r="Y797" s="1" t="s">
        <v>1098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HYPERLINK("https://www.suredividend.com/sure-analysis-GBDC/","Golub Capital BDC Inc")</f>
        <v>0</v>
      </c>
      <c r="C798" s="1" t="s">
        <v>964</v>
      </c>
      <c r="D798" s="3">
        <v>14.75</v>
      </c>
      <c r="E798" s="3">
        <v>14.22</v>
      </c>
      <c r="F798" s="3">
        <v>14.4</v>
      </c>
      <c r="G798" s="4">
        <v>0.9875</v>
      </c>
      <c r="H798" s="4">
        <v>0.109704641350211</v>
      </c>
      <c r="I798" s="4">
        <v>0.002518923611994683</v>
      </c>
      <c r="J798" s="4">
        <v>0</v>
      </c>
      <c r="K798" s="4">
        <v>0.09317747793850328</v>
      </c>
      <c r="L798" s="1" t="s">
        <v>897</v>
      </c>
      <c r="M798" s="5">
        <v>8.887499999999999</v>
      </c>
      <c r="N798" s="3">
        <v>1.6</v>
      </c>
      <c r="O798" s="3">
        <v>1.56</v>
      </c>
      <c r="P798" s="4">
        <v>0.975</v>
      </c>
      <c r="Q798" s="1">
        <v>4</v>
      </c>
      <c r="R798" s="4">
        <v>0</v>
      </c>
      <c r="S798" s="1" t="s">
        <v>969</v>
      </c>
      <c r="T798" s="4" t="s">
        <v>1077</v>
      </c>
      <c r="U798" s="1" t="s">
        <v>1078</v>
      </c>
      <c r="V798" s="6" t="s">
        <v>1080</v>
      </c>
      <c r="W798" s="7">
        <v>3782.545107</v>
      </c>
      <c r="X798" s="10">
        <v>45878</v>
      </c>
      <c r="Y798" s="1" t="s">
        <v>1093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HYPERLINK("https://www.suredividend.com/sure-analysis-SLG/","SL Green Realty Corp.")</f>
        <v>0</v>
      </c>
      <c r="C799" s="1" t="s">
        <v>964</v>
      </c>
      <c r="D799" s="3">
        <v>53</v>
      </c>
      <c r="E799" s="3">
        <v>52</v>
      </c>
      <c r="F799" s="3">
        <v>62</v>
      </c>
      <c r="G799" s="4">
        <v>0.8387096774193549</v>
      </c>
      <c r="H799" s="4">
        <v>0.05942307692307692</v>
      </c>
      <c r="I799" s="4">
        <v>0.03580420358021419</v>
      </c>
      <c r="J799" s="4">
        <v>0.01</v>
      </c>
      <c r="K799" s="4">
        <v>0.09292947972325671</v>
      </c>
      <c r="L799" s="1" t="s">
        <v>897</v>
      </c>
      <c r="M799" s="5">
        <v>8.965517241379311</v>
      </c>
      <c r="N799" s="3">
        <v>5.8</v>
      </c>
      <c r="O799" s="3">
        <v>3.09</v>
      </c>
      <c r="P799" s="4">
        <v>0.5327586206896552</v>
      </c>
      <c r="Q799" s="1">
        <v>1</v>
      </c>
      <c r="R799" s="4">
        <v>0.01014792556716526</v>
      </c>
      <c r="S799" s="1" t="s">
        <v>983</v>
      </c>
      <c r="T799" s="4" t="s">
        <v>1075</v>
      </c>
      <c r="U799" s="1" t="s">
        <v>1078</v>
      </c>
      <c r="V799" s="6" t="s">
        <v>1088</v>
      </c>
      <c r="W799" s="7">
        <v>3698.852735</v>
      </c>
      <c r="X799" s="10">
        <v>45880</v>
      </c>
      <c r="Y799" s="1" t="s">
        <v>1098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HYPERLINK("https://www.suredividend.com/sure-analysis-HSBC/","HSBC Holdings plc")</f>
        <v>0</v>
      </c>
      <c r="C800" s="1" t="s">
        <v>964</v>
      </c>
      <c r="D800" s="3">
        <v>71</v>
      </c>
      <c r="E800" s="3">
        <v>66.59999999999999</v>
      </c>
      <c r="F800" s="3">
        <v>70</v>
      </c>
      <c r="G800" s="4">
        <v>0.9514285714285714</v>
      </c>
      <c r="H800" s="4">
        <v>0.0503003003003003</v>
      </c>
      <c r="I800" s="4">
        <v>0.01000788009864984</v>
      </c>
      <c r="J800" s="4">
        <v>0.04</v>
      </c>
      <c r="K800" s="4">
        <v>0.09212383738894236</v>
      </c>
      <c r="L800" s="1" t="s">
        <v>897</v>
      </c>
      <c r="M800" s="5">
        <v>9.582733812949639</v>
      </c>
      <c r="N800" s="3">
        <v>6.95</v>
      </c>
      <c r="O800" s="3">
        <v>3.35</v>
      </c>
      <c r="P800" s="4">
        <v>0.4820143884892086</v>
      </c>
      <c r="Q800" s="1">
        <v>3</v>
      </c>
      <c r="R800" s="4">
        <v>0.02981066150223244</v>
      </c>
      <c r="S800" s="1" t="s">
        <v>975</v>
      </c>
      <c r="T800" s="4" t="s">
        <v>1074</v>
      </c>
      <c r="U800" s="1" t="s">
        <v>1079</v>
      </c>
      <c r="V800" s="6" t="s">
        <v>1080</v>
      </c>
      <c r="W800" s="7">
        <v>240489.137799</v>
      </c>
      <c r="X800" s="10">
        <v>45931</v>
      </c>
      <c r="Y800" s="1" t="s">
        <v>1101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HYPERLINK("https://www.suredividend.com/sure-analysis-CME/","CME Group Inc")</f>
        <v>0</v>
      </c>
      <c r="C801" s="1" t="s">
        <v>964</v>
      </c>
      <c r="D801" s="3">
        <v>278</v>
      </c>
      <c r="E801" s="3">
        <v>268.43</v>
      </c>
      <c r="F801" s="3">
        <v>278</v>
      </c>
      <c r="G801" s="4">
        <v>0.9655755395683453</v>
      </c>
      <c r="H801" s="4">
        <v>0.04127705547069999</v>
      </c>
      <c r="I801" s="4">
        <v>0.007030789029385254</v>
      </c>
      <c r="J801" s="4">
        <v>0.054</v>
      </c>
      <c r="K801" s="4">
        <v>0.09210493650801888</v>
      </c>
      <c r="L801" s="1" t="s">
        <v>897</v>
      </c>
      <c r="M801" s="5">
        <v>24.0313339301701</v>
      </c>
      <c r="N801" s="3">
        <v>11.17</v>
      </c>
      <c r="O801" s="3">
        <v>11.08</v>
      </c>
      <c r="P801" s="4">
        <v>0.9919427036705462</v>
      </c>
      <c r="Q801" s="1">
        <v>20</v>
      </c>
      <c r="R801" s="4">
        <v>0</v>
      </c>
      <c r="S801" s="1" t="s">
        <v>1022</v>
      </c>
      <c r="T801" s="4" t="s">
        <v>1074</v>
      </c>
      <c r="U801" s="1" t="s">
        <v>1078</v>
      </c>
      <c r="V801" s="6" t="s">
        <v>1080</v>
      </c>
      <c r="W801" s="7">
        <v>97196.066049</v>
      </c>
      <c r="X801" s="10">
        <v>45878</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HYPERLINK("https://www.suredividend.com/sure-analysis-GLAD/","Gladstone Capital Corp.")</f>
        <v>0</v>
      </c>
      <c r="C802" s="1" t="s">
        <v>964</v>
      </c>
      <c r="D802" s="3">
        <v>26</v>
      </c>
      <c r="E802" s="3">
        <v>19.67</v>
      </c>
      <c r="F802" s="3">
        <v>20</v>
      </c>
      <c r="G802" s="4">
        <v>0.9835</v>
      </c>
      <c r="H802" s="4">
        <v>0.1006609049313676</v>
      </c>
      <c r="I802" s="4">
        <v>0.003333070598424248</v>
      </c>
      <c r="J802" s="4">
        <v>0.005</v>
      </c>
      <c r="K802" s="4">
        <v>0.09207946023106017</v>
      </c>
      <c r="L802" s="1" t="s">
        <v>897</v>
      </c>
      <c r="M802" s="5">
        <v>9.786069651741295</v>
      </c>
      <c r="N802" s="3">
        <v>2.01</v>
      </c>
      <c r="O802" s="3">
        <v>1.98</v>
      </c>
      <c r="P802" s="4">
        <v>0.9850746268656717</v>
      </c>
      <c r="Q802" s="1">
        <v>2</v>
      </c>
      <c r="R802" s="4">
        <v>0.005000249399234269</v>
      </c>
      <c r="S802" s="1" t="s">
        <v>1021</v>
      </c>
      <c r="T802" s="4" t="s">
        <v>1077</v>
      </c>
      <c r="U802" s="1" t="s">
        <v>1078</v>
      </c>
      <c r="V802" s="6" t="s">
        <v>1080</v>
      </c>
      <c r="W802" s="7">
        <v>439.00489</v>
      </c>
      <c r="X802" s="10">
        <v>45909</v>
      </c>
      <c r="Y802" s="1" t="s">
        <v>1091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HYPERLINK("https://www.suredividend.com/sure-analysis-AVB/","Avalonbay Communities Inc.")</f>
        <v>0</v>
      </c>
      <c r="C803" s="1" t="s">
        <v>964</v>
      </c>
      <c r="D803" s="3">
        <v>186</v>
      </c>
      <c r="E803" s="3">
        <v>188.95</v>
      </c>
      <c r="F803" s="3">
        <v>206</v>
      </c>
      <c r="G803" s="4">
        <v>0.9172330097087378</v>
      </c>
      <c r="H803" s="4">
        <v>0.03704683778777455</v>
      </c>
      <c r="I803" s="4">
        <v>0.01742888886485372</v>
      </c>
      <c r="J803" s="4">
        <v>0.042</v>
      </c>
      <c r="K803" s="4">
        <v>0.09127945382342029</v>
      </c>
      <c r="L803" s="1" t="s">
        <v>897</v>
      </c>
      <c r="M803" s="5">
        <v>16.54553415061296</v>
      </c>
      <c r="N803" s="3">
        <v>11.42</v>
      </c>
      <c r="O803" s="3">
        <v>7</v>
      </c>
      <c r="P803" s="4">
        <v>0.6129597197898424</v>
      </c>
      <c r="Q803" s="1">
        <v>3</v>
      </c>
      <c r="R803" s="4">
        <v>0.03959498820755258</v>
      </c>
      <c r="S803" s="1" t="s">
        <v>983</v>
      </c>
      <c r="T803" s="4" t="s">
        <v>1075</v>
      </c>
      <c r="U803" s="1" t="s">
        <v>1078</v>
      </c>
      <c r="V803" s="6" t="s">
        <v>1088</v>
      </c>
      <c r="W803" s="7">
        <v>26971.615857</v>
      </c>
      <c r="X803" s="10">
        <v>45876</v>
      </c>
      <c r="Y803" s="1" t="s">
        <v>1104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HYPERLINK("https://www.suredividend.com/sure-analysis-LTC/","LTC Properties, Inc.")</f>
        <v>0</v>
      </c>
      <c r="C804" s="1" t="s">
        <v>965</v>
      </c>
      <c r="D804" s="3">
        <v>36</v>
      </c>
      <c r="E804" s="3">
        <v>35.27</v>
      </c>
      <c r="F804" s="3">
        <v>39</v>
      </c>
      <c r="G804" s="4">
        <v>0.9043589743589744</v>
      </c>
      <c r="H804" s="4">
        <v>0.06464417351857102</v>
      </c>
      <c r="I804" s="4">
        <v>0.02030926301641012</v>
      </c>
      <c r="J804" s="4">
        <v>0.02</v>
      </c>
      <c r="K804" s="4">
        <v>0.09076974151213535</v>
      </c>
      <c r="L804" s="1" t="s">
        <v>897</v>
      </c>
      <c r="M804" s="5">
        <v>13.11152416356877</v>
      </c>
      <c r="N804" s="3">
        <v>2.69</v>
      </c>
      <c r="O804" s="3">
        <v>2.28</v>
      </c>
      <c r="P804" s="4">
        <v>0.8475836431226765</v>
      </c>
      <c r="Q804" s="1">
        <v>0</v>
      </c>
      <c r="R804" s="4">
        <v>0</v>
      </c>
      <c r="S804" s="1" t="s">
        <v>976</v>
      </c>
      <c r="T804" s="4" t="s">
        <v>1075</v>
      </c>
      <c r="U804" s="1" t="s">
        <v>1078</v>
      </c>
      <c r="V804" s="6" t="s">
        <v>1088</v>
      </c>
      <c r="W804" s="7">
        <v>1627.947419</v>
      </c>
      <c r="X804" s="10">
        <v>45897</v>
      </c>
      <c r="Y804" s="1" t="s">
        <v>1098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HYPERLINK("https://www.suredividend.com/sure-analysis-SIRZF/","SIR Royalty Income Fund")</f>
        <v>0</v>
      </c>
      <c r="C805" s="1" t="s">
        <v>964</v>
      </c>
      <c r="D805" s="3">
        <v>10.61</v>
      </c>
      <c r="E805" s="3">
        <v>10.3</v>
      </c>
      <c r="F805" s="3">
        <v>10.2</v>
      </c>
      <c r="G805" s="4">
        <v>1.009803921568628</v>
      </c>
      <c r="H805" s="4">
        <v>0.08446601941747572</v>
      </c>
      <c r="I805" s="4">
        <v>-0.001949332567639961</v>
      </c>
      <c r="J805" s="4">
        <v>0.02</v>
      </c>
      <c r="K805" s="4">
        <v>0.09041585431230748</v>
      </c>
      <c r="L805" s="1" t="s">
        <v>897</v>
      </c>
      <c r="M805" s="5">
        <v>10.09803921568627</v>
      </c>
      <c r="N805" s="3">
        <v>1.02</v>
      </c>
      <c r="O805" s="3">
        <v>0.87</v>
      </c>
      <c r="P805" s="4">
        <v>0.8529411764705882</v>
      </c>
      <c r="Q805" s="1">
        <v>1</v>
      </c>
      <c r="R805" s="4">
        <v>0.01988310171094443</v>
      </c>
      <c r="T805" s="4" t="s">
        <v>1074</v>
      </c>
      <c r="U805" s="1" t="s">
        <v>1079</v>
      </c>
      <c r="V805" s="6" t="s">
        <v>1082</v>
      </c>
      <c r="X805" s="10">
        <v>45889</v>
      </c>
      <c r="Y805" s="1" t="s">
        <v>1100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HYPERLINK("https://www.suredividend.com/sure-analysis-CRT/","Cross Timbers Royalty Trust")</f>
        <v>0</v>
      </c>
      <c r="C806" s="1" t="s">
        <v>965</v>
      </c>
      <c r="D806" s="3">
        <v>8.699999999999999</v>
      </c>
      <c r="E806" s="3">
        <v>7.88</v>
      </c>
      <c r="F806" s="3">
        <v>6.6</v>
      </c>
      <c r="G806" s="4">
        <v>1.193939393939394</v>
      </c>
      <c r="H806" s="4">
        <v>0.09263959390862944</v>
      </c>
      <c r="I806" s="4">
        <v>-0.03483060189147036</v>
      </c>
      <c r="J806" s="4">
        <v>0.04</v>
      </c>
      <c r="K806" s="4">
        <v>0.09041103848568599</v>
      </c>
      <c r="L806" s="1" t="s">
        <v>897</v>
      </c>
      <c r="M806" s="5">
        <v>10.79452054794521</v>
      </c>
      <c r="N806" s="3">
        <v>0.73</v>
      </c>
      <c r="O806" s="3">
        <v>0.73</v>
      </c>
      <c r="P806" s="4">
        <v>1</v>
      </c>
      <c r="Q806" s="1">
        <v>0</v>
      </c>
      <c r="R806" s="4">
        <v>0.04043134889410194</v>
      </c>
      <c r="S806" s="1" t="s">
        <v>1070</v>
      </c>
      <c r="T806" s="4" t="s">
        <v>1074</v>
      </c>
      <c r="U806" s="1" t="s">
        <v>1078</v>
      </c>
      <c r="V806" s="6" t="s">
        <v>1090</v>
      </c>
      <c r="X806" s="10">
        <v>45897</v>
      </c>
      <c r="Y806" s="1" t="s">
        <v>1098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HYPERLINK("https://www.suredividend.com/sure-analysis-WEYS/","Weyco Group, Inc")</f>
        <v>0</v>
      </c>
      <c r="C807" s="1" t="s">
        <v>964</v>
      </c>
      <c r="D807" s="3">
        <v>30</v>
      </c>
      <c r="E807" s="3">
        <v>29.55</v>
      </c>
      <c r="F807" s="3">
        <v>36</v>
      </c>
      <c r="G807" s="4">
        <v>0.8208333333333333</v>
      </c>
      <c r="H807" s="4">
        <v>0.03654822335025381</v>
      </c>
      <c r="I807" s="4">
        <v>0.04027701568479003</v>
      </c>
      <c r="J807" s="4">
        <v>0.02</v>
      </c>
      <c r="K807" s="4">
        <v>0.09003022486855961</v>
      </c>
      <c r="L807" s="1" t="s">
        <v>897</v>
      </c>
      <c r="M807" s="5">
        <v>9.85</v>
      </c>
      <c r="N807" s="3">
        <v>3</v>
      </c>
      <c r="O807" s="3">
        <v>1.08</v>
      </c>
      <c r="P807" s="4">
        <v>0.36</v>
      </c>
      <c r="Q807" s="1">
        <v>3</v>
      </c>
      <c r="R807" s="4">
        <v>0.01958782572000284</v>
      </c>
      <c r="S807" s="1" t="s">
        <v>1015</v>
      </c>
      <c r="T807" s="4" t="s">
        <v>1074</v>
      </c>
      <c r="U807" s="1" t="s">
        <v>1078</v>
      </c>
      <c r="V807" s="6" t="s">
        <v>1082</v>
      </c>
      <c r="W807" s="7">
        <v>286.085976</v>
      </c>
      <c r="X807" s="10">
        <v>45895</v>
      </c>
      <c r="Y807" s="1" t="s">
        <v>1102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HYPERLINK("https://www.suredividend.com/sure-analysis-FDP/","Fresh Del Monte Produce Inc")</f>
        <v>0</v>
      </c>
      <c r="C808" s="1" t="s">
        <v>964</v>
      </c>
      <c r="D808" s="3">
        <v>37</v>
      </c>
      <c r="E808" s="3">
        <v>34.36</v>
      </c>
      <c r="F808" s="3">
        <v>41</v>
      </c>
      <c r="G808" s="4">
        <v>0.8380487804878048</v>
      </c>
      <c r="H808" s="4">
        <v>0.03492433061699651</v>
      </c>
      <c r="I808" s="4">
        <v>0.03596752199234632</v>
      </c>
      <c r="J808" s="4">
        <v>0.02</v>
      </c>
      <c r="K808" s="4">
        <v>0.08997781828928453</v>
      </c>
      <c r="L808" s="1" t="s">
        <v>897</v>
      </c>
      <c r="M808" s="5">
        <v>12.58608058608059</v>
      </c>
      <c r="N808" s="3">
        <v>2.73</v>
      </c>
      <c r="O808" s="3">
        <v>1.2</v>
      </c>
      <c r="P808" s="4">
        <v>0.4395604395604396</v>
      </c>
      <c r="Q808" s="1">
        <v>6</v>
      </c>
      <c r="R808" s="4">
        <v>0.0796084730466029</v>
      </c>
      <c r="S808" s="1" t="s">
        <v>985</v>
      </c>
      <c r="T808" s="4" t="s">
        <v>1074</v>
      </c>
      <c r="U808" s="1" t="s">
        <v>1079</v>
      </c>
      <c r="V808" s="6" t="s">
        <v>1089</v>
      </c>
      <c r="W808" s="7">
        <v>1648.898688</v>
      </c>
      <c r="X808" s="10">
        <v>45881</v>
      </c>
      <c r="Y808" s="1" t="s">
        <v>1092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HYPERLINK("https://www.suredividend.com/sure-analysis-NWE/","NorthWestern Energy Group Inc")</f>
        <v>0</v>
      </c>
      <c r="C809" s="1" t="s">
        <v>964</v>
      </c>
      <c r="D809" s="3">
        <v>55</v>
      </c>
      <c r="E809" s="3">
        <v>62.21</v>
      </c>
      <c r="F809" s="3">
        <v>61</v>
      </c>
      <c r="G809" s="4">
        <v>1.019836065573771</v>
      </c>
      <c r="H809" s="4">
        <v>0.04243690724963832</v>
      </c>
      <c r="I809" s="4">
        <v>-0.003920672884427878</v>
      </c>
      <c r="J809" s="4">
        <v>0.06</v>
      </c>
      <c r="K809" s="4">
        <v>0.08980280702618271</v>
      </c>
      <c r="L809" s="1" t="s">
        <v>897</v>
      </c>
      <c r="M809" s="5">
        <v>17.28055555555556</v>
      </c>
      <c r="N809" s="3">
        <v>3.6</v>
      </c>
      <c r="O809" s="3">
        <v>2.64</v>
      </c>
      <c r="P809" s="4">
        <v>0.7333333333333334</v>
      </c>
      <c r="Q809" s="1">
        <v>20</v>
      </c>
      <c r="R809" s="4">
        <v>0.01966570441215199</v>
      </c>
      <c r="S809" s="1" t="s">
        <v>969</v>
      </c>
      <c r="T809" s="4" t="s">
        <v>1074</v>
      </c>
      <c r="U809" s="1" t="s">
        <v>1078</v>
      </c>
      <c r="V809" s="6" t="s">
        <v>1084</v>
      </c>
      <c r="W809" s="7">
        <v>3826.035442</v>
      </c>
      <c r="X809" s="10">
        <v>45879</v>
      </c>
      <c r="Y809" s="1" t="s">
        <v>1100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HYPERLINK("https://www.suredividend.com/sure-analysis-DX/","Dynex Capital, Inc.")</f>
        <v>0</v>
      </c>
      <c r="C810" s="1" t="s">
        <v>964</v>
      </c>
      <c r="D810" s="3">
        <v>12.4</v>
      </c>
      <c r="E810" s="3">
        <v>13.46</v>
      </c>
      <c r="F810" s="3">
        <v>8.199999999999999</v>
      </c>
      <c r="G810" s="4">
        <v>1.641463414634147</v>
      </c>
      <c r="H810" s="4">
        <v>0.1515601783060921</v>
      </c>
      <c r="I810" s="4">
        <v>-0.09436383183797559</v>
      </c>
      <c r="J810" s="4">
        <v>0.078</v>
      </c>
      <c r="K810" s="4">
        <v>0.08726158566437459</v>
      </c>
      <c r="L810" s="1" t="s">
        <v>897</v>
      </c>
      <c r="M810" s="5">
        <v>13.06796116504854</v>
      </c>
      <c r="N810" s="3">
        <v>1.03</v>
      </c>
      <c r="O810" s="3">
        <v>2.04</v>
      </c>
      <c r="P810" s="4">
        <v>1.980582524271845</v>
      </c>
      <c r="Q810" s="1">
        <v>2</v>
      </c>
      <c r="R810" s="4">
        <v>-0.05964417672875355</v>
      </c>
      <c r="S810" s="1" t="s">
        <v>976</v>
      </c>
      <c r="T810" s="4" t="s">
        <v>1075</v>
      </c>
      <c r="U810" s="1" t="s">
        <v>1078</v>
      </c>
      <c r="V810" s="6" t="s">
        <v>1088</v>
      </c>
      <c r="W810" s="7">
        <v>1740.822904</v>
      </c>
      <c r="X810" s="10">
        <v>45876</v>
      </c>
      <c r="Y810" s="1" t="s">
        <v>1104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HYPERLINK("https://www.suredividend.com/sure-analysis-STAG/","STAG Industrial Inc")</f>
        <v>0</v>
      </c>
      <c r="C811" s="1" t="s">
        <v>964</v>
      </c>
      <c r="D811" s="3">
        <v>36</v>
      </c>
      <c r="E811" s="3">
        <v>38.62</v>
      </c>
      <c r="F811" s="3">
        <v>40</v>
      </c>
      <c r="G811" s="4">
        <v>0.9654999999999999</v>
      </c>
      <c r="H811" s="4">
        <v>0.03858104609010875</v>
      </c>
      <c r="I811" s="4">
        <v>0.007046546313808744</v>
      </c>
      <c r="J811" s="4">
        <v>0.05</v>
      </c>
      <c r="K811" s="4">
        <v>0.08715643669107642</v>
      </c>
      <c r="L811" s="1" t="s">
        <v>897</v>
      </c>
      <c r="M811" s="5">
        <v>15.448</v>
      </c>
      <c r="N811" s="3">
        <v>2.5</v>
      </c>
      <c r="O811" s="3">
        <v>1.49</v>
      </c>
      <c r="P811" s="4">
        <v>0.596</v>
      </c>
      <c r="Q811" s="1">
        <v>14</v>
      </c>
      <c r="R811" s="4">
        <v>0.006623095628423892</v>
      </c>
      <c r="S811" s="1" t="s">
        <v>968</v>
      </c>
      <c r="T811" s="4" t="s">
        <v>1075</v>
      </c>
      <c r="U811" s="1" t="s">
        <v>1078</v>
      </c>
      <c r="V811" s="6" t="s">
        <v>1088</v>
      </c>
      <c r="W811" s="7">
        <v>7212.093173</v>
      </c>
      <c r="X811" s="10">
        <v>45890</v>
      </c>
      <c r="Y811" s="1" t="s">
        <v>1098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HYPERLINK("https://www.suredividend.com/sure-analysis-BREUF/","Bridgemarq Real Estate Services Inc.")</f>
        <v>0</v>
      </c>
      <c r="C812" s="1" t="s">
        <v>965</v>
      </c>
      <c r="D812" s="3">
        <v>10.83</v>
      </c>
      <c r="E812" s="3">
        <v>9.779999999999999</v>
      </c>
      <c r="F812" s="3">
        <v>10</v>
      </c>
      <c r="G812" s="4">
        <v>0.978</v>
      </c>
      <c r="H812" s="4">
        <v>0.09918200408997956</v>
      </c>
      <c r="I812" s="4">
        <v>0.004459033826313963</v>
      </c>
      <c r="J812" s="4">
        <v>0</v>
      </c>
      <c r="K812" s="4">
        <v>0.08712008545882366</v>
      </c>
      <c r="L812" s="1" t="s">
        <v>897</v>
      </c>
      <c r="M812" s="5">
        <v>9.779999999999999</v>
      </c>
      <c r="N812" s="3">
        <v>1</v>
      </c>
      <c r="O812" s="3">
        <v>0.97</v>
      </c>
      <c r="P812" s="4">
        <v>0.97</v>
      </c>
      <c r="Q812" s="1">
        <v>0</v>
      </c>
      <c r="R812" s="4">
        <v>0</v>
      </c>
      <c r="T812" s="4" t="s">
        <v>1075</v>
      </c>
      <c r="U812" s="1" t="s">
        <v>1079</v>
      </c>
      <c r="V812" s="6" t="s">
        <v>1088</v>
      </c>
      <c r="X812" s="10">
        <v>45892</v>
      </c>
      <c r="Y812" s="1" t="s">
        <v>1093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HYPERLINK("https://www.suredividend.com/sure-analysis-BUD/","Anheuser-Busch InBev SA/NV")</f>
        <v>0</v>
      </c>
      <c r="C813" s="1" t="s">
        <v>964</v>
      </c>
      <c r="D813" s="3">
        <v>63</v>
      </c>
      <c r="E813" s="3">
        <v>61.03</v>
      </c>
      <c r="F813" s="3">
        <v>76</v>
      </c>
      <c r="G813" s="4">
        <v>0.8030263157894737</v>
      </c>
      <c r="H813" s="4">
        <v>0.01441913812878912</v>
      </c>
      <c r="I813" s="4">
        <v>0.04485023436198721</v>
      </c>
      <c r="J813" s="4">
        <v>0.03</v>
      </c>
      <c r="K813" s="4">
        <v>0.08701651792406739</v>
      </c>
      <c r="L813" s="1" t="s">
        <v>897</v>
      </c>
      <c r="M813" s="5">
        <v>16.10290237467018</v>
      </c>
      <c r="N813" s="3">
        <v>3.79</v>
      </c>
      <c r="O813" s="3">
        <v>0.88</v>
      </c>
      <c r="P813" s="4">
        <v>0.2321899736147757</v>
      </c>
      <c r="Q813" s="1">
        <v>2</v>
      </c>
      <c r="R813" s="4">
        <v>0.008929989071996269</v>
      </c>
      <c r="S813" s="1" t="s">
        <v>1071</v>
      </c>
      <c r="T813" s="4" t="s">
        <v>1074</v>
      </c>
      <c r="U813" s="1" t="s">
        <v>1079</v>
      </c>
      <c r="V813" s="6" t="s">
        <v>1089</v>
      </c>
      <c r="W813" s="7">
        <v>110150.297475</v>
      </c>
      <c r="X813" s="10">
        <v>45895</v>
      </c>
      <c r="Y813" s="1" t="s">
        <v>1102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HYPERLINK("https://www.suredividend.com/sure-analysis-KOF/","Coca-Cola FEMSA, S.A.B. de C.V.")</f>
        <v>0</v>
      </c>
      <c r="C814" s="1" t="s">
        <v>964</v>
      </c>
      <c r="D814" s="3">
        <v>83</v>
      </c>
      <c r="E814" s="3">
        <v>86.98</v>
      </c>
      <c r="F814" s="3">
        <v>100</v>
      </c>
      <c r="G814" s="4">
        <v>0.8698</v>
      </c>
      <c r="H814" s="4">
        <v>0.04483789376868245</v>
      </c>
      <c r="I814" s="4">
        <v>0.02829120037141641</v>
      </c>
      <c r="J814" s="4">
        <v>0.023</v>
      </c>
      <c r="K814" s="4">
        <v>0.08674024995690877</v>
      </c>
      <c r="L814" s="1" t="s">
        <v>897</v>
      </c>
      <c r="M814" s="5">
        <v>13.00149476831091</v>
      </c>
      <c r="N814" s="3">
        <v>6.69</v>
      </c>
      <c r="O814" s="3">
        <v>3.9</v>
      </c>
      <c r="P814" s="4">
        <v>0.5829596412556053</v>
      </c>
      <c r="Q814" s="1">
        <v>6</v>
      </c>
      <c r="R814" s="4">
        <v>0.005076403090295889</v>
      </c>
      <c r="S814" s="1" t="s">
        <v>1000</v>
      </c>
      <c r="T814" s="4" t="s">
        <v>1074</v>
      </c>
      <c r="U814" s="1" t="s">
        <v>1079</v>
      </c>
      <c r="V814" s="6" t="s">
        <v>1089</v>
      </c>
      <c r="W814" s="7">
        <v>4567.734541</v>
      </c>
      <c r="X814" s="10">
        <v>45874</v>
      </c>
      <c r="Y814" s="1" t="s">
        <v>1104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HYPERLINK("https://www.suredividend.com/sure-analysis-PLYM/","Plymouth Industrial Reit Inc")</f>
        <v>0</v>
      </c>
      <c r="C815" s="1" t="s">
        <v>964</v>
      </c>
      <c r="D815" s="3">
        <v>14</v>
      </c>
      <c r="E815" s="3">
        <v>21.74</v>
      </c>
      <c r="F815" s="3">
        <v>23</v>
      </c>
      <c r="G815" s="4">
        <v>0.9452173913043478</v>
      </c>
      <c r="H815" s="4">
        <v>0.04415823367065318</v>
      </c>
      <c r="I815" s="4">
        <v>0.01133179063550482</v>
      </c>
      <c r="J815" s="4">
        <v>0.04</v>
      </c>
      <c r="K815" s="4">
        <v>0.08660504470077113</v>
      </c>
      <c r="L815" s="1" t="s">
        <v>897</v>
      </c>
      <c r="M815" s="5">
        <v>11.62566844919786</v>
      </c>
      <c r="N815" s="3">
        <v>1.87</v>
      </c>
      <c r="O815" s="3">
        <v>0.96</v>
      </c>
      <c r="P815" s="4">
        <v>0.5133689839572192</v>
      </c>
      <c r="Q815" s="1">
        <v>3</v>
      </c>
      <c r="R815" s="4">
        <v>0.01020619660890776</v>
      </c>
      <c r="S815" s="1" t="s">
        <v>983</v>
      </c>
      <c r="T815" s="4" t="s">
        <v>1075</v>
      </c>
      <c r="U815" s="1" t="s">
        <v>1078</v>
      </c>
      <c r="V815" s="6" t="s">
        <v>1088</v>
      </c>
      <c r="W815" s="7">
        <v>983.3021230000001</v>
      </c>
      <c r="X815" s="10">
        <v>45880</v>
      </c>
      <c r="Y815" s="1" t="s">
        <v>1097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HYPERLINK("https://www.suredividend.com/sure-analysis-PCAR/","Paccar Inc.")</f>
        <v>0</v>
      </c>
      <c r="C816" s="1" t="s">
        <v>964</v>
      </c>
      <c r="D816" s="3">
        <v>100</v>
      </c>
      <c r="E816" s="3">
        <v>100.6</v>
      </c>
      <c r="F816" s="3">
        <v>76</v>
      </c>
      <c r="G816" s="4">
        <v>1.323684210526316</v>
      </c>
      <c r="H816" s="4">
        <v>0.04294234592445328</v>
      </c>
      <c r="I816" s="4">
        <v>-0.05454008134637767</v>
      </c>
      <c r="J816" s="4">
        <v>0.11</v>
      </c>
      <c r="K816" s="4">
        <v>0.08560996144966304</v>
      </c>
      <c r="L816" s="1" t="s">
        <v>897</v>
      </c>
      <c r="M816" s="5">
        <v>20</v>
      </c>
      <c r="N816" s="3">
        <v>5.03</v>
      </c>
      <c r="O816" s="3">
        <v>4.32</v>
      </c>
      <c r="P816" s="4">
        <v>0.8588469184890656</v>
      </c>
      <c r="Q816" s="1">
        <v>17</v>
      </c>
      <c r="R816" s="4">
        <v>0.03007962241378426</v>
      </c>
      <c r="S816" s="1" t="s">
        <v>1008</v>
      </c>
      <c r="T816" s="4" t="s">
        <v>1074</v>
      </c>
      <c r="U816" s="1" t="s">
        <v>1078</v>
      </c>
      <c r="V816" s="6" t="s">
        <v>1083</v>
      </c>
      <c r="W816" s="7">
        <v>52578.602641</v>
      </c>
      <c r="X816" s="10">
        <v>45956</v>
      </c>
      <c r="Y816" s="1" t="s">
        <v>1097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HYPERLINK("https://www.suredividend.com/sure-analysis-AGNC/","AGNC Investment Corp")</f>
        <v>0</v>
      </c>
      <c r="C817" s="1" t="s">
        <v>965</v>
      </c>
      <c r="D817" s="3">
        <v>9.4</v>
      </c>
      <c r="E817" s="3">
        <v>10.26</v>
      </c>
      <c r="F817" s="3">
        <v>7.9</v>
      </c>
      <c r="G817" s="4">
        <v>1.29873417721519</v>
      </c>
      <c r="H817" s="4">
        <v>0.1403508771929824</v>
      </c>
      <c r="I817" s="4">
        <v>-0.05093502513774817</v>
      </c>
      <c r="J817" s="4">
        <v>0.008999999999999999</v>
      </c>
      <c r="K817" s="4">
        <v>0.08548398221933318</v>
      </c>
      <c r="L817" s="1" t="s">
        <v>897</v>
      </c>
      <c r="M817" s="5">
        <v>6.493670886075949</v>
      </c>
      <c r="N817" s="3">
        <v>1.58</v>
      </c>
      <c r="O817" s="3">
        <v>1.44</v>
      </c>
      <c r="P817" s="4">
        <v>0.9113924050632911</v>
      </c>
      <c r="Q817" s="1">
        <v>0</v>
      </c>
      <c r="R817" s="4">
        <v>0</v>
      </c>
      <c r="S817" s="1" t="s">
        <v>983</v>
      </c>
      <c r="T817" s="4" t="s">
        <v>1075</v>
      </c>
      <c r="U817" s="1" t="s">
        <v>1078</v>
      </c>
      <c r="V817" s="6" t="s">
        <v>1088</v>
      </c>
      <c r="W817" s="7">
        <v>10625.672163</v>
      </c>
      <c r="X817" s="10">
        <v>45876</v>
      </c>
      <c r="Y817" s="1" t="s">
        <v>1104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HYPERLINK("https://www.suredividend.com/sure-analysis-CDP/","COPT Defense Properties")</f>
        <v>0</v>
      </c>
      <c r="C818" s="1" t="s">
        <v>964</v>
      </c>
      <c r="D818" s="3">
        <v>30</v>
      </c>
      <c r="E818" s="3">
        <v>28.37</v>
      </c>
      <c r="F818" s="3">
        <v>32</v>
      </c>
      <c r="G818" s="4">
        <v>0.8865625</v>
      </c>
      <c r="H818" s="4">
        <v>0.04300317236517448</v>
      </c>
      <c r="I818" s="4">
        <v>0.02437301300108441</v>
      </c>
      <c r="J818" s="4">
        <v>0.025</v>
      </c>
      <c r="K818" s="4">
        <v>0.08410920052827531</v>
      </c>
      <c r="L818" s="1" t="s">
        <v>897</v>
      </c>
      <c r="M818" s="5">
        <v>10.62546816479401</v>
      </c>
      <c r="N818" s="3">
        <v>2.67</v>
      </c>
      <c r="O818" s="3">
        <v>1.22</v>
      </c>
      <c r="P818" s="4">
        <v>0.4569288389513109</v>
      </c>
      <c r="Q818" s="1">
        <v>3</v>
      </c>
      <c r="R818" s="4">
        <v>0.009648089435637663</v>
      </c>
      <c r="S818" s="1" t="s">
        <v>983</v>
      </c>
      <c r="T818" s="4" t="s">
        <v>1075</v>
      </c>
      <c r="U818" s="1" t="s">
        <v>1078</v>
      </c>
      <c r="V818" s="6" t="s">
        <v>1088</v>
      </c>
      <c r="W818" s="7">
        <v>3203.753544</v>
      </c>
      <c r="X818" s="10">
        <v>45905</v>
      </c>
      <c r="Y818" s="1" t="s">
        <v>1101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HYPERLINK("https://www.suredividend.com/sure-analysis-DRI/","Darden Restaurants, Inc.")</f>
        <v>0</v>
      </c>
      <c r="C819" s="1" t="s">
        <v>964</v>
      </c>
      <c r="D819" s="3">
        <v>190</v>
      </c>
      <c r="E819" s="3">
        <v>184.72</v>
      </c>
      <c r="F819" s="3">
        <v>181</v>
      </c>
      <c r="G819" s="4">
        <v>1.020552486187845</v>
      </c>
      <c r="H819" s="4">
        <v>0.032481593763534</v>
      </c>
      <c r="I819" s="4">
        <v>-0.004060560295895965</v>
      </c>
      <c r="J819" s="4">
        <v>0.06</v>
      </c>
      <c r="K819" s="4">
        <v>0.08287162703498518</v>
      </c>
      <c r="L819" s="1" t="s">
        <v>897</v>
      </c>
      <c r="M819" s="5">
        <v>17.39359698681733</v>
      </c>
      <c r="N819" s="3">
        <v>10.62</v>
      </c>
      <c r="O819" s="3">
        <v>6</v>
      </c>
      <c r="P819" s="4">
        <v>0.5649717514124294</v>
      </c>
      <c r="Q819" s="1">
        <v>4</v>
      </c>
      <c r="R819" s="4">
        <v>0.03012896281839894</v>
      </c>
      <c r="S819" s="1" t="s">
        <v>1007</v>
      </c>
      <c r="T819" s="4" t="s">
        <v>1074</v>
      </c>
      <c r="U819" s="1" t="s">
        <v>1078</v>
      </c>
      <c r="V819" s="6" t="s">
        <v>1082</v>
      </c>
      <c r="W819" s="7">
        <v>21497.109493</v>
      </c>
      <c r="X819" s="10">
        <v>45931</v>
      </c>
      <c r="Y819" s="1" t="s">
        <v>1101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HYPERLINK("https://www.suredividend.com/sure-analysis-ET/","Energy Transfer LP")</f>
        <v>0</v>
      </c>
      <c r="C820" s="1" t="s">
        <v>964</v>
      </c>
      <c r="D820" s="3">
        <v>18</v>
      </c>
      <c r="E820" s="3">
        <v>16.8</v>
      </c>
      <c r="F820" s="3">
        <v>14</v>
      </c>
      <c r="G820" s="4">
        <v>1.2</v>
      </c>
      <c r="H820" s="4">
        <v>0.07857142857142857</v>
      </c>
      <c r="I820" s="4">
        <v>-0.03580749599737276</v>
      </c>
      <c r="J820" s="4">
        <v>0.05</v>
      </c>
      <c r="K820" s="4">
        <v>0.08172343949641969</v>
      </c>
      <c r="L820" s="1" t="s">
        <v>897</v>
      </c>
      <c r="M820" s="5">
        <v>6.222222222222222</v>
      </c>
      <c r="N820" s="3">
        <v>2.7</v>
      </c>
      <c r="O820" s="3">
        <v>1.32</v>
      </c>
      <c r="P820" s="4">
        <v>0.4888888888888889</v>
      </c>
      <c r="Q820" s="1">
        <v>4</v>
      </c>
      <c r="R820" s="4">
        <v>0.02036554426441151</v>
      </c>
      <c r="S820" s="1" t="s">
        <v>970</v>
      </c>
      <c r="T820" s="4" t="s">
        <v>1076</v>
      </c>
      <c r="U820" s="1" t="s">
        <v>1078</v>
      </c>
      <c r="V820" s="6" t="s">
        <v>1090</v>
      </c>
      <c r="W820" s="7">
        <v>37895.58987</v>
      </c>
      <c r="X820" s="10">
        <v>45897</v>
      </c>
      <c r="Y820" s="1" t="s">
        <v>1098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HYPERLINK("https://www.suredividend.com/sure-analysis-CRLFF/","Cardinal Energy Ltd.")</f>
        <v>0</v>
      </c>
      <c r="C821" s="1" t="s">
        <v>965</v>
      </c>
      <c r="D821" s="3">
        <v>5.23</v>
      </c>
      <c r="E821" s="3">
        <v>5.65</v>
      </c>
      <c r="F821" s="3">
        <v>4.5</v>
      </c>
      <c r="G821" s="4">
        <v>1.255555555555556</v>
      </c>
      <c r="H821" s="4">
        <v>0.09203539823008849</v>
      </c>
      <c r="I821" s="4">
        <v>-0.04449533177353227</v>
      </c>
      <c r="J821" s="4">
        <v>0.05</v>
      </c>
      <c r="K821" s="4">
        <v>0.08107926865517245</v>
      </c>
      <c r="L821" s="1" t="s">
        <v>897</v>
      </c>
      <c r="M821" s="5">
        <v>11.3</v>
      </c>
      <c r="N821" s="3">
        <v>0.5</v>
      </c>
      <c r="O821" s="3">
        <v>0.52</v>
      </c>
      <c r="P821" s="4">
        <v>1.04</v>
      </c>
      <c r="Q821" s="1">
        <v>0</v>
      </c>
      <c r="R821" s="4">
        <v>0</v>
      </c>
      <c r="T821" s="4" t="s">
        <v>1074</v>
      </c>
      <c r="U821" s="1" t="s">
        <v>1079</v>
      </c>
      <c r="V821" s="6" t="s">
        <v>1090</v>
      </c>
      <c r="X821" s="10">
        <v>45881</v>
      </c>
      <c r="Y821" s="1" t="s">
        <v>1093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HYPERLINK("https://www.suredividend.com/sure-analysis-UE/","Urban Edge Properties")</f>
        <v>0</v>
      </c>
      <c r="C822" s="1" t="s">
        <v>964</v>
      </c>
      <c r="D822" s="3">
        <v>19</v>
      </c>
      <c r="E822" s="3">
        <v>20.48</v>
      </c>
      <c r="F822" s="3">
        <v>21</v>
      </c>
      <c r="G822" s="4">
        <v>0.9752380952380952</v>
      </c>
      <c r="H822" s="4">
        <v>0.037109375</v>
      </c>
      <c r="I822" s="4">
        <v>0.005027322300771297</v>
      </c>
      <c r="J822" s="4">
        <v>0.045</v>
      </c>
      <c r="K822" s="4">
        <v>0.08040280442654102</v>
      </c>
      <c r="L822" s="1" t="s">
        <v>897</v>
      </c>
      <c r="M822" s="5">
        <v>14.42253521126761</v>
      </c>
      <c r="N822" s="3">
        <v>1.42</v>
      </c>
      <c r="O822" s="3">
        <v>0.76</v>
      </c>
      <c r="P822" s="4">
        <v>0.5352112676056339</v>
      </c>
      <c r="Q822" s="1">
        <v>2</v>
      </c>
      <c r="R822" s="4">
        <v>0.01531324576182613</v>
      </c>
      <c r="S822" s="1" t="s">
        <v>969</v>
      </c>
      <c r="T822" s="4" t="s">
        <v>1075</v>
      </c>
      <c r="U822" s="1" t="s">
        <v>1078</v>
      </c>
      <c r="V822" s="6" t="s">
        <v>1088</v>
      </c>
      <c r="W822" s="7">
        <v>2576.201708</v>
      </c>
      <c r="X822" s="10">
        <v>45876</v>
      </c>
      <c r="Y822" s="1" t="s">
        <v>1097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HYPERLINK("https://www.suredividend.com/sure-analysis-SUI/","Sun Communities, Inc.")</f>
        <v>0</v>
      </c>
      <c r="C823" s="1" t="s">
        <v>964</v>
      </c>
      <c r="D823" s="3">
        <v>126</v>
      </c>
      <c r="E823" s="3">
        <v>124</v>
      </c>
      <c r="F823" s="3">
        <v>125</v>
      </c>
      <c r="G823" s="4">
        <v>0.992</v>
      </c>
      <c r="H823" s="4">
        <v>0.03354838709677419</v>
      </c>
      <c r="I823" s="4">
        <v>0.001607725346309596</v>
      </c>
      <c r="J823" s="4">
        <v>0.05</v>
      </c>
      <c r="K823" s="4">
        <v>0.07961326435657834</v>
      </c>
      <c r="L823" s="1" t="s">
        <v>897</v>
      </c>
      <c r="M823" s="5">
        <v>18.81638846737481</v>
      </c>
      <c r="N823" s="3">
        <v>6.59</v>
      </c>
      <c r="O823" s="3">
        <v>4.16</v>
      </c>
      <c r="P823" s="4">
        <v>0.6312594840667679</v>
      </c>
      <c r="Q823" s="1">
        <v>9</v>
      </c>
      <c r="R823" s="4">
        <v>0.02383625553960966</v>
      </c>
      <c r="S823" s="1" t="s">
        <v>983</v>
      </c>
      <c r="T823" s="4" t="s">
        <v>1075</v>
      </c>
      <c r="U823" s="1" t="s">
        <v>1078</v>
      </c>
      <c r="V823" s="6" t="s">
        <v>1088</v>
      </c>
      <c r="W823" s="7">
        <v>15526.786988</v>
      </c>
      <c r="X823" s="10">
        <v>45897</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HYPERLINK("https://www.suredividend.com/sure-analysis-GEF/","Greif Inc")</f>
        <v>0</v>
      </c>
      <c r="C824" s="1" t="s">
        <v>964</v>
      </c>
      <c r="D824" s="3">
        <v>62</v>
      </c>
      <c r="E824" s="3">
        <v>59.84</v>
      </c>
      <c r="F824" s="3">
        <v>62</v>
      </c>
      <c r="G824" s="4">
        <v>0.9651612903225807</v>
      </c>
      <c r="H824" s="4">
        <v>0.03743315508021391</v>
      </c>
      <c r="I824" s="4">
        <v>0.007117218136884595</v>
      </c>
      <c r="J824" s="4">
        <v>0.04</v>
      </c>
      <c r="K824" s="4">
        <v>0.07856672115848862</v>
      </c>
      <c r="L824" s="1" t="s">
        <v>897</v>
      </c>
      <c r="M824" s="5">
        <v>12.21224489795918</v>
      </c>
      <c r="N824" s="3">
        <v>4.9</v>
      </c>
      <c r="O824" s="3">
        <v>2.24</v>
      </c>
      <c r="P824" s="4">
        <v>0.4571428571428571</v>
      </c>
      <c r="Q824" s="1">
        <v>5</v>
      </c>
      <c r="R824" s="4">
        <v>0.02056514630321193</v>
      </c>
      <c r="S824" s="1" t="s">
        <v>980</v>
      </c>
      <c r="T824" s="4" t="s">
        <v>1074</v>
      </c>
      <c r="U824" s="1" t="s">
        <v>1078</v>
      </c>
      <c r="V824" s="6" t="s">
        <v>1082</v>
      </c>
      <c r="W824" s="7">
        <v>2843.41411</v>
      </c>
      <c r="X824" s="10">
        <v>45903</v>
      </c>
      <c r="Y824" s="1" t="s">
        <v>1098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HYPERLINK("https://www.suredividend.com/sure-analysis-BP/","BP plc")</f>
        <v>0</v>
      </c>
      <c r="C825" s="1" t="s">
        <v>964</v>
      </c>
      <c r="D825" s="3">
        <v>34</v>
      </c>
      <c r="E825" s="3">
        <v>34.65</v>
      </c>
      <c r="F825" s="3">
        <v>34</v>
      </c>
      <c r="G825" s="4">
        <v>1.019117647058823</v>
      </c>
      <c r="H825" s="4">
        <v>0.05772005772005772</v>
      </c>
      <c r="I825" s="4">
        <v>-0.003780276898684654</v>
      </c>
      <c r="J825" s="4">
        <v>0.03</v>
      </c>
      <c r="K825" s="4">
        <v>0.07486516414032263</v>
      </c>
      <c r="L825" s="1" t="s">
        <v>897</v>
      </c>
      <c r="M825" s="5">
        <v>12.375</v>
      </c>
      <c r="N825" s="3">
        <v>2.8</v>
      </c>
      <c r="O825" s="3">
        <v>2</v>
      </c>
      <c r="P825" s="4">
        <v>0.7142857142857143</v>
      </c>
      <c r="Q825" s="1">
        <v>4</v>
      </c>
      <c r="R825" s="4">
        <v>0.009805797673485328</v>
      </c>
      <c r="S825" s="1" t="s">
        <v>975</v>
      </c>
      <c r="T825" s="4" t="s">
        <v>1074</v>
      </c>
      <c r="U825" s="1" t="s">
        <v>1079</v>
      </c>
      <c r="V825" s="6" t="s">
        <v>1090</v>
      </c>
      <c r="W825" s="7">
        <v>95993.40395199999</v>
      </c>
      <c r="X825" s="10">
        <v>45877</v>
      </c>
      <c r="Y825" s="1" t="s">
        <v>1098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HYPERLINK("https://www.suredividend.com/sure-analysis-DRETF/","Dream Office Real Estate Investment Trust")</f>
        <v>0</v>
      </c>
      <c r="C826" s="1" t="s">
        <v>965</v>
      </c>
      <c r="D826" s="3">
        <v>12.5</v>
      </c>
      <c r="E826" s="3">
        <v>14.04</v>
      </c>
      <c r="F826" s="3">
        <v>16</v>
      </c>
      <c r="G826" s="4">
        <v>0.8774999999999999</v>
      </c>
      <c r="H826" s="4">
        <v>0.05128205128205128</v>
      </c>
      <c r="I826" s="4">
        <v>0.02648019618477426</v>
      </c>
      <c r="J826" s="4">
        <v>0</v>
      </c>
      <c r="K826" s="4">
        <v>0.07250859177778746</v>
      </c>
      <c r="L826" s="1" t="s">
        <v>897</v>
      </c>
      <c r="M826" s="5">
        <v>7.02</v>
      </c>
      <c r="N826" s="3">
        <v>2</v>
      </c>
      <c r="O826" s="3">
        <v>0.72</v>
      </c>
      <c r="P826" s="4">
        <v>0.36</v>
      </c>
      <c r="Q826" s="1">
        <v>0</v>
      </c>
      <c r="R826" s="4">
        <v>0.02884302866442456</v>
      </c>
      <c r="T826" s="4" t="s">
        <v>1075</v>
      </c>
      <c r="U826" s="1" t="s">
        <v>1079</v>
      </c>
      <c r="V826" s="6" t="s">
        <v>1088</v>
      </c>
      <c r="X826" s="10">
        <v>45887</v>
      </c>
      <c r="Y826" s="1" t="s">
        <v>1093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HYPERLINK("https://www.suredividend.com/sure-analysis-MLLGF/","Mullen Group Ltd.")</f>
        <v>0</v>
      </c>
      <c r="C827" s="1" t="s">
        <v>964</v>
      </c>
      <c r="D827" s="3">
        <v>10.17</v>
      </c>
      <c r="E827" s="3">
        <v>10.17</v>
      </c>
      <c r="F827" s="3">
        <v>9.6</v>
      </c>
      <c r="G827" s="4">
        <v>1.059375</v>
      </c>
      <c r="H827" s="4">
        <v>0.05899705014749262</v>
      </c>
      <c r="I827" s="4">
        <v>-0.01146953983819454</v>
      </c>
      <c r="J827" s="4">
        <v>0.03</v>
      </c>
      <c r="K827" s="4">
        <v>0.07237364705997296</v>
      </c>
      <c r="L827" s="1" t="s">
        <v>897</v>
      </c>
      <c r="M827" s="5">
        <v>12.7125</v>
      </c>
      <c r="N827" s="3">
        <v>0.8</v>
      </c>
      <c r="O827" s="3">
        <v>0.6</v>
      </c>
      <c r="P827" s="4">
        <v>0.7499999999999999</v>
      </c>
      <c r="Q827" s="1">
        <v>4</v>
      </c>
      <c r="R827" s="4">
        <v>0.03131030647754507</v>
      </c>
      <c r="T827" s="4" t="s">
        <v>1074</v>
      </c>
      <c r="U827" s="1" t="s">
        <v>1079</v>
      </c>
      <c r="V827" s="6" t="s">
        <v>1083</v>
      </c>
      <c r="X827" s="10">
        <v>45954</v>
      </c>
      <c r="Y827" s="1" t="s">
        <v>1093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HYPERLINK("https://www.suredividend.com/sure-analysis-CTRRF/","CT Real Estate Investment Trust")</f>
        <v>0</v>
      </c>
      <c r="C828" s="1" t="s">
        <v>964</v>
      </c>
      <c r="D828" s="3">
        <v>11.57</v>
      </c>
      <c r="E828" s="3">
        <v>11.9</v>
      </c>
      <c r="F828" s="3">
        <v>11.96</v>
      </c>
      <c r="G828" s="4">
        <v>0.9949832775919732</v>
      </c>
      <c r="H828" s="4">
        <v>0.05798319327731092</v>
      </c>
      <c r="I828" s="4">
        <v>0.001006375737569343</v>
      </c>
      <c r="J828" s="4">
        <v>0.02</v>
      </c>
      <c r="K828" s="4">
        <v>0.07219294804855281</v>
      </c>
      <c r="L828" s="1" t="s">
        <v>897</v>
      </c>
      <c r="M828" s="5">
        <v>12.93478260869565</v>
      </c>
      <c r="N828" s="3">
        <v>0.92</v>
      </c>
      <c r="O828" s="3">
        <v>0.6899999999999999</v>
      </c>
      <c r="P828" s="4">
        <v>0.7499999999999999</v>
      </c>
      <c r="Q828" s="1">
        <v>12</v>
      </c>
      <c r="R828" s="4">
        <v>0.01951331078639096</v>
      </c>
      <c r="T828" s="4" t="s">
        <v>1075</v>
      </c>
      <c r="U828" s="1" t="s">
        <v>1079</v>
      </c>
      <c r="V828" s="6" t="s">
        <v>1088</v>
      </c>
      <c r="X828" s="10">
        <v>45880</v>
      </c>
      <c r="Y828" s="1" t="s">
        <v>1096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HYPERLINK("https://www.suredividend.com/sure-analysis-IPOOF/","InPlay Oil Corp.")</f>
        <v>0</v>
      </c>
      <c r="C829" s="1" t="s">
        <v>965</v>
      </c>
      <c r="D829" s="3">
        <v>8.06</v>
      </c>
      <c r="E829" s="3">
        <v>8.9</v>
      </c>
      <c r="F829" s="3">
        <v>6.75</v>
      </c>
      <c r="G829" s="4">
        <v>1.318518518518519</v>
      </c>
      <c r="H829" s="4">
        <v>0.08764044943820225</v>
      </c>
      <c r="I829" s="4">
        <v>-0.05380041498964327</v>
      </c>
      <c r="J829" s="4">
        <v>0.05</v>
      </c>
      <c r="K829" s="4">
        <v>0.07055129020298923</v>
      </c>
      <c r="L829" s="1" t="s">
        <v>897</v>
      </c>
      <c r="M829" s="5">
        <v>11.86666666666667</v>
      </c>
      <c r="N829" s="3">
        <v>0.75</v>
      </c>
      <c r="O829" s="3">
        <v>0.78</v>
      </c>
      <c r="P829" s="4">
        <v>1.04</v>
      </c>
      <c r="Q829" s="1">
        <v>0</v>
      </c>
      <c r="R829" s="4">
        <v>0</v>
      </c>
      <c r="T829" s="4" t="s">
        <v>1074</v>
      </c>
      <c r="U829" s="1" t="s">
        <v>1079</v>
      </c>
      <c r="V829" s="6" t="s">
        <v>1090</v>
      </c>
      <c r="X829" s="10">
        <v>45885</v>
      </c>
      <c r="Y829" s="1" t="s">
        <v>1093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HYPERLINK("https://www.suredividend.com/sure-analysis-PSTL/","Postal Realty Trust Inc")</f>
        <v>0</v>
      </c>
      <c r="C830" s="1" t="s">
        <v>964</v>
      </c>
      <c r="D830" s="3">
        <v>14.5</v>
      </c>
      <c r="E830" s="3">
        <v>15.24</v>
      </c>
      <c r="F830" s="3">
        <v>13.75</v>
      </c>
      <c r="G830" s="4">
        <v>1.108363636363636</v>
      </c>
      <c r="H830" s="4">
        <v>0.06430446194225721</v>
      </c>
      <c r="I830" s="4">
        <v>-0.02036668453552415</v>
      </c>
      <c r="J830" s="4">
        <v>0.03</v>
      </c>
      <c r="K830" s="4">
        <v>0.06935301175546171</v>
      </c>
      <c r="L830" s="1" t="s">
        <v>897</v>
      </c>
      <c r="M830" s="5">
        <v>12.192</v>
      </c>
      <c r="N830" s="3">
        <v>1.25</v>
      </c>
      <c r="O830" s="3">
        <v>0.98</v>
      </c>
      <c r="P830" s="4">
        <v>0.784</v>
      </c>
      <c r="Q830" s="1">
        <v>5</v>
      </c>
      <c r="R830" s="4">
        <v>0.03070825685139122</v>
      </c>
      <c r="S830" s="1" t="s">
        <v>1016</v>
      </c>
      <c r="T830" s="4" t="s">
        <v>1075</v>
      </c>
      <c r="U830" s="1" t="s">
        <v>1078</v>
      </c>
      <c r="V830" s="6" t="s">
        <v>1088</v>
      </c>
      <c r="W830" s="7">
        <v>374.848142</v>
      </c>
      <c r="X830" s="10">
        <v>45876</v>
      </c>
      <c r="Y830" s="1" t="s">
        <v>1093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964</v>
      </c>
      <c r="D831" s="3">
        <v>65</v>
      </c>
      <c r="E831" s="3">
        <v>66.81999999999999</v>
      </c>
      <c r="F831" s="3">
        <v>64</v>
      </c>
      <c r="G831" s="4">
        <v>1.0440625</v>
      </c>
      <c r="H831" s="4">
        <v>0.05447470817120623</v>
      </c>
      <c r="I831" s="4">
        <v>-0.008586791805204164</v>
      </c>
      <c r="J831" s="4">
        <v>0.03</v>
      </c>
      <c r="K831" s="4">
        <v>0.06920780145381178</v>
      </c>
      <c r="L831" s="1" t="s">
        <v>897</v>
      </c>
      <c r="M831" s="5">
        <v>13.60896130346232</v>
      </c>
      <c r="N831" s="3">
        <v>4.91</v>
      </c>
      <c r="O831" s="3">
        <v>3.64</v>
      </c>
      <c r="P831" s="4">
        <v>0.7413441955193483</v>
      </c>
      <c r="Q831" s="1">
        <v>2</v>
      </c>
      <c r="R831" s="4">
        <v>0.01750798158160261</v>
      </c>
      <c r="S831" s="1" t="s">
        <v>983</v>
      </c>
      <c r="T831" s="4" t="s">
        <v>1075</v>
      </c>
      <c r="U831" s="1" t="s">
        <v>1078</v>
      </c>
      <c r="V831" s="6" t="s">
        <v>1088</v>
      </c>
      <c r="W831" s="7">
        <v>14630.812227</v>
      </c>
      <c r="X831" s="10">
        <v>45888</v>
      </c>
      <c r="Y831" s="1" t="s">
        <v>1099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HYPERLINK("https://www.suredividend.com/sure-analysis-PMREF/","Primaris Real Estate Investment Trust")</f>
        <v>0</v>
      </c>
      <c r="C832" s="1" t="s">
        <v>964</v>
      </c>
      <c r="D832" s="3">
        <v>11</v>
      </c>
      <c r="E832" s="3">
        <v>10.9</v>
      </c>
      <c r="F832" s="3">
        <v>11.34</v>
      </c>
      <c r="G832" s="4">
        <v>0.9611992945326279</v>
      </c>
      <c r="H832" s="4">
        <v>0.05688073394495412</v>
      </c>
      <c r="I832" s="4">
        <v>0.007946105861848851</v>
      </c>
      <c r="J832" s="4">
        <v>0.01</v>
      </c>
      <c r="K832" s="4">
        <v>0.06746942778322707</v>
      </c>
      <c r="L832" s="1" t="s">
        <v>897</v>
      </c>
      <c r="M832" s="5">
        <v>8.65079365079365</v>
      </c>
      <c r="N832" s="3">
        <v>1.26</v>
      </c>
      <c r="O832" s="3">
        <v>0.62</v>
      </c>
      <c r="P832" s="4">
        <v>0.492063492063492</v>
      </c>
      <c r="Q832" s="1">
        <v>3</v>
      </c>
      <c r="R832" s="4">
        <v>0.009495374682843893</v>
      </c>
      <c r="T832" s="4" t="s">
        <v>1074</v>
      </c>
      <c r="U832" s="1" t="s">
        <v>1079</v>
      </c>
      <c r="V832" s="6" t="s">
        <v>1088</v>
      </c>
      <c r="X832" s="10">
        <v>45881</v>
      </c>
      <c r="Y832" s="1" t="s">
        <v>1093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HYPERLINK("https://www.suredividend.com/sure-analysis-AKR/","Acadia Realty Trust")</f>
        <v>0</v>
      </c>
      <c r="C833" s="1" t="s">
        <v>964</v>
      </c>
      <c r="D833" s="3">
        <v>18.72</v>
      </c>
      <c r="E833" s="3">
        <v>19.88</v>
      </c>
      <c r="F833" s="3">
        <v>19.04</v>
      </c>
      <c r="G833" s="4">
        <v>1.044117647058824</v>
      </c>
      <c r="H833" s="4">
        <v>0.04024144869215292</v>
      </c>
      <c r="I833" s="4">
        <v>-0.00859726470119937</v>
      </c>
      <c r="J833" s="4">
        <v>0.03</v>
      </c>
      <c r="K833" s="4">
        <v>0.06665256384973417</v>
      </c>
      <c r="L833" s="1" t="s">
        <v>897</v>
      </c>
      <c r="M833" s="5">
        <v>14.61764705882353</v>
      </c>
      <c r="N833" s="3">
        <v>1.36</v>
      </c>
      <c r="O833" s="3">
        <v>0.8</v>
      </c>
      <c r="P833" s="4">
        <v>0.5882352941176471</v>
      </c>
      <c r="Q833" s="1">
        <v>3</v>
      </c>
      <c r="R833" s="4">
        <v>0.100271705097241</v>
      </c>
      <c r="S833" s="1" t="s">
        <v>983</v>
      </c>
      <c r="T833" s="4" t="s">
        <v>1075</v>
      </c>
      <c r="U833" s="1" t="s">
        <v>1078</v>
      </c>
      <c r="V833" s="6" t="s">
        <v>1088</v>
      </c>
      <c r="W833" s="7">
        <v>2605.850141</v>
      </c>
      <c r="X833" s="10">
        <v>45870</v>
      </c>
      <c r="Y833" s="1" t="s">
        <v>1093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HYPERLINK("https://www.suredividend.com/sure-analysis-RIOCF/","RioCan Real Estate Investment Trust")</f>
        <v>0</v>
      </c>
      <c r="C834" s="1" t="s">
        <v>964</v>
      </c>
      <c r="D834" s="3">
        <v>13</v>
      </c>
      <c r="E834" s="3">
        <v>13.94</v>
      </c>
      <c r="F834" s="3">
        <v>14.95</v>
      </c>
      <c r="G834" s="4">
        <v>0.9324414715719064</v>
      </c>
      <c r="H834" s="4">
        <v>0.06025824964131994</v>
      </c>
      <c r="I834" s="4">
        <v>0.01408809379058118</v>
      </c>
      <c r="J834" s="4">
        <v>0</v>
      </c>
      <c r="K834" s="4">
        <v>0.06556807643938445</v>
      </c>
      <c r="L834" s="1" t="s">
        <v>897</v>
      </c>
      <c r="M834" s="5">
        <v>12.12173913043478</v>
      </c>
      <c r="N834" s="3">
        <v>1.15</v>
      </c>
      <c r="O834" s="3">
        <v>0.84</v>
      </c>
      <c r="P834" s="4">
        <v>0.7304347826086957</v>
      </c>
      <c r="Q834" s="1">
        <v>4</v>
      </c>
      <c r="R834" s="4">
        <v>0</v>
      </c>
      <c r="T834" s="4" t="s">
        <v>1075</v>
      </c>
      <c r="U834" s="1" t="s">
        <v>1079</v>
      </c>
      <c r="V834" s="6" t="s">
        <v>1088</v>
      </c>
      <c r="X834" s="10">
        <v>45884</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HYPERLINK("https://www.suredividend.com/sure-analysis-AMIVF/","Atrium Mortgage Investment Corporation")</f>
        <v>0</v>
      </c>
      <c r="C835" s="1" t="s">
        <v>964</v>
      </c>
      <c r="D835" s="3">
        <v>8.529999999999999</v>
      </c>
      <c r="E835" s="3">
        <v>8.220000000000001</v>
      </c>
      <c r="F835" s="3">
        <v>7.92</v>
      </c>
      <c r="G835" s="4">
        <v>1.037878787878788</v>
      </c>
      <c r="H835" s="4">
        <v>0.08150851581508516</v>
      </c>
      <c r="I835" s="4">
        <v>-0.007408223477824438</v>
      </c>
      <c r="J835" s="4">
        <v>0</v>
      </c>
      <c r="K835" s="4">
        <v>0.0651491366777881</v>
      </c>
      <c r="L835" s="1" t="s">
        <v>897</v>
      </c>
      <c r="M835" s="5">
        <v>11.41666666666667</v>
      </c>
      <c r="N835" s="3">
        <v>0.72</v>
      </c>
      <c r="O835" s="3">
        <v>0.67</v>
      </c>
      <c r="P835" s="4">
        <v>0.9305555555555557</v>
      </c>
      <c r="Q835" s="1">
        <v>1</v>
      </c>
      <c r="R835" s="4">
        <v>0</v>
      </c>
      <c r="T835" s="4" t="s">
        <v>1074</v>
      </c>
      <c r="U835" s="1" t="s">
        <v>1079</v>
      </c>
      <c r="V835" s="6" t="s">
        <v>1080</v>
      </c>
      <c r="X835" s="10">
        <v>45884</v>
      </c>
      <c r="Y835" s="1" t="s">
        <v>1096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HYPERLINK("https://www.suredividend.com/sure-analysis-SRRTF/","Slate Grocery REIT")</f>
        <v>0</v>
      </c>
      <c r="C836" s="1" t="s">
        <v>965</v>
      </c>
      <c r="D836" s="3">
        <v>10.22</v>
      </c>
      <c r="E836" s="3">
        <v>10.89</v>
      </c>
      <c r="F836" s="3">
        <v>9.9</v>
      </c>
      <c r="G836" s="4">
        <v>1.1</v>
      </c>
      <c r="H836" s="4">
        <v>0.07897153351698806</v>
      </c>
      <c r="I836" s="4">
        <v>-0.01888150427373569</v>
      </c>
      <c r="J836" s="4">
        <v>0.01</v>
      </c>
      <c r="K836" s="4">
        <v>0.06405075393713222</v>
      </c>
      <c r="L836" s="1" t="s">
        <v>897</v>
      </c>
      <c r="M836" s="5">
        <v>9.9</v>
      </c>
      <c r="N836" s="3">
        <v>1.1</v>
      </c>
      <c r="O836" s="3">
        <v>0.86</v>
      </c>
      <c r="P836" s="4">
        <v>0.7818181818181817</v>
      </c>
      <c r="Q836" s="1">
        <v>0</v>
      </c>
      <c r="R836" s="4">
        <v>0.01136655597111669</v>
      </c>
      <c r="T836" s="4" t="s">
        <v>1075</v>
      </c>
      <c r="U836" s="1" t="s">
        <v>1079</v>
      </c>
      <c r="V836" s="6" t="s">
        <v>1088</v>
      </c>
      <c r="X836" s="10">
        <v>45886</v>
      </c>
      <c r="Y836" s="1" t="s">
        <v>1093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HYPERLINK("https://www.suredividend.com/sure-analysis-MPLX/","MPLX LP")</f>
        <v>0</v>
      </c>
      <c r="C837" s="1" t="s">
        <v>964</v>
      </c>
      <c r="D837" s="3">
        <v>50</v>
      </c>
      <c r="E837" s="3">
        <v>50.45</v>
      </c>
      <c r="F837" s="3">
        <v>41</v>
      </c>
      <c r="G837" s="4">
        <v>1.230487804878049</v>
      </c>
      <c r="H837" s="4">
        <v>0.07591674925668979</v>
      </c>
      <c r="I837" s="4">
        <v>-0.04063352670721276</v>
      </c>
      <c r="J837" s="4">
        <v>0.03</v>
      </c>
      <c r="K837" s="4">
        <v>0.0629997114730998</v>
      </c>
      <c r="L837" s="1" t="s">
        <v>897</v>
      </c>
      <c r="M837" s="5">
        <v>8.550847457627119</v>
      </c>
      <c r="N837" s="3">
        <v>5.9</v>
      </c>
      <c r="O837" s="3">
        <v>3.83</v>
      </c>
      <c r="P837" s="4">
        <v>0.6491525423728813</v>
      </c>
      <c r="Q837" s="1">
        <v>12</v>
      </c>
      <c r="R837" s="4">
        <v>0.02999908578144028</v>
      </c>
      <c r="S837" s="1" t="s">
        <v>970</v>
      </c>
      <c r="T837" s="4" t="s">
        <v>1076</v>
      </c>
      <c r="U837" s="1" t="s">
        <v>1078</v>
      </c>
      <c r="V837" s="6" t="s">
        <v>1090</v>
      </c>
      <c r="W837" s="7">
        <v>34190.518339</v>
      </c>
      <c r="X837" s="10">
        <v>45890</v>
      </c>
      <c r="Y837" s="1" t="s">
        <v>1098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HYPERLINK("https://www.suredividend.com/sure-analysis-TRP/","TC Energy Corporation")</f>
        <v>0</v>
      </c>
      <c r="C838" s="1" t="s">
        <v>964</v>
      </c>
      <c r="D838" s="3">
        <v>51</v>
      </c>
      <c r="E838" s="3">
        <v>50.51</v>
      </c>
      <c r="F838" s="3">
        <v>64</v>
      </c>
      <c r="G838" s="4">
        <v>0.78921875</v>
      </c>
      <c r="H838" s="4">
        <v>0.0487032270837458</v>
      </c>
      <c r="I838" s="4">
        <v>0.04848089442395698</v>
      </c>
      <c r="J838" s="4">
        <v>-0.03</v>
      </c>
      <c r="K838" s="4">
        <v>0.06208563413862378</v>
      </c>
      <c r="L838" s="1" t="s">
        <v>897</v>
      </c>
      <c r="M838" s="5">
        <v>9.62095238095238</v>
      </c>
      <c r="N838" s="3">
        <v>5.25</v>
      </c>
      <c r="O838" s="3">
        <v>2.46</v>
      </c>
      <c r="P838" s="4">
        <v>0.4685714285714286</v>
      </c>
      <c r="Q838" s="1">
        <v>25</v>
      </c>
      <c r="R838" s="4">
        <v>0.02622971294454834</v>
      </c>
      <c r="S838" s="1" t="s">
        <v>1039</v>
      </c>
      <c r="T838" s="4" t="s">
        <v>1074</v>
      </c>
      <c r="U838" s="1" t="s">
        <v>1079</v>
      </c>
      <c r="V838" s="6" t="s">
        <v>1090</v>
      </c>
      <c r="W838" s="7">
        <v>102403.549886</v>
      </c>
      <c r="X838" s="10">
        <v>45897</v>
      </c>
      <c r="Y838" s="1" t="s">
        <v>1098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HYPERLINK("https://www.suredividend.com/sure-analysis-HVT/","Haverty Furniture Companies, Inc.")</f>
        <v>0</v>
      </c>
      <c r="C839" s="1" t="s">
        <v>964</v>
      </c>
      <c r="D839" s="3">
        <v>21.27</v>
      </c>
      <c r="E839" s="3">
        <v>20.44</v>
      </c>
      <c r="F839" s="3">
        <v>15.82</v>
      </c>
      <c r="G839" s="4">
        <v>1.292035398230089</v>
      </c>
      <c r="H839" s="4">
        <v>0.06262230919765166</v>
      </c>
      <c r="I839" s="4">
        <v>-0.04995294173558873</v>
      </c>
      <c r="J839" s="4">
        <v>0.05</v>
      </c>
      <c r="K839" s="4">
        <v>0.06195854377636545</v>
      </c>
      <c r="L839" s="1" t="s">
        <v>897</v>
      </c>
      <c r="M839" s="5">
        <v>18.08849557522124</v>
      </c>
      <c r="N839" s="3">
        <v>1.13</v>
      </c>
      <c r="O839" s="3">
        <v>1.28</v>
      </c>
      <c r="P839" s="4">
        <v>1.132743362831859</v>
      </c>
      <c r="Q839" s="1">
        <v>11</v>
      </c>
      <c r="R839" s="4">
        <v>0.04953161886656288</v>
      </c>
      <c r="S839" s="1" t="s">
        <v>1019</v>
      </c>
      <c r="T839" s="4" t="s">
        <v>1074</v>
      </c>
      <c r="U839" s="1" t="s">
        <v>1078</v>
      </c>
      <c r="V839" s="6" t="s">
        <v>1082</v>
      </c>
      <c r="W839" s="7">
        <v>332.493944</v>
      </c>
      <c r="X839" s="10">
        <v>45878</v>
      </c>
      <c r="Y839" s="1" t="s">
        <v>1095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HYPERLINK("https://www.suredividend.com/sure-analysis-NGG/","National Grid Plc")</f>
        <v>0</v>
      </c>
      <c r="C840" s="1" t="s">
        <v>964</v>
      </c>
      <c r="D840" s="3">
        <v>71</v>
      </c>
      <c r="E840" s="3">
        <v>76.87</v>
      </c>
      <c r="F840" s="3">
        <v>68</v>
      </c>
      <c r="G840" s="4">
        <v>1.130441176470588</v>
      </c>
      <c r="H840" s="4">
        <v>0.04748276310654351</v>
      </c>
      <c r="I840" s="4">
        <v>-0.02422338382671463</v>
      </c>
      <c r="J840" s="4">
        <v>0.04</v>
      </c>
      <c r="K840" s="4">
        <v>0.06086646507211757</v>
      </c>
      <c r="L840" s="1" t="s">
        <v>897</v>
      </c>
      <c r="M840" s="5">
        <v>16.85745614035088</v>
      </c>
      <c r="N840" s="3">
        <v>4.56</v>
      </c>
      <c r="O840" s="3">
        <v>3.65</v>
      </c>
      <c r="P840" s="4">
        <v>0.8004385964912282</v>
      </c>
      <c r="Q840" s="1">
        <v>3</v>
      </c>
      <c r="R840" s="4">
        <v>0.03996331840824108</v>
      </c>
      <c r="S840" s="1" t="s">
        <v>1058</v>
      </c>
      <c r="T840" s="4" t="s">
        <v>1074</v>
      </c>
      <c r="U840" s="1" t="s">
        <v>1079</v>
      </c>
      <c r="V840" s="6" t="s">
        <v>1084</v>
      </c>
      <c r="W840" s="7">
        <v>78990.98652599999</v>
      </c>
      <c r="X840" s="10">
        <v>45897</v>
      </c>
      <c r="Y840" s="1" t="s">
        <v>1102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HYPERLINK("https://www.suredividend.com/sure-analysis-PRK/","Park National Corporation")</f>
        <v>0</v>
      </c>
      <c r="C841" s="1" t="s">
        <v>964</v>
      </c>
      <c r="D841" s="3">
        <v>174</v>
      </c>
      <c r="E841" s="3">
        <v>158.9</v>
      </c>
      <c r="F841" s="3">
        <v>165</v>
      </c>
      <c r="G841" s="4">
        <v>0.963030303030303</v>
      </c>
      <c r="H841" s="4">
        <v>0.02693517935808685</v>
      </c>
      <c r="I841" s="4">
        <v>0.007562532662659827</v>
      </c>
      <c r="J841" s="4">
        <v>0.03</v>
      </c>
      <c r="K841" s="4">
        <v>0.06062985977395163</v>
      </c>
      <c r="L841" s="1" t="s">
        <v>897</v>
      </c>
      <c r="M841" s="5">
        <v>14.57798165137615</v>
      </c>
      <c r="N841" s="3">
        <v>10.9</v>
      </c>
      <c r="O841" s="3">
        <v>4.28</v>
      </c>
      <c r="P841" s="4">
        <v>0.3926605504587156</v>
      </c>
      <c r="Q841" s="1">
        <v>8</v>
      </c>
      <c r="R841" s="4">
        <v>0.009175849710989725</v>
      </c>
      <c r="S841" s="1" t="s">
        <v>975</v>
      </c>
      <c r="T841" s="4" t="s">
        <v>1074</v>
      </c>
      <c r="U841" s="1" t="s">
        <v>1078</v>
      </c>
      <c r="V841" s="6" t="s">
        <v>1080</v>
      </c>
      <c r="W841" s="7">
        <v>2564.0227</v>
      </c>
      <c r="X841" s="10">
        <v>45897</v>
      </c>
      <c r="Y841" s="1" t="s">
        <v>1098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HYPERLINK("https://www.suredividend.com/sure-analysis-GAIN/","Gladstone Investment Corporation")</f>
        <v>0</v>
      </c>
      <c r="C842" s="1" t="s">
        <v>965</v>
      </c>
      <c r="D842" s="3">
        <v>14</v>
      </c>
      <c r="E842" s="3">
        <v>13.97</v>
      </c>
      <c r="F842" s="3">
        <v>12</v>
      </c>
      <c r="G842" s="4">
        <v>1.164166666666667</v>
      </c>
      <c r="H842" s="4">
        <v>0.06871868289191123</v>
      </c>
      <c r="I842" s="4">
        <v>-0.02994363865776184</v>
      </c>
      <c r="J842" s="4">
        <v>0.03</v>
      </c>
      <c r="K842" s="4">
        <v>0.06018452217529835</v>
      </c>
      <c r="L842" s="1" t="s">
        <v>897</v>
      </c>
      <c r="M842" s="5">
        <v>14.70526315789474</v>
      </c>
      <c r="N842" s="3">
        <v>0.95</v>
      </c>
      <c r="O842" s="3">
        <v>0.96</v>
      </c>
      <c r="P842" s="4">
        <v>1.010526315789474</v>
      </c>
      <c r="Q842" s="1">
        <v>0</v>
      </c>
      <c r="R842" s="4">
        <v>0</v>
      </c>
      <c r="S842" s="1" t="s">
        <v>976</v>
      </c>
      <c r="T842" s="4" t="s">
        <v>1077</v>
      </c>
      <c r="U842" s="1" t="s">
        <v>1078</v>
      </c>
      <c r="V842" s="6" t="s">
        <v>1080</v>
      </c>
      <c r="W842" s="7">
        <v>533.540451</v>
      </c>
      <c r="X842" s="10">
        <v>45899</v>
      </c>
      <c r="Y842" s="1" t="s">
        <v>1099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HYPERLINK("https://www.suredividend.com/sure-analysis-MDV/","Modiv Industrial Inc")</f>
        <v>0</v>
      </c>
      <c r="C843" s="1" t="s">
        <v>964</v>
      </c>
      <c r="D843" s="3">
        <v>14.92</v>
      </c>
      <c r="E843" s="3">
        <v>14.7</v>
      </c>
      <c r="F843" s="3">
        <v>13.8</v>
      </c>
      <c r="G843" s="4">
        <v>1.065217391304348</v>
      </c>
      <c r="H843" s="4">
        <v>0.07959183673469387</v>
      </c>
      <c r="I843" s="4">
        <v>-0.01255628403692077</v>
      </c>
      <c r="J843" s="4">
        <v>0</v>
      </c>
      <c r="K843" s="4">
        <v>0.05976371076911535</v>
      </c>
      <c r="L843" s="1" t="s">
        <v>897</v>
      </c>
      <c r="M843" s="5">
        <v>10.65217391304348</v>
      </c>
      <c r="N843" s="3">
        <v>1.38</v>
      </c>
      <c r="O843" s="3">
        <v>1.17</v>
      </c>
      <c r="P843" s="4">
        <v>0.8478260869565217</v>
      </c>
      <c r="Q843" s="1">
        <v>1</v>
      </c>
      <c r="R843" s="4">
        <v>0</v>
      </c>
      <c r="S843" s="1" t="s">
        <v>983</v>
      </c>
      <c r="T843" s="4" t="s">
        <v>1075</v>
      </c>
      <c r="U843" s="1" t="s">
        <v>1078</v>
      </c>
      <c r="V843" s="6" t="s">
        <v>1088</v>
      </c>
      <c r="W843" s="7">
        <v>149.631818</v>
      </c>
      <c r="X843" s="10">
        <v>45884</v>
      </c>
      <c r="Y843" s="1" t="s">
        <v>1093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HYPERLINK("https://www.suredividend.com/sure-analysis-CTRE/","CareTrust REIT Inc")</f>
        <v>0</v>
      </c>
      <c r="C844" s="1" t="s">
        <v>964</v>
      </c>
      <c r="D844" s="3">
        <v>33</v>
      </c>
      <c r="E844" s="3">
        <v>35.04</v>
      </c>
      <c r="F844" s="3">
        <v>28</v>
      </c>
      <c r="G844" s="4">
        <v>1.251428571428571</v>
      </c>
      <c r="H844" s="4">
        <v>0.0382420091324201</v>
      </c>
      <c r="I844" s="4">
        <v>-0.04386594529895194</v>
      </c>
      <c r="J844" s="4">
        <v>0.07000000000000001</v>
      </c>
      <c r="K844" s="4">
        <v>0.05967117537492217</v>
      </c>
      <c r="L844" s="1" t="s">
        <v>897</v>
      </c>
      <c r="M844" s="5">
        <v>19.79661016949153</v>
      </c>
      <c r="N844" s="3">
        <v>1.77</v>
      </c>
      <c r="O844" s="3">
        <v>1.34</v>
      </c>
      <c r="P844" s="4">
        <v>0.7570621468926554</v>
      </c>
      <c r="Q844" s="1">
        <v>9</v>
      </c>
      <c r="R844" s="4">
        <v>0.0399598224746982</v>
      </c>
      <c r="S844" s="1" t="s">
        <v>983</v>
      </c>
      <c r="T844" s="4" t="s">
        <v>1075</v>
      </c>
      <c r="U844" s="1" t="s">
        <v>1078</v>
      </c>
      <c r="V844" s="6" t="s">
        <v>1088</v>
      </c>
      <c r="W844" s="7">
        <v>7044.562325</v>
      </c>
      <c r="X844" s="10">
        <v>45885</v>
      </c>
      <c r="Y844" s="1" t="s">
        <v>1097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HYPERLINK("https://www.suredividend.com/sure-analysis-KIM/","Kimco Realty Corporation")</f>
        <v>0</v>
      </c>
      <c r="C845" s="1" t="s">
        <v>964</v>
      </c>
      <c r="D845" s="3">
        <v>21.2</v>
      </c>
      <c r="E845" s="3">
        <v>22.34</v>
      </c>
      <c r="F845" s="3">
        <v>20.8</v>
      </c>
      <c r="G845" s="4">
        <v>1.074038461538461</v>
      </c>
      <c r="H845" s="4">
        <v>0.04476275738585497</v>
      </c>
      <c r="I845" s="4">
        <v>-0.01418361259089285</v>
      </c>
      <c r="J845" s="4">
        <v>0.029</v>
      </c>
      <c r="K845" s="4">
        <v>0.05877620709205034</v>
      </c>
      <c r="L845" s="1" t="s">
        <v>897</v>
      </c>
      <c r="M845" s="5">
        <v>12.91329479768786</v>
      </c>
      <c r="N845" s="3">
        <v>1.73</v>
      </c>
      <c r="O845" s="3">
        <v>1</v>
      </c>
      <c r="P845" s="4">
        <v>0.5780346820809249</v>
      </c>
      <c r="Q845" s="1">
        <v>5</v>
      </c>
      <c r="R845" s="4">
        <v>0.04563955259127317</v>
      </c>
      <c r="S845" s="1" t="s">
        <v>984</v>
      </c>
      <c r="T845" s="4" t="s">
        <v>1075</v>
      </c>
      <c r="U845" s="1" t="s">
        <v>1078</v>
      </c>
      <c r="V845" s="6" t="s">
        <v>1088</v>
      </c>
      <c r="W845" s="7">
        <v>15128.658656</v>
      </c>
      <c r="X845" s="10">
        <v>45874</v>
      </c>
      <c r="Y845" s="1" t="s">
        <v>1104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HYPERLINK("https://www.suredividend.com/sure-analysis-THFF/","First Financial Corp. - Indiana")</f>
        <v>0</v>
      </c>
      <c r="C846" s="1" t="s">
        <v>964</v>
      </c>
      <c r="D846" s="3">
        <v>60</v>
      </c>
      <c r="E846" s="3">
        <v>55.5</v>
      </c>
      <c r="F846" s="3">
        <v>63</v>
      </c>
      <c r="G846" s="4">
        <v>0.8809523809523809</v>
      </c>
      <c r="H846" s="4">
        <v>0.03675675675675676</v>
      </c>
      <c r="I846" s="4">
        <v>0.02567439351051015</v>
      </c>
      <c r="J846" s="4">
        <v>0</v>
      </c>
      <c r="K846" s="4">
        <v>0.05871312070210699</v>
      </c>
      <c r="L846" s="1" t="s">
        <v>897</v>
      </c>
      <c r="M846" s="5">
        <v>8.80952380952381</v>
      </c>
      <c r="N846" s="3">
        <v>6.3</v>
      </c>
      <c r="O846" s="3">
        <v>2.04</v>
      </c>
      <c r="P846" s="4">
        <v>0.3238095238095238</v>
      </c>
      <c r="Q846" s="1">
        <v>2</v>
      </c>
      <c r="R846" s="4">
        <v>0.01978934521903875</v>
      </c>
      <c r="S846" s="1" t="s">
        <v>978</v>
      </c>
      <c r="T846" s="4" t="s">
        <v>1074</v>
      </c>
      <c r="U846" s="1" t="s">
        <v>1078</v>
      </c>
      <c r="V846" s="6" t="s">
        <v>1080</v>
      </c>
      <c r="W846" s="7">
        <v>655.222162</v>
      </c>
      <c r="X846" s="10">
        <v>45905</v>
      </c>
      <c r="Y846" s="1" t="s">
        <v>1091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HYPERLINK("https://www.suredividend.com/sure-analysis-TSLX/","Sixth Street Specialty Lending Inc")</f>
        <v>0</v>
      </c>
      <c r="C847" s="1" t="s">
        <v>964</v>
      </c>
      <c r="D847" s="3">
        <v>24.19</v>
      </c>
      <c r="E847" s="3">
        <v>22.52</v>
      </c>
      <c r="F847" s="3">
        <v>20.7</v>
      </c>
      <c r="G847" s="4">
        <v>1.08792270531401</v>
      </c>
      <c r="H847" s="4">
        <v>0.08170515097690942</v>
      </c>
      <c r="I847" s="4">
        <v>-0.01671278616402783</v>
      </c>
      <c r="J847" s="4">
        <v>0</v>
      </c>
      <c r="K847" s="4">
        <v>0.05832866794409641</v>
      </c>
      <c r="L847" s="1" t="s">
        <v>897</v>
      </c>
      <c r="M847" s="5">
        <v>9.791304347826088</v>
      </c>
      <c r="N847" s="3">
        <v>2.3</v>
      </c>
      <c r="O847" s="3">
        <v>1.84</v>
      </c>
      <c r="P847" s="4">
        <v>0.8</v>
      </c>
      <c r="Q847" s="1">
        <v>2</v>
      </c>
      <c r="R847" s="4">
        <v>0</v>
      </c>
      <c r="S847" s="1" t="s">
        <v>969</v>
      </c>
      <c r="T847" s="4" t="s">
        <v>1077</v>
      </c>
      <c r="U847" s="1" t="s">
        <v>1078</v>
      </c>
      <c r="V847" s="6" t="s">
        <v>1080</v>
      </c>
      <c r="W847" s="7">
        <v>2118.523023</v>
      </c>
      <c r="X847" s="10">
        <v>45889</v>
      </c>
      <c r="Y847" s="1" t="s">
        <v>1093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HYPERLINK("https://www.suredividend.com/sure-analysis-FRMUF/","Firm Capital Property Trust")</f>
        <v>0</v>
      </c>
      <c r="C848" s="1" t="s">
        <v>965</v>
      </c>
      <c r="D848" s="3">
        <v>4.4</v>
      </c>
      <c r="E848" s="3">
        <v>4.3</v>
      </c>
      <c r="F848" s="3">
        <v>3.8</v>
      </c>
      <c r="G848" s="4">
        <v>1.131578947368421</v>
      </c>
      <c r="H848" s="4">
        <v>0.08837209302325581</v>
      </c>
      <c r="I848" s="4">
        <v>-0.02441968599775057</v>
      </c>
      <c r="J848" s="4">
        <v>0</v>
      </c>
      <c r="K848" s="4">
        <v>0.0579893110716263</v>
      </c>
      <c r="L848" s="1" t="s">
        <v>897</v>
      </c>
      <c r="M848" s="5">
        <v>11.31578947368421</v>
      </c>
      <c r="N848" s="3">
        <v>0.38</v>
      </c>
      <c r="O848" s="3">
        <v>0.38</v>
      </c>
      <c r="P848" s="4">
        <v>1</v>
      </c>
      <c r="Q848" s="1">
        <v>0</v>
      </c>
      <c r="R848" s="4">
        <v>0</v>
      </c>
      <c r="T848" s="4" t="s">
        <v>1075</v>
      </c>
      <c r="U848" s="1" t="s">
        <v>1079</v>
      </c>
      <c r="V848" s="6" t="s">
        <v>1088</v>
      </c>
      <c r="X848" s="10">
        <v>45881</v>
      </c>
      <c r="Y848" s="1" t="s">
        <v>1093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HYPERLINK("https://www.suredividend.com/sure-analysis-BNS/","Bank Of Nova Scotia")</f>
        <v>0</v>
      </c>
      <c r="C849" s="1" t="s">
        <v>964</v>
      </c>
      <c r="D849" s="3">
        <v>62</v>
      </c>
      <c r="E849" s="3">
        <v>64.78</v>
      </c>
      <c r="F849" s="3">
        <v>53</v>
      </c>
      <c r="G849" s="4">
        <v>1.222264150943396</v>
      </c>
      <c r="H849" s="4">
        <v>0.04908922506946588</v>
      </c>
      <c r="I849" s="4">
        <v>-0.03934602264502751</v>
      </c>
      <c r="J849" s="4">
        <v>0.05</v>
      </c>
      <c r="K849" s="4">
        <v>0.05721838667740164</v>
      </c>
      <c r="L849" s="1" t="s">
        <v>897</v>
      </c>
      <c r="M849" s="5">
        <v>13.22040816326531</v>
      </c>
      <c r="N849" s="3">
        <v>4.9</v>
      </c>
      <c r="O849" s="3">
        <v>3.18</v>
      </c>
      <c r="P849" s="4">
        <v>0.6489795918367347</v>
      </c>
      <c r="Q849" s="1">
        <v>1</v>
      </c>
      <c r="R849" s="4">
        <v>0.04005610836598383</v>
      </c>
      <c r="S849" s="1" t="s">
        <v>1024</v>
      </c>
      <c r="T849" s="4" t="s">
        <v>1074</v>
      </c>
      <c r="U849" s="1" t="s">
        <v>1079</v>
      </c>
      <c r="V849" s="6" t="s">
        <v>1080</v>
      </c>
      <c r="W849" s="7">
        <v>80614.543739</v>
      </c>
      <c r="X849" s="10">
        <v>45897</v>
      </c>
      <c r="Y849" s="1" t="s">
        <v>1105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HYPERLINK("https://www.suredividend.com/sure-analysis-FRHLF/","Freehold Royalties Ltd.")</f>
        <v>0</v>
      </c>
      <c r="C850" s="1" t="s">
        <v>965</v>
      </c>
      <c r="D850" s="3">
        <v>9.65</v>
      </c>
      <c r="E850" s="3">
        <v>9.98</v>
      </c>
      <c r="F850" s="3">
        <v>8.82</v>
      </c>
      <c r="G850" s="4">
        <v>1.131519274376417</v>
      </c>
      <c r="H850" s="4">
        <v>0.0781563126252505</v>
      </c>
      <c r="I850" s="4">
        <v>-0.02440939636865069</v>
      </c>
      <c r="J850" s="4">
        <v>0.01</v>
      </c>
      <c r="K850" s="4">
        <v>0.05703762017300429</v>
      </c>
      <c r="L850" s="1" t="s">
        <v>897</v>
      </c>
      <c r="M850" s="5">
        <v>15.84126984126984</v>
      </c>
      <c r="N850" s="3">
        <v>0.63</v>
      </c>
      <c r="O850" s="3">
        <v>0.78</v>
      </c>
      <c r="P850" s="4">
        <v>1.238095238095238</v>
      </c>
      <c r="Q850" s="1">
        <v>0</v>
      </c>
      <c r="R850" s="4">
        <v>0</v>
      </c>
      <c r="T850" s="4" t="s">
        <v>1074</v>
      </c>
      <c r="U850" s="1" t="s">
        <v>1079</v>
      </c>
      <c r="V850" s="6" t="s">
        <v>1090</v>
      </c>
      <c r="X850" s="10">
        <v>45887</v>
      </c>
      <c r="Y850" s="1" t="s">
        <v>1100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HYPERLINK("https://www.suredividend.com/sure-analysis-NTR/","Nutrien Ltd")</f>
        <v>0</v>
      </c>
      <c r="C851" s="1" t="s">
        <v>964</v>
      </c>
      <c r="D851" s="3">
        <v>57</v>
      </c>
      <c r="E851" s="3">
        <v>58.16</v>
      </c>
      <c r="F851" s="3">
        <v>56</v>
      </c>
      <c r="G851" s="4">
        <v>1.038571428571428</v>
      </c>
      <c r="H851" s="4">
        <v>0.03765474552957359</v>
      </c>
      <c r="I851" s="4">
        <v>-0.007540654029009719</v>
      </c>
      <c r="J851" s="4">
        <v>0.03</v>
      </c>
      <c r="K851" s="4">
        <v>0.05648745218806384</v>
      </c>
      <c r="L851" s="1" t="s">
        <v>897</v>
      </c>
      <c r="M851" s="5">
        <v>13.06966292134831</v>
      </c>
      <c r="N851" s="3">
        <v>4.45</v>
      </c>
      <c r="O851" s="3">
        <v>2.19</v>
      </c>
      <c r="P851" s="4">
        <v>0.4921348314606741</v>
      </c>
      <c r="Q851" s="1">
        <v>8</v>
      </c>
      <c r="R851" s="4">
        <v>0.02017399825048494</v>
      </c>
      <c r="S851" s="1" t="s">
        <v>1039</v>
      </c>
      <c r="T851" s="4" t="s">
        <v>1074</v>
      </c>
      <c r="U851" s="1" t="s">
        <v>1079</v>
      </c>
      <c r="V851" s="6" t="s">
        <v>1081</v>
      </c>
      <c r="W851" s="7">
        <v>28752.2684</v>
      </c>
      <c r="X851" s="10">
        <v>45915</v>
      </c>
      <c r="Y851" s="1" t="s">
        <v>1101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HYPERLINK("https://www.suredividend.com/sure-analysis-SPG/","Simon Property Group, Inc.")</f>
        <v>0</v>
      </c>
      <c r="C852" s="1" t="s">
        <v>964</v>
      </c>
      <c r="D852" s="3">
        <v>166</v>
      </c>
      <c r="E852" s="3">
        <v>179.6</v>
      </c>
      <c r="F852" s="3">
        <v>163</v>
      </c>
      <c r="G852" s="4">
        <v>1.101840490797546</v>
      </c>
      <c r="H852" s="4">
        <v>0.04788418708240535</v>
      </c>
      <c r="I852" s="4">
        <v>-0.01920949136368033</v>
      </c>
      <c r="J852" s="4">
        <v>0.03</v>
      </c>
      <c r="K852" s="4">
        <v>0.05613080773727486</v>
      </c>
      <c r="L852" s="1" t="s">
        <v>897</v>
      </c>
      <c r="M852" s="5">
        <v>14.31075697211155</v>
      </c>
      <c r="N852" s="3">
        <v>12.55</v>
      </c>
      <c r="O852" s="3">
        <v>8.6</v>
      </c>
      <c r="P852" s="4">
        <v>0.6852589641434262</v>
      </c>
      <c r="Q852" s="1">
        <v>5</v>
      </c>
      <c r="R852" s="4">
        <v>0.0300050201305857</v>
      </c>
      <c r="S852" s="1" t="s">
        <v>1022</v>
      </c>
      <c r="T852" s="4" t="s">
        <v>1075</v>
      </c>
      <c r="U852" s="1" t="s">
        <v>1078</v>
      </c>
      <c r="V852" s="6" t="s">
        <v>1088</v>
      </c>
      <c r="W852" s="7">
        <v>58145.096163</v>
      </c>
      <c r="X852" s="10">
        <v>45878</v>
      </c>
      <c r="Y852" s="1" t="s">
        <v>1093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HYPERLINK("https://www.suredividend.com/sure-analysis-CWYUF/","SmartCentres Real Estate Investment Trust")</f>
        <v>0</v>
      </c>
      <c r="C853" s="1" t="s">
        <v>965</v>
      </c>
      <c r="D853" s="3">
        <v>19.01</v>
      </c>
      <c r="E853" s="3">
        <v>19.35</v>
      </c>
      <c r="F853" s="3">
        <v>18.72</v>
      </c>
      <c r="G853" s="4">
        <v>1.033653846153846</v>
      </c>
      <c r="H853" s="4">
        <v>0.06925064599483204</v>
      </c>
      <c r="I853" s="4">
        <v>-0.006598125826330015</v>
      </c>
      <c r="J853" s="4">
        <v>0</v>
      </c>
      <c r="K853" s="4">
        <v>0.05608510010432988</v>
      </c>
      <c r="L853" s="1" t="s">
        <v>897</v>
      </c>
      <c r="M853" s="5">
        <v>13.4375</v>
      </c>
      <c r="N853" s="3">
        <v>1.44</v>
      </c>
      <c r="O853" s="3">
        <v>1.34</v>
      </c>
      <c r="P853" s="4">
        <v>0.9305555555555557</v>
      </c>
      <c r="Q853" s="1">
        <v>0</v>
      </c>
      <c r="R853" s="4">
        <v>0</v>
      </c>
      <c r="T853" s="4" t="s">
        <v>1075</v>
      </c>
      <c r="U853" s="1" t="s">
        <v>1079</v>
      </c>
      <c r="V853" s="6" t="s">
        <v>1088</v>
      </c>
      <c r="X853" s="10">
        <v>45882</v>
      </c>
      <c r="Y853" s="1" t="s">
        <v>1096</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HYPERLINK("https://www.suredividend.com/sure-analysis-BSET/","Bassett Furniture Industries, Inc.")</f>
        <v>0</v>
      </c>
      <c r="C854" s="1" t="s">
        <v>964</v>
      </c>
      <c r="D854" s="3">
        <v>16.81</v>
      </c>
      <c r="E854" s="3">
        <v>15.29</v>
      </c>
      <c r="F854" s="3">
        <v>9.130000000000001</v>
      </c>
      <c r="G854" s="4">
        <v>1.674698795180723</v>
      </c>
      <c r="H854" s="4">
        <v>0.05232177894048398</v>
      </c>
      <c r="I854" s="4">
        <v>-0.09798728725528383</v>
      </c>
      <c r="J854" s="4">
        <v>0.11</v>
      </c>
      <c r="K854" s="4">
        <v>0.05541995710997738</v>
      </c>
      <c r="L854" s="1" t="s">
        <v>897</v>
      </c>
      <c r="M854" s="5">
        <v>18.42168674698795</v>
      </c>
      <c r="N854" s="3">
        <v>0.83</v>
      </c>
      <c r="O854" s="3">
        <v>0.8</v>
      </c>
      <c r="P854" s="4">
        <v>0.9638554216867471</v>
      </c>
      <c r="Q854" s="1">
        <v>5</v>
      </c>
      <c r="R854" s="4">
        <v>0.04978904632428516</v>
      </c>
      <c r="S854" s="1" t="s">
        <v>975</v>
      </c>
      <c r="T854" s="4" t="s">
        <v>1074</v>
      </c>
      <c r="U854" s="1" t="s">
        <v>1078</v>
      </c>
      <c r="V854" s="6" t="s">
        <v>1082</v>
      </c>
      <c r="W854" s="7">
        <v>132.804506</v>
      </c>
      <c r="X854" s="10">
        <v>45940</v>
      </c>
      <c r="Y854" s="1" t="s">
        <v>1091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HYPERLINK("https://www.suredividend.com/sure-analysis-T/","AT&amp;T, Inc.")</f>
        <v>0</v>
      </c>
      <c r="C855" s="1" t="s">
        <v>965</v>
      </c>
      <c r="D855" s="3">
        <v>25</v>
      </c>
      <c r="E855" s="3">
        <v>25.06</v>
      </c>
      <c r="F855" s="3">
        <v>21</v>
      </c>
      <c r="G855" s="4">
        <v>1.193333333333333</v>
      </c>
      <c r="H855" s="4">
        <v>0.04429369513168396</v>
      </c>
      <c r="I855" s="4">
        <v>-0.0347325852957544</v>
      </c>
      <c r="J855" s="4">
        <v>0.05</v>
      </c>
      <c r="K855" s="4">
        <v>0.05470715570520079</v>
      </c>
      <c r="L855" s="1" t="s">
        <v>897</v>
      </c>
      <c r="M855" s="5">
        <v>12.10628019323672</v>
      </c>
      <c r="N855" s="3">
        <v>2.07</v>
      </c>
      <c r="O855" s="3">
        <v>1.11</v>
      </c>
      <c r="P855" s="4">
        <v>0.5362318840579711</v>
      </c>
      <c r="Q855" s="1">
        <v>0</v>
      </c>
      <c r="R855" s="4">
        <v>0.02074303809479527</v>
      </c>
      <c r="S855" s="1" t="s">
        <v>1007</v>
      </c>
      <c r="T855" s="4" t="s">
        <v>1074</v>
      </c>
      <c r="U855" s="1" t="s">
        <v>1078</v>
      </c>
      <c r="V855" s="6" t="s">
        <v>1086</v>
      </c>
      <c r="W855" s="7">
        <v>179760.690967</v>
      </c>
      <c r="X855" s="10">
        <v>45955</v>
      </c>
      <c r="Y855" s="1" t="s">
        <v>1098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HYPERLINK("https://www.suredividend.com/sure-analysis-LAMR/","Lamar Advertising Co")</f>
        <v>0</v>
      </c>
      <c r="C856" s="1" t="s">
        <v>964</v>
      </c>
      <c r="D856" s="3">
        <v>121</v>
      </c>
      <c r="E856" s="3">
        <v>120.18</v>
      </c>
      <c r="F856" s="3">
        <v>106</v>
      </c>
      <c r="G856" s="4">
        <v>1.13377358490566</v>
      </c>
      <c r="H856" s="4">
        <v>0.05158928274255284</v>
      </c>
      <c r="I856" s="4">
        <v>-0.02479766355810586</v>
      </c>
      <c r="J856" s="4">
        <v>0.031</v>
      </c>
      <c r="K856" s="4">
        <v>0.05469280182641723</v>
      </c>
      <c r="L856" s="1" t="s">
        <v>897</v>
      </c>
      <c r="M856" s="5">
        <v>14.70991432068544</v>
      </c>
      <c r="N856" s="3">
        <v>8.17</v>
      </c>
      <c r="O856" s="3">
        <v>6.2</v>
      </c>
      <c r="P856" s="4">
        <v>0.758873929008568</v>
      </c>
      <c r="Q856" s="1">
        <v>5</v>
      </c>
      <c r="R856" s="4">
        <v>0.02456913836308061</v>
      </c>
      <c r="S856" s="1" t="s">
        <v>1023</v>
      </c>
      <c r="T856" s="4" t="s">
        <v>1075</v>
      </c>
      <c r="U856" s="1" t="s">
        <v>1078</v>
      </c>
      <c r="V856" s="6" t="s">
        <v>1088</v>
      </c>
      <c r="W856" s="7">
        <v>12165.474231</v>
      </c>
      <c r="X856" s="10">
        <v>45897</v>
      </c>
      <c r="Y856" s="1" t="s">
        <v>1104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HYPERLINK("https://www.suredividend.com/sure-analysis-SW/","Smurfit Westrock plc")</f>
        <v>0</v>
      </c>
      <c r="C857" s="1" t="s">
        <v>964</v>
      </c>
      <c r="D857" s="3">
        <v>43</v>
      </c>
      <c r="E857" s="3">
        <v>43.13</v>
      </c>
      <c r="F857" s="3">
        <v>35</v>
      </c>
      <c r="G857" s="4">
        <v>1.232285714285714</v>
      </c>
      <c r="H857" s="4">
        <v>0.03987943426849061</v>
      </c>
      <c r="I857" s="4">
        <v>-0.04091363407146698</v>
      </c>
      <c r="J857" s="4">
        <v>0.06</v>
      </c>
      <c r="K857" s="4">
        <v>0.05459476895742243</v>
      </c>
      <c r="L857" s="1" t="s">
        <v>897</v>
      </c>
      <c r="M857" s="5">
        <v>13.478125</v>
      </c>
      <c r="N857" s="3">
        <v>3.2</v>
      </c>
      <c r="O857" s="3">
        <v>1.72</v>
      </c>
      <c r="P857" s="4">
        <v>0.5375</v>
      </c>
      <c r="Q857" s="1">
        <v>4</v>
      </c>
      <c r="R857" s="4">
        <v>0.03062413800126618</v>
      </c>
      <c r="S857" s="1" t="s">
        <v>975</v>
      </c>
      <c r="T857" s="4" t="s">
        <v>1074</v>
      </c>
      <c r="U857" s="1" t="s">
        <v>1078</v>
      </c>
      <c r="V857" s="6" t="s">
        <v>1082</v>
      </c>
      <c r="W857" s="7">
        <v>22487.925645</v>
      </c>
      <c r="X857" s="10">
        <v>45887</v>
      </c>
      <c r="Y857" s="1" t="s">
        <v>1098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HYPERLINK("https://www.suredividend.com/sure-analysis-ETD/","Ethan Allen Interiors, Inc.")</f>
        <v>0</v>
      </c>
      <c r="C858" s="1" t="s">
        <v>964</v>
      </c>
      <c r="D858" s="3">
        <v>30</v>
      </c>
      <c r="E858" s="3">
        <v>27.75</v>
      </c>
      <c r="F858" s="3">
        <v>23</v>
      </c>
      <c r="G858" s="4">
        <v>1.206521739130435</v>
      </c>
      <c r="H858" s="4">
        <v>0.05621621621621622</v>
      </c>
      <c r="I858" s="4">
        <v>-0.0368521273828446</v>
      </c>
      <c r="J858" s="4">
        <v>0.04</v>
      </c>
      <c r="K858" s="4">
        <v>0.05425030199738834</v>
      </c>
      <c r="L858" s="1" t="s">
        <v>897</v>
      </c>
      <c r="M858" s="5">
        <v>14.60526315789474</v>
      </c>
      <c r="N858" s="3">
        <v>1.9</v>
      </c>
      <c r="O858" s="3">
        <v>1.56</v>
      </c>
      <c r="P858" s="4">
        <v>0.8210526315789475</v>
      </c>
      <c r="Q858" s="1">
        <v>5</v>
      </c>
      <c r="R858" s="4">
        <v>0.01493197894539366</v>
      </c>
      <c r="S858" s="1" t="s">
        <v>985</v>
      </c>
      <c r="T858" s="4" t="s">
        <v>1074</v>
      </c>
      <c r="U858" s="1" t="s">
        <v>1078</v>
      </c>
      <c r="V858" s="6" t="s">
        <v>1082</v>
      </c>
      <c r="W858" s="7">
        <v>701.685892</v>
      </c>
      <c r="X858" s="10">
        <v>45898</v>
      </c>
      <c r="Y858" s="1" t="s">
        <v>1098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HYPERLINK("https://www.suredividend.com/sure-analysis-CQP/","Cheniere Energy Partners LP")</f>
        <v>0</v>
      </c>
      <c r="C859" s="1" t="s">
        <v>964</v>
      </c>
      <c r="D859" s="3">
        <v>54</v>
      </c>
      <c r="E859" s="3">
        <v>54.37</v>
      </c>
      <c r="F859" s="3">
        <v>60</v>
      </c>
      <c r="G859" s="4">
        <v>0.9061666666666667</v>
      </c>
      <c r="H859" s="4">
        <v>0.06069523634357182</v>
      </c>
      <c r="I859" s="4">
        <v>0.01990185921668997</v>
      </c>
      <c r="J859" s="4">
        <v>-0.02</v>
      </c>
      <c r="K859" s="4">
        <v>0.0526827834917627</v>
      </c>
      <c r="L859" s="1" t="s">
        <v>897</v>
      </c>
      <c r="M859" s="5">
        <v>12.79294117647059</v>
      </c>
      <c r="N859" s="3">
        <v>4.25</v>
      </c>
      <c r="O859" s="3">
        <v>3.3</v>
      </c>
      <c r="P859" s="4">
        <v>0.776470588235294</v>
      </c>
      <c r="Q859" s="1">
        <v>1</v>
      </c>
      <c r="R859" s="4">
        <v>-0.009260854810929642</v>
      </c>
      <c r="S859" s="1" t="s">
        <v>970</v>
      </c>
      <c r="T859" s="4" t="s">
        <v>1076</v>
      </c>
      <c r="U859" s="1" t="s">
        <v>1078</v>
      </c>
      <c r="V859" s="6" t="s">
        <v>1090</v>
      </c>
      <c r="W859" s="7">
        <v>27275.181956</v>
      </c>
      <c r="X859" s="10">
        <v>45897</v>
      </c>
      <c r="Y859" s="1" t="s">
        <v>1098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HYPERLINK("https://www.suredividend.com/sure-analysis-FDUS/","Fidus Investment Corp")</f>
        <v>0</v>
      </c>
      <c r="C860" s="1" t="s">
        <v>964</v>
      </c>
      <c r="D860" s="3">
        <v>21.26</v>
      </c>
      <c r="E860" s="3">
        <v>20.62</v>
      </c>
      <c r="F860" s="3">
        <v>18</v>
      </c>
      <c r="G860" s="4">
        <v>1.145555555555556</v>
      </c>
      <c r="H860" s="4">
        <v>0.08341416100872938</v>
      </c>
      <c r="I860" s="4">
        <v>-0.0268119469938668</v>
      </c>
      <c r="J860" s="4">
        <v>0</v>
      </c>
      <c r="K860" s="4">
        <v>0.05224917795234263</v>
      </c>
      <c r="L860" s="1" t="s">
        <v>897</v>
      </c>
      <c r="M860" s="5">
        <v>10.31</v>
      </c>
      <c r="N860" s="3">
        <v>2</v>
      </c>
      <c r="O860" s="3">
        <v>1.72</v>
      </c>
      <c r="P860" s="4">
        <v>0.86</v>
      </c>
      <c r="Q860" s="1">
        <v>4</v>
      </c>
      <c r="R860" s="4">
        <v>0</v>
      </c>
      <c r="S860" s="1" t="s">
        <v>1061</v>
      </c>
      <c r="T860" s="4" t="s">
        <v>1077</v>
      </c>
      <c r="U860" s="1" t="s">
        <v>1078</v>
      </c>
      <c r="V860" s="6" t="s">
        <v>1080</v>
      </c>
      <c r="W860" s="7">
        <v>729.179739</v>
      </c>
      <c r="X860" s="10">
        <v>45889</v>
      </c>
      <c r="Y860" s="1" t="s">
        <v>1093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HYPERLINK("https://www.suredividend.com/sure-analysis-TS/","Tenaris S.A.")</f>
        <v>0</v>
      </c>
      <c r="C861" s="1" t="s">
        <v>964</v>
      </c>
      <c r="D861" s="3">
        <v>35</v>
      </c>
      <c r="E861" s="3">
        <v>36.31</v>
      </c>
      <c r="F861" s="3">
        <v>36</v>
      </c>
      <c r="G861" s="4">
        <v>1.008611111111111</v>
      </c>
      <c r="H861" s="4">
        <v>0.04957312035251996</v>
      </c>
      <c r="I861" s="4">
        <v>-0.00171337987992326</v>
      </c>
      <c r="J861" s="4">
        <v>0</v>
      </c>
      <c r="K861" s="4">
        <v>0.05049457354212916</v>
      </c>
      <c r="L861" s="1" t="s">
        <v>897</v>
      </c>
      <c r="M861" s="5">
        <v>10.22816901408451</v>
      </c>
      <c r="N861" s="3">
        <v>3.55</v>
      </c>
      <c r="O861" s="3">
        <v>1.8</v>
      </c>
      <c r="P861" s="4">
        <v>0.5070422535211268</v>
      </c>
      <c r="Q861" s="1">
        <v>5</v>
      </c>
      <c r="R861" s="4">
        <v>0.05024607263868264</v>
      </c>
      <c r="S861" s="1" t="s">
        <v>1055</v>
      </c>
      <c r="T861" s="4" t="s">
        <v>1074</v>
      </c>
      <c r="U861" s="1" t="s">
        <v>1079</v>
      </c>
      <c r="V861" s="6" t="s">
        <v>1090</v>
      </c>
      <c r="W861" s="7">
        <v>22212.041069</v>
      </c>
      <c r="X861" s="10">
        <v>45872</v>
      </c>
      <c r="Y861" s="1" t="s">
        <v>1091</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HYPERLINK("https://www.suredividend.com/sure-analysis-PNW/","Pinnacle West Capital Corp.")</f>
        <v>0</v>
      </c>
      <c r="C862" s="1" t="s">
        <v>964</v>
      </c>
      <c r="D862" s="3">
        <v>87</v>
      </c>
      <c r="E862" s="3">
        <v>92.12</v>
      </c>
      <c r="F862" s="3">
        <v>77</v>
      </c>
      <c r="G862" s="4">
        <v>1.196363636363637</v>
      </c>
      <c r="H862" s="4">
        <v>0.03951367781155015</v>
      </c>
      <c r="I862" s="4">
        <v>-0.03522207206617389</v>
      </c>
      <c r="J862" s="4">
        <v>0.05</v>
      </c>
      <c r="K862" s="4">
        <v>0.04989240075163082</v>
      </c>
      <c r="L862" s="1" t="s">
        <v>897</v>
      </c>
      <c r="M862" s="5">
        <v>20.24615384615385</v>
      </c>
      <c r="N862" s="3">
        <v>4.55</v>
      </c>
      <c r="O862" s="3">
        <v>3.64</v>
      </c>
      <c r="P862" s="4">
        <v>0.8</v>
      </c>
      <c r="Q862" s="1">
        <v>14</v>
      </c>
      <c r="R862" s="4">
        <v>0.01853111887485803</v>
      </c>
      <c r="S862" s="1" t="s">
        <v>990</v>
      </c>
      <c r="T862" s="4" t="s">
        <v>1074</v>
      </c>
      <c r="U862" s="1" t="s">
        <v>1078</v>
      </c>
      <c r="V862" s="6" t="s">
        <v>1084</v>
      </c>
      <c r="W862" s="7">
        <v>17566.564635</v>
      </c>
      <c r="X862" s="10">
        <v>45910</v>
      </c>
      <c r="Y862" s="1" t="s">
        <v>1101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HYPERLINK("https://www.suredividend.com/sure-analysis-SKT/","Tanger Inc.")</f>
        <v>0</v>
      </c>
      <c r="C863" s="1" t="s">
        <v>964</v>
      </c>
      <c r="D863" s="3">
        <v>32</v>
      </c>
      <c r="E863" s="3">
        <v>33.25</v>
      </c>
      <c r="F863" s="3">
        <v>30</v>
      </c>
      <c r="G863" s="4">
        <v>1.108333333333333</v>
      </c>
      <c r="H863" s="4">
        <v>0.0330827067669173</v>
      </c>
      <c r="I863" s="4">
        <v>-0.02036132774754362</v>
      </c>
      <c r="J863" s="4">
        <v>0.04</v>
      </c>
      <c r="K863" s="4">
        <v>0.04945029064238016</v>
      </c>
      <c r="L863" s="1" t="s">
        <v>897</v>
      </c>
      <c r="M863" s="5">
        <v>14.58333333333333</v>
      </c>
      <c r="N863" s="3">
        <v>2.28</v>
      </c>
      <c r="O863" s="3">
        <v>1.1</v>
      </c>
      <c r="P863" s="4">
        <v>0.4824561403508772</v>
      </c>
      <c r="Q863" s="1">
        <v>4</v>
      </c>
      <c r="R863" s="4">
        <v>0.01924487649145656</v>
      </c>
      <c r="S863" s="1" t="s">
        <v>1016</v>
      </c>
      <c r="T863" s="4" t="s">
        <v>1075</v>
      </c>
      <c r="U863" s="1" t="s">
        <v>1078</v>
      </c>
      <c r="V863" s="6" t="s">
        <v>1088</v>
      </c>
      <c r="W863" s="7">
        <v>3770.95788</v>
      </c>
      <c r="X863" s="10">
        <v>45880</v>
      </c>
      <c r="Y863" s="1" t="s">
        <v>1097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HYPERLINK("https://www.suredividend.com/sure-analysis-HSY/","Hershey Company")</f>
        <v>0</v>
      </c>
      <c r="C864" s="1" t="s">
        <v>964</v>
      </c>
      <c r="D864" s="3">
        <v>183</v>
      </c>
      <c r="E864" s="3">
        <v>179</v>
      </c>
      <c r="F864" s="3">
        <v>118</v>
      </c>
      <c r="G864" s="4">
        <v>1.516949152542373</v>
      </c>
      <c r="H864" s="4">
        <v>0.03061452513966481</v>
      </c>
      <c r="I864" s="4">
        <v>-0.07996193636169802</v>
      </c>
      <c r="J864" s="4">
        <v>0.11</v>
      </c>
      <c r="K864" s="4">
        <v>0.04872551888672749</v>
      </c>
      <c r="L864" s="1" t="s">
        <v>897</v>
      </c>
      <c r="M864" s="5">
        <v>30.33898305084746</v>
      </c>
      <c r="N864" s="3">
        <v>5.9</v>
      </c>
      <c r="O864" s="3">
        <v>5.48</v>
      </c>
      <c r="P864" s="4">
        <v>0.9288135593220339</v>
      </c>
      <c r="Q864" s="1">
        <v>15</v>
      </c>
      <c r="R864" s="4">
        <v>0.01001630546698773</v>
      </c>
      <c r="S864" s="1" t="s">
        <v>975</v>
      </c>
      <c r="T864" s="4" t="s">
        <v>1074</v>
      </c>
      <c r="U864" s="1" t="s">
        <v>1078</v>
      </c>
      <c r="V864" s="6" t="s">
        <v>1089</v>
      </c>
      <c r="W864" s="7">
        <v>36364.672198</v>
      </c>
      <c r="X864" s="10">
        <v>45897</v>
      </c>
      <c r="Y864" s="1" t="s">
        <v>1098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HYPERLINK("https://www.suredividend.com/sure-analysis-ZPTAF/","Surge Energy Inc.")</f>
        <v>0</v>
      </c>
      <c r="C865" s="1" t="s">
        <v>964</v>
      </c>
      <c r="D865" s="3">
        <v>5.19</v>
      </c>
      <c r="E865" s="3">
        <v>4.9</v>
      </c>
      <c r="F865" s="3">
        <v>4.1</v>
      </c>
      <c r="G865" s="4">
        <v>1.195121951219512</v>
      </c>
      <c r="H865" s="4">
        <v>0.07755102040816327</v>
      </c>
      <c r="I865" s="4">
        <v>-0.03502168199219535</v>
      </c>
      <c r="J865" s="4">
        <v>0</v>
      </c>
      <c r="K865" s="4">
        <v>0.04739146752366419</v>
      </c>
      <c r="L865" s="1" t="s">
        <v>897</v>
      </c>
      <c r="M865" s="5">
        <v>2.390243902439025</v>
      </c>
      <c r="N865" s="3">
        <v>2.05</v>
      </c>
      <c r="O865" s="3">
        <v>0.38</v>
      </c>
      <c r="P865" s="4">
        <v>0.1853658536585366</v>
      </c>
      <c r="Q865" s="1">
        <v>3</v>
      </c>
      <c r="R865" s="4">
        <v>0.02975477857041309</v>
      </c>
      <c r="T865" s="4" t="s">
        <v>1074</v>
      </c>
      <c r="U865" s="1" t="s">
        <v>1079</v>
      </c>
      <c r="V865" s="6" t="s">
        <v>1090</v>
      </c>
      <c r="X865" s="10">
        <v>45879</v>
      </c>
      <c r="Y865" s="1" t="s">
        <v>1093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HYPERLINK("https://www.suredividend.com/sure-analysis-BEVFF/","Diversified Royalty Corp.")</f>
        <v>0</v>
      </c>
      <c r="C866" s="1" t="s">
        <v>964</v>
      </c>
      <c r="D866" s="3">
        <v>2.49</v>
      </c>
      <c r="E866" s="3">
        <v>2.49</v>
      </c>
      <c r="F866" s="3">
        <v>2</v>
      </c>
      <c r="G866" s="4">
        <v>1.245</v>
      </c>
      <c r="H866" s="4">
        <v>0.08032128514056225</v>
      </c>
      <c r="I866" s="4">
        <v>-0.04288057660986022</v>
      </c>
      <c r="J866" s="4">
        <v>0.01</v>
      </c>
      <c r="K866" s="4">
        <v>0.04693477708845473</v>
      </c>
      <c r="L866" s="1" t="s">
        <v>897</v>
      </c>
      <c r="M866" s="5">
        <v>12.45</v>
      </c>
      <c r="N866" s="3">
        <v>0.2</v>
      </c>
      <c r="O866" s="3">
        <v>0.2</v>
      </c>
      <c r="P866" s="4">
        <v>1</v>
      </c>
      <c r="Q866" s="1">
        <v>6</v>
      </c>
      <c r="R866" s="4">
        <v>0.009805797673485328</v>
      </c>
      <c r="T866" s="4" t="s">
        <v>1074</v>
      </c>
      <c r="U866" s="1" t="s">
        <v>1079</v>
      </c>
      <c r="V866" s="6" t="s">
        <v>1082</v>
      </c>
      <c r="X866" s="10">
        <v>45887</v>
      </c>
      <c r="Y866" s="1" t="s">
        <v>1093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HYPERLINK("https://www.suredividend.com/sure-analysis-MAIN/","Main Street Capital Corporation")</f>
        <v>0</v>
      </c>
      <c r="C867" s="1" t="s">
        <v>964</v>
      </c>
      <c r="D867" s="3">
        <v>68</v>
      </c>
      <c r="E867" s="3">
        <v>58</v>
      </c>
      <c r="F867" s="3">
        <v>54</v>
      </c>
      <c r="G867" s="4">
        <v>1.074074074074074</v>
      </c>
      <c r="H867" s="4">
        <v>0.05275862068965517</v>
      </c>
      <c r="I867" s="4">
        <v>-0.01419014992154377</v>
      </c>
      <c r="J867" s="4">
        <v>0.01</v>
      </c>
      <c r="K867" s="4">
        <v>0.0457297677834041</v>
      </c>
      <c r="L867" s="1" t="s">
        <v>897</v>
      </c>
      <c r="M867" s="5">
        <v>14.42786069651742</v>
      </c>
      <c r="N867" s="3">
        <v>4.02</v>
      </c>
      <c r="O867" s="3">
        <v>3.06</v>
      </c>
      <c r="P867" s="4">
        <v>0.7611940298507464</v>
      </c>
      <c r="Q867" s="1">
        <v>10</v>
      </c>
      <c r="R867" s="4">
        <v>0.01024541725570893</v>
      </c>
      <c r="S867" s="1" t="s">
        <v>974</v>
      </c>
      <c r="T867" s="4" t="s">
        <v>1077</v>
      </c>
      <c r="U867" s="1" t="s">
        <v>1078</v>
      </c>
      <c r="V867" s="6" t="s">
        <v>1080</v>
      </c>
      <c r="W867" s="7">
        <v>5137.775446</v>
      </c>
      <c r="X867" s="10">
        <v>45885</v>
      </c>
      <c r="Y867" s="1" t="s">
        <v>1097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HYPERLINK("https://www.suredividend.com/sure-analysis-TBCRF/","Timbercreek Financial Corp.")</f>
        <v>0</v>
      </c>
      <c r="C868" s="1" t="s">
        <v>965</v>
      </c>
      <c r="D868" s="3">
        <v>5.27</v>
      </c>
      <c r="E868" s="3">
        <v>5.21</v>
      </c>
      <c r="F868" s="3">
        <v>4</v>
      </c>
      <c r="G868" s="4">
        <v>1.3025</v>
      </c>
      <c r="H868" s="4">
        <v>0.09596928982725528</v>
      </c>
      <c r="I868" s="4">
        <v>-0.05148445331451534</v>
      </c>
      <c r="J868" s="4">
        <v>0</v>
      </c>
      <c r="K868" s="4">
        <v>0.04523784692039401</v>
      </c>
      <c r="L868" s="1" t="s">
        <v>897</v>
      </c>
      <c r="M868" s="5">
        <v>10.42</v>
      </c>
      <c r="N868" s="3">
        <v>0.5</v>
      </c>
      <c r="O868" s="3">
        <v>0.5</v>
      </c>
      <c r="P868" s="4">
        <v>1</v>
      </c>
      <c r="Q868" s="1">
        <v>0</v>
      </c>
      <c r="R868" s="4">
        <v>0</v>
      </c>
      <c r="T868" s="4" t="s">
        <v>1074</v>
      </c>
      <c r="U868" s="1" t="s">
        <v>1079</v>
      </c>
      <c r="V868" s="6" t="s">
        <v>1080</v>
      </c>
      <c r="X868" s="10">
        <v>45894</v>
      </c>
      <c r="Y868" s="1" t="s">
        <v>1093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HYPERLINK("https://www.suredividend.com/sure-analysis-USPH/","U.S. Physical Therapy, Inc.")</f>
        <v>0</v>
      </c>
      <c r="C869" s="1" t="s">
        <v>964</v>
      </c>
      <c r="D869" s="3">
        <v>92</v>
      </c>
      <c r="E869" s="3">
        <v>92.92</v>
      </c>
      <c r="F869" s="3">
        <v>96</v>
      </c>
      <c r="G869" s="4">
        <v>0.9679166666666666</v>
      </c>
      <c r="H869" s="4">
        <v>0.01937150236762807</v>
      </c>
      <c r="I869" s="4">
        <v>0.006543170330211012</v>
      </c>
      <c r="J869" s="4">
        <v>0.02</v>
      </c>
      <c r="K869" s="4">
        <v>0.04456448470951258</v>
      </c>
      <c r="L869" s="1" t="s">
        <v>897</v>
      </c>
      <c r="M869" s="5">
        <v>33.78909090909091</v>
      </c>
      <c r="N869" s="3">
        <v>2.75</v>
      </c>
      <c r="O869" s="3">
        <v>1.8</v>
      </c>
      <c r="P869" s="4">
        <v>0.6545454545454545</v>
      </c>
      <c r="Q869" s="1">
        <v>5</v>
      </c>
      <c r="R869" s="4">
        <v>0.02027234317185655</v>
      </c>
      <c r="S869" s="1" t="s">
        <v>988</v>
      </c>
      <c r="T869" s="4" t="s">
        <v>1074</v>
      </c>
      <c r="U869" s="1" t="s">
        <v>1078</v>
      </c>
      <c r="V869" s="6" t="s">
        <v>1085</v>
      </c>
      <c r="W869" s="7">
        <v>1416.415726</v>
      </c>
      <c r="X869" s="10">
        <v>45946</v>
      </c>
      <c r="Y869" s="1" t="s">
        <v>1095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HYPERLINK("https://www.suredividend.com/sure-analysis-NTST/","Netstreit Corp")</f>
        <v>0</v>
      </c>
      <c r="C870" s="1" t="s">
        <v>964</v>
      </c>
      <c r="D870" s="3">
        <v>18</v>
      </c>
      <c r="E870" s="3">
        <v>19.83</v>
      </c>
      <c r="F870" s="3">
        <v>19</v>
      </c>
      <c r="G870" s="4">
        <v>1.043684210526316</v>
      </c>
      <c r="H870" s="4">
        <v>0.04336863338376198</v>
      </c>
      <c r="I870" s="4">
        <v>-0.008514933514272904</v>
      </c>
      <c r="J870" s="4">
        <v>0.01</v>
      </c>
      <c r="K870" s="4">
        <v>0.04350569552093075</v>
      </c>
      <c r="L870" s="1" t="s">
        <v>897</v>
      </c>
      <c r="M870" s="5">
        <v>15.37209302325581</v>
      </c>
      <c r="N870" s="3">
        <v>1.29</v>
      </c>
      <c r="O870" s="3">
        <v>0.86</v>
      </c>
      <c r="P870" s="4">
        <v>0.6666666666666666</v>
      </c>
      <c r="Q870" s="1">
        <v>3</v>
      </c>
      <c r="R870" s="4">
        <v>0.02010536305016597</v>
      </c>
      <c r="S870" s="1" t="s">
        <v>991</v>
      </c>
      <c r="T870" s="4" t="s">
        <v>1075</v>
      </c>
      <c r="U870" s="1" t="s">
        <v>1078</v>
      </c>
      <c r="V870" s="6" t="s">
        <v>1088</v>
      </c>
      <c r="W870" s="7">
        <v>1607.591715</v>
      </c>
      <c r="X870" s="10">
        <v>45869</v>
      </c>
      <c r="Y870" s="1" t="s">
        <v>1097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HYPERLINK("https://www.suredividend.com/sure-analysis-BPZZF/","Boston Pizza Royalties Income Fund")</f>
        <v>0</v>
      </c>
      <c r="C871" s="1" t="s">
        <v>964</v>
      </c>
      <c r="D871" s="3">
        <v>15.6</v>
      </c>
      <c r="E871" s="3">
        <v>15.23</v>
      </c>
      <c r="F871" s="3">
        <v>11.33</v>
      </c>
      <c r="G871" s="4">
        <v>1.344218887908208</v>
      </c>
      <c r="H871" s="4">
        <v>0.06828627708470125</v>
      </c>
      <c r="I871" s="4">
        <v>-0.05744651982018312</v>
      </c>
      <c r="J871" s="4">
        <v>0.03</v>
      </c>
      <c r="K871" s="4">
        <v>0.04339762321853935</v>
      </c>
      <c r="L871" s="1" t="s">
        <v>897</v>
      </c>
      <c r="M871" s="5">
        <v>14.78640776699029</v>
      </c>
      <c r="N871" s="3">
        <v>1.03</v>
      </c>
      <c r="O871" s="3">
        <v>1.04</v>
      </c>
      <c r="P871" s="4">
        <v>1.009708737864078</v>
      </c>
      <c r="Q871" s="1">
        <v>5</v>
      </c>
      <c r="R871" s="4">
        <v>0.03074302873787649</v>
      </c>
      <c r="T871" s="4" t="s">
        <v>1074</v>
      </c>
      <c r="U871" s="1" t="s">
        <v>1079</v>
      </c>
      <c r="V871" s="6" t="s">
        <v>1082</v>
      </c>
      <c r="X871" s="10">
        <v>45886</v>
      </c>
      <c r="Y871" s="1" t="s">
        <v>1100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HYPERLINK("https://www.suredividend.com/sure-analysis-CF/","CF Industries Holdings Inc")</f>
        <v>0</v>
      </c>
      <c r="C872" s="1" t="s">
        <v>964</v>
      </c>
      <c r="D872" s="3">
        <v>87</v>
      </c>
      <c r="E872" s="3">
        <v>86.48999999999999</v>
      </c>
      <c r="F872" s="3">
        <v>96</v>
      </c>
      <c r="G872" s="4">
        <v>0.9009374999999999</v>
      </c>
      <c r="H872" s="4">
        <v>0.02312406058503873</v>
      </c>
      <c r="I872" s="4">
        <v>0.02108305054492932</v>
      </c>
      <c r="J872" s="4">
        <v>0</v>
      </c>
      <c r="K872" s="4">
        <v>0.0433635882500738</v>
      </c>
      <c r="L872" s="1" t="s">
        <v>897</v>
      </c>
      <c r="M872" s="5">
        <v>10.05697674418605</v>
      </c>
      <c r="N872" s="3">
        <v>8.6</v>
      </c>
      <c r="O872" s="3">
        <v>2</v>
      </c>
      <c r="P872" s="4">
        <v>0.2325581395348837</v>
      </c>
      <c r="Q872" s="1">
        <v>3</v>
      </c>
      <c r="R872" s="4">
        <v>0.03012896281839894</v>
      </c>
      <c r="S872" s="1" t="s">
        <v>1040</v>
      </c>
      <c r="T872" s="4" t="s">
        <v>1074</v>
      </c>
      <c r="U872" s="1" t="s">
        <v>1078</v>
      </c>
      <c r="V872" s="6" t="s">
        <v>1081</v>
      </c>
      <c r="W872" s="7">
        <v>14005.801419</v>
      </c>
      <c r="X872" s="10">
        <v>45893</v>
      </c>
      <c r="Y872" s="1" t="s">
        <v>1091</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HYPERLINK("https://www.suredividend.com/sure-analysis-SU/","Suncor Energy, Inc.")</f>
        <v>0</v>
      </c>
      <c r="C873" s="1" t="s">
        <v>964</v>
      </c>
      <c r="D873" s="3">
        <v>41</v>
      </c>
      <c r="E873" s="3">
        <v>39.98</v>
      </c>
      <c r="F873" s="3">
        <v>38</v>
      </c>
      <c r="G873" s="4">
        <v>1.052105263157895</v>
      </c>
      <c r="H873" s="4">
        <v>0.04127063531765883</v>
      </c>
      <c r="I873" s="4">
        <v>-0.01010720923013719</v>
      </c>
      <c r="J873" s="4">
        <v>0.01</v>
      </c>
      <c r="K873" s="4">
        <v>0.04083502128819472</v>
      </c>
      <c r="L873" s="1" t="s">
        <v>897</v>
      </c>
      <c r="M873" s="5">
        <v>13.32666666666667</v>
      </c>
      <c r="N873" s="3">
        <v>3</v>
      </c>
      <c r="O873" s="3">
        <v>1.65</v>
      </c>
      <c r="P873" s="4">
        <v>0.5499999999999999</v>
      </c>
      <c r="Q873" s="1">
        <v>3</v>
      </c>
      <c r="R873" s="4">
        <v>0.02534857565773274</v>
      </c>
      <c r="S873" s="1" t="s">
        <v>977</v>
      </c>
      <c r="T873" s="4" t="s">
        <v>1074</v>
      </c>
      <c r="U873" s="1" t="s">
        <v>1079</v>
      </c>
      <c r="V873" s="6" t="s">
        <v>1090</v>
      </c>
      <c r="W873" s="7">
        <v>49561.727668</v>
      </c>
      <c r="X873" s="10">
        <v>45902</v>
      </c>
      <c r="Y873" s="1" t="s">
        <v>1098</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HYPERLINK("https://www.suredividend.com/sure-analysis-F/","Ford Motor Co.")</f>
        <v>0</v>
      </c>
      <c r="C874" s="1" t="s">
        <v>965</v>
      </c>
      <c r="D874" s="3">
        <v>11.77</v>
      </c>
      <c r="E874" s="3">
        <v>13.88</v>
      </c>
      <c r="F874" s="3">
        <v>8.630000000000001</v>
      </c>
      <c r="G874" s="4">
        <v>1.608342989571263</v>
      </c>
      <c r="H874" s="4">
        <v>0.04322766570605187</v>
      </c>
      <c r="I874" s="4">
        <v>-0.09066424902780401</v>
      </c>
      <c r="J874" s="4">
        <v>0.1</v>
      </c>
      <c r="K874" s="4">
        <v>0.04014233415029866</v>
      </c>
      <c r="L874" s="1" t="s">
        <v>897</v>
      </c>
      <c r="M874" s="5">
        <v>12.06956521739131</v>
      </c>
      <c r="N874" s="3">
        <v>1.15</v>
      </c>
      <c r="O874" s="3">
        <v>0.6</v>
      </c>
      <c r="P874" s="4">
        <v>0.5217391304347826</v>
      </c>
      <c r="Q874" s="1">
        <v>0</v>
      </c>
      <c r="R874" s="4">
        <v>0</v>
      </c>
      <c r="S874" s="1" t="s">
        <v>972</v>
      </c>
      <c r="T874" s="4" t="s">
        <v>1074</v>
      </c>
      <c r="U874" s="1" t="s">
        <v>1078</v>
      </c>
      <c r="V874" s="6" t="s">
        <v>1082</v>
      </c>
      <c r="W874" s="7">
        <v>55145.460153</v>
      </c>
      <c r="X874" s="10">
        <v>45902</v>
      </c>
      <c r="Y874" s="1" t="s">
        <v>1091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HYPERLINK("https://www.suredividend.com/sure-analysis-SCM/","Stellus Capital Investment Corp")</f>
        <v>0</v>
      </c>
      <c r="C875" s="1" t="s">
        <v>965</v>
      </c>
      <c r="D875" s="3">
        <v>14.74</v>
      </c>
      <c r="E875" s="3">
        <v>12.11</v>
      </c>
      <c r="F875" s="3">
        <v>10.4</v>
      </c>
      <c r="G875" s="4">
        <v>1.164423076923077</v>
      </c>
      <c r="H875" s="4">
        <v>0.1321222130470686</v>
      </c>
      <c r="I875" s="4">
        <v>-0.02998636441902258</v>
      </c>
      <c r="J875" s="4">
        <v>-0.04</v>
      </c>
      <c r="K875" s="4">
        <v>0.04005401042540391</v>
      </c>
      <c r="L875" s="1" t="s">
        <v>897</v>
      </c>
      <c r="M875" s="5">
        <v>9.315384615384614</v>
      </c>
      <c r="N875" s="3">
        <v>1.3</v>
      </c>
      <c r="O875" s="3">
        <v>1.6</v>
      </c>
      <c r="P875" s="4">
        <v>1.230769230769231</v>
      </c>
      <c r="Q875" s="1">
        <v>0</v>
      </c>
      <c r="R875" s="4">
        <v>-0.08079185637372799</v>
      </c>
      <c r="S875" s="1" t="s">
        <v>968</v>
      </c>
      <c r="T875" s="4" t="s">
        <v>1077</v>
      </c>
      <c r="U875" s="1" t="s">
        <v>1078</v>
      </c>
      <c r="V875" s="6" t="s">
        <v>1080</v>
      </c>
      <c r="W875" s="7">
        <v>344.119552</v>
      </c>
      <c r="X875" s="10">
        <v>45905</v>
      </c>
      <c r="Y875" s="1" t="s">
        <v>1091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HYPERLINK("https://www.suredividend.com/sure-analysis-AMSF/","Amerisafe Inc")</f>
        <v>0</v>
      </c>
      <c r="C876" s="1" t="s">
        <v>964</v>
      </c>
      <c r="D876" s="3">
        <v>46</v>
      </c>
      <c r="E876" s="3">
        <v>41.39</v>
      </c>
      <c r="F876" s="3">
        <v>42</v>
      </c>
      <c r="G876" s="4">
        <v>0.9854761904761905</v>
      </c>
      <c r="H876" s="4">
        <v>0.03769026334863494</v>
      </c>
      <c r="I876" s="4">
        <v>0.002930347603905981</v>
      </c>
      <c r="J876" s="4">
        <v>0</v>
      </c>
      <c r="K876" s="4">
        <v>0.03965482799123565</v>
      </c>
      <c r="L876" s="1" t="s">
        <v>897</v>
      </c>
      <c r="M876" s="5">
        <v>11.82571428571429</v>
      </c>
      <c r="N876" s="3">
        <v>3.5</v>
      </c>
      <c r="O876" s="3">
        <v>1.56</v>
      </c>
      <c r="P876" s="4">
        <v>0.4457142857142857</v>
      </c>
      <c r="Q876" s="1">
        <v>13</v>
      </c>
      <c r="R876" s="4">
        <v>0.01971960649546922</v>
      </c>
      <c r="S876" s="1" t="s">
        <v>979</v>
      </c>
      <c r="T876" s="4" t="s">
        <v>1074</v>
      </c>
      <c r="U876" s="1" t="s">
        <v>1078</v>
      </c>
      <c r="V876" s="6" t="s">
        <v>1080</v>
      </c>
      <c r="W876" s="7">
        <v>787.162525</v>
      </c>
      <c r="X876" s="10">
        <v>45864</v>
      </c>
      <c r="Y876" s="1" t="s">
        <v>1093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HYPERLINK("https://www.suredividend.com/sure-analysis-PECO/","Phillips Edison &amp; Company Inc")</f>
        <v>0</v>
      </c>
      <c r="C877" s="1" t="s">
        <v>964</v>
      </c>
      <c r="D877" s="3">
        <v>35</v>
      </c>
      <c r="E877" s="3">
        <v>34.66</v>
      </c>
      <c r="F877" s="3">
        <v>30</v>
      </c>
      <c r="G877" s="4">
        <v>1.155333333333333</v>
      </c>
      <c r="H877" s="4">
        <v>0.03750721292556261</v>
      </c>
      <c r="I877" s="4">
        <v>-0.02846480226754999</v>
      </c>
      <c r="J877" s="4">
        <v>0.03</v>
      </c>
      <c r="K877" s="4">
        <v>0.03949967974274649</v>
      </c>
      <c r="L877" s="1" t="s">
        <v>897</v>
      </c>
      <c r="M877" s="5">
        <v>13.75396825396825</v>
      </c>
      <c r="N877" s="3">
        <v>2.52</v>
      </c>
      <c r="O877" s="3">
        <v>1.3</v>
      </c>
      <c r="P877" s="4">
        <v>0.5158730158730159</v>
      </c>
      <c r="Q877" s="1">
        <v>5</v>
      </c>
      <c r="R877" s="4">
        <v>0.03846355618980057</v>
      </c>
      <c r="S877" s="1" t="s">
        <v>987</v>
      </c>
      <c r="T877" s="4" t="s">
        <v>1075</v>
      </c>
      <c r="U877" s="1" t="s">
        <v>1078</v>
      </c>
      <c r="V877" s="6" t="s">
        <v>1088</v>
      </c>
      <c r="W877" s="7">
        <v>4360.228</v>
      </c>
      <c r="X877" s="10">
        <v>45863</v>
      </c>
      <c r="Y877" s="1" t="s">
        <v>1093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HYPERLINK("https://www.suredividend.com/sure-analysis-OGS/","ONE Gas Inc")</f>
        <v>0</v>
      </c>
      <c r="C878" s="1" t="s">
        <v>964</v>
      </c>
      <c r="D878" s="3">
        <v>75</v>
      </c>
      <c r="E878" s="3">
        <v>82.87</v>
      </c>
      <c r="F878" s="3">
        <v>66</v>
      </c>
      <c r="G878" s="4">
        <v>1.255606060606061</v>
      </c>
      <c r="H878" s="4">
        <v>0.03233980933993001</v>
      </c>
      <c r="I878" s="4">
        <v>-0.04450301867303064</v>
      </c>
      <c r="J878" s="4">
        <v>0.055</v>
      </c>
      <c r="K878" s="4">
        <v>0.03888150965406512</v>
      </c>
      <c r="L878" s="1" t="s">
        <v>897</v>
      </c>
      <c r="M878" s="5">
        <v>18.96338672768879</v>
      </c>
      <c r="N878" s="3">
        <v>4.37</v>
      </c>
      <c r="O878" s="3">
        <v>2.68</v>
      </c>
      <c r="P878" s="4">
        <v>0.6132723112128147</v>
      </c>
      <c r="Q878" s="1">
        <v>11</v>
      </c>
      <c r="R878" s="4">
        <v>0.01520233912732372</v>
      </c>
      <c r="S878" s="1" t="s">
        <v>1015</v>
      </c>
      <c r="T878" s="4" t="s">
        <v>1074</v>
      </c>
      <c r="U878" s="1" t="s">
        <v>1078</v>
      </c>
      <c r="V878" s="6" t="s">
        <v>1084</v>
      </c>
      <c r="W878" s="7">
        <v>4972.06459</v>
      </c>
      <c r="X878" s="10">
        <v>45878</v>
      </c>
      <c r="Y878" s="1" t="s">
        <v>1093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HYPERLINK("https://www.suredividend.com/sure-analysis-BKR/","Baker Hughes Co")</f>
        <v>0</v>
      </c>
      <c r="C879" s="1" t="s">
        <v>964</v>
      </c>
      <c r="D879" s="3">
        <v>43</v>
      </c>
      <c r="E879" s="3">
        <v>47.72</v>
      </c>
      <c r="F879" s="3">
        <v>39</v>
      </c>
      <c r="G879" s="4">
        <v>1.223589743589744</v>
      </c>
      <c r="H879" s="4">
        <v>0.019279128248114</v>
      </c>
      <c r="I879" s="4">
        <v>-0.03955426042265819</v>
      </c>
      <c r="J879" s="4">
        <v>0.06</v>
      </c>
      <c r="K879" s="4">
        <v>0.0362814846400441</v>
      </c>
      <c r="L879" s="1" t="s">
        <v>897</v>
      </c>
      <c r="M879" s="5">
        <v>19.47755102040816</v>
      </c>
      <c r="N879" s="3">
        <v>2.45</v>
      </c>
      <c r="O879" s="3">
        <v>0.92</v>
      </c>
      <c r="P879" s="4">
        <v>0.3755102040816327</v>
      </c>
      <c r="Q879" s="1">
        <v>4</v>
      </c>
      <c r="R879" s="4">
        <v>0.01681614782195462</v>
      </c>
      <c r="S879" s="1" t="s">
        <v>1034</v>
      </c>
      <c r="T879" s="4" t="s">
        <v>1074</v>
      </c>
      <c r="U879" s="1" t="s">
        <v>1078</v>
      </c>
      <c r="V879" s="6" t="s">
        <v>1090</v>
      </c>
      <c r="W879" s="7">
        <v>46674.404619</v>
      </c>
      <c r="X879" s="10">
        <v>45880</v>
      </c>
      <c r="Y879" s="1" t="s">
        <v>1098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HYPERLINK("https://www.suredividend.com/sure-analysis-FNLIF/","First National Financial Corporation")</f>
        <v>0</v>
      </c>
      <c r="C880" s="1" t="s">
        <v>964</v>
      </c>
      <c r="D880" s="3">
        <v>27</v>
      </c>
      <c r="E880" s="3">
        <v>34.22</v>
      </c>
      <c r="F880" s="3">
        <v>26</v>
      </c>
      <c r="G880" s="4">
        <v>1.316153846153846</v>
      </c>
      <c r="H880" s="4">
        <v>0.05318527177089422</v>
      </c>
      <c r="I880" s="4">
        <v>-0.05346066051830778</v>
      </c>
      <c r="J880" s="4">
        <v>0.035</v>
      </c>
      <c r="K880" s="4">
        <v>0.03596627571613853</v>
      </c>
      <c r="L880" s="1" t="s">
        <v>897</v>
      </c>
      <c r="M880" s="5">
        <v>15.14159292035398</v>
      </c>
      <c r="N880" s="3">
        <v>2.26</v>
      </c>
      <c r="O880" s="3">
        <v>1.82</v>
      </c>
      <c r="P880" s="4">
        <v>0.8053097345132745</v>
      </c>
      <c r="Q880" s="1">
        <v>14</v>
      </c>
      <c r="R880" s="4">
        <v>0.03001183171741473</v>
      </c>
      <c r="T880" s="4" t="s">
        <v>1074</v>
      </c>
      <c r="U880" s="1" t="s">
        <v>1079</v>
      </c>
      <c r="V880" s="6" t="s">
        <v>1080</v>
      </c>
      <c r="X880" s="10">
        <v>45882</v>
      </c>
      <c r="Y880" s="1" t="s">
        <v>1096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HYPERLINK("https://www.suredividend.com/sure-analysis-DREUF/","Dream Industrial Real Estate Investment Trust")</f>
        <v>0</v>
      </c>
      <c r="C881" s="1" t="s">
        <v>965</v>
      </c>
      <c r="D881" s="3">
        <v>8.99</v>
      </c>
      <c r="E881" s="3">
        <v>9</v>
      </c>
      <c r="F881" s="3">
        <v>7.7</v>
      </c>
      <c r="G881" s="4">
        <v>1.168831168831169</v>
      </c>
      <c r="H881" s="4">
        <v>0.05666666666666667</v>
      </c>
      <c r="I881" s="4">
        <v>-0.03071912624413886</v>
      </c>
      <c r="J881" s="4">
        <v>0.01</v>
      </c>
      <c r="K881" s="4">
        <v>0.03582972959766151</v>
      </c>
      <c r="L881" s="1" t="s">
        <v>897</v>
      </c>
      <c r="M881" s="5">
        <v>12.85714285714286</v>
      </c>
      <c r="N881" s="3">
        <v>0.7</v>
      </c>
      <c r="O881" s="3">
        <v>0.51</v>
      </c>
      <c r="P881" s="4">
        <v>0.7285714285714286</v>
      </c>
      <c r="Q881" s="1">
        <v>0</v>
      </c>
      <c r="R881" s="4">
        <v>0.01149727415513624</v>
      </c>
      <c r="T881" s="4" t="s">
        <v>1075</v>
      </c>
      <c r="U881" s="1" t="s">
        <v>1079</v>
      </c>
      <c r="V881" s="6" t="s">
        <v>1088</v>
      </c>
      <c r="X881" s="10">
        <v>45878</v>
      </c>
      <c r="Y881" s="1" t="s">
        <v>1093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HYPERLINK("https://www.suredividend.com/sure-analysis-NSC/","Norfolk Southern Corp.")</f>
        <v>0</v>
      </c>
      <c r="C882" s="1" t="s">
        <v>965</v>
      </c>
      <c r="D882" s="3">
        <v>280</v>
      </c>
      <c r="E882" s="3">
        <v>279.56</v>
      </c>
      <c r="F882" s="3">
        <v>227</v>
      </c>
      <c r="G882" s="4">
        <v>1.231541850220264</v>
      </c>
      <c r="H882" s="4">
        <v>0.01931606810702533</v>
      </c>
      <c r="I882" s="4">
        <v>-0.040797802428723</v>
      </c>
      <c r="J882" s="4">
        <v>0.06</v>
      </c>
      <c r="K882" s="4">
        <v>0.0357947877052196</v>
      </c>
      <c r="L882" s="1" t="s">
        <v>897</v>
      </c>
      <c r="M882" s="5">
        <v>22.18730158730159</v>
      </c>
      <c r="N882" s="3">
        <v>12.6</v>
      </c>
      <c r="O882" s="3">
        <v>5.4</v>
      </c>
      <c r="P882" s="4">
        <v>0.4285714285714286</v>
      </c>
      <c r="Q882" s="1">
        <v>0</v>
      </c>
      <c r="R882" s="4">
        <v>0.02999736739218006</v>
      </c>
      <c r="S882" s="1" t="s">
        <v>990</v>
      </c>
      <c r="T882" s="4" t="s">
        <v>1074</v>
      </c>
      <c r="U882" s="1" t="s">
        <v>1078</v>
      </c>
      <c r="V882" s="6" t="s">
        <v>1083</v>
      </c>
      <c r="W882" s="7">
        <v>62940.446069</v>
      </c>
      <c r="X882" s="10">
        <v>45878</v>
      </c>
      <c r="Y882" s="1" t="s">
        <v>1099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HYPERLINK("https://www.suredividend.com/sure-analysis-PZRIF/","Pizza Pizza Royalty Corp.")</f>
        <v>0</v>
      </c>
      <c r="C883" s="1" t="s">
        <v>965</v>
      </c>
      <c r="D883" s="3">
        <v>11.77</v>
      </c>
      <c r="E883" s="3">
        <v>11.24</v>
      </c>
      <c r="F883" s="3">
        <v>9.380000000000001</v>
      </c>
      <c r="G883" s="4">
        <v>1.198294243070362</v>
      </c>
      <c r="H883" s="4">
        <v>0.05960854092526691</v>
      </c>
      <c r="I883" s="4">
        <v>-0.03553314896078053</v>
      </c>
      <c r="J883" s="4">
        <v>0.01</v>
      </c>
      <c r="K883" s="4">
        <v>0.03419793937335514</v>
      </c>
      <c r="L883" s="1" t="s">
        <v>897</v>
      </c>
      <c r="M883" s="5">
        <v>16.77611940298507</v>
      </c>
      <c r="N883" s="3">
        <v>0.67</v>
      </c>
      <c r="O883" s="3">
        <v>0.67</v>
      </c>
      <c r="P883" s="4">
        <v>1</v>
      </c>
      <c r="Q883" s="1">
        <v>0</v>
      </c>
      <c r="R883" s="4">
        <v>0.008799010229586735</v>
      </c>
      <c r="T883" s="4" t="s">
        <v>1074</v>
      </c>
      <c r="U883" s="1" t="s">
        <v>1079</v>
      </c>
      <c r="V883" s="6" t="s">
        <v>1082</v>
      </c>
      <c r="X883" s="10">
        <v>45886</v>
      </c>
      <c r="Y883" s="1" t="s">
        <v>1100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HYPERLINK("https://www.suredividend.com/sure-analysis-MBGAF/","Mercedes-Benz Group AG")</f>
        <v>0</v>
      </c>
      <c r="C884" s="1" t="s">
        <v>965</v>
      </c>
      <c r="D884" s="3">
        <v>62</v>
      </c>
      <c r="E884" s="3">
        <v>62.62</v>
      </c>
      <c r="F884" s="3">
        <v>44</v>
      </c>
      <c r="G884" s="4">
        <v>1.423181818181818</v>
      </c>
      <c r="H884" s="4">
        <v>0.07202171830086235</v>
      </c>
      <c r="I884" s="4">
        <v>-0.06814589513629798</v>
      </c>
      <c r="J884" s="4">
        <v>0.03</v>
      </c>
      <c r="K884" s="4">
        <v>0.03272202608392805</v>
      </c>
      <c r="L884" s="1" t="s">
        <v>897</v>
      </c>
      <c r="M884" s="5">
        <v>11.38545454545454</v>
      </c>
      <c r="N884" s="3">
        <v>5.5</v>
      </c>
      <c r="O884" s="3">
        <v>4.51</v>
      </c>
      <c r="P884" s="4">
        <v>0.82</v>
      </c>
      <c r="Q884" s="1">
        <v>0</v>
      </c>
      <c r="R884" s="4">
        <v>0</v>
      </c>
      <c r="T884" s="4" t="s">
        <v>1074</v>
      </c>
      <c r="U884" s="1" t="s">
        <v>1079</v>
      </c>
      <c r="V884" s="6" t="s">
        <v>1082</v>
      </c>
      <c r="X884" s="10">
        <v>45888</v>
      </c>
      <c r="Y884" s="1" t="s">
        <v>1099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HYPERLINK("https://www.suredividend.com/sure-analysis-E/","Eni Spa")</f>
        <v>0</v>
      </c>
      <c r="C885" s="1" t="s">
        <v>964</v>
      </c>
      <c r="D885" s="3">
        <v>35</v>
      </c>
      <c r="E885" s="3">
        <v>36.75</v>
      </c>
      <c r="F885" s="3">
        <v>38</v>
      </c>
      <c r="G885" s="4">
        <v>0.9671052631578947</v>
      </c>
      <c r="H885" s="4">
        <v>0.06340136054421769</v>
      </c>
      <c r="I885" s="4">
        <v>0.006712012076735441</v>
      </c>
      <c r="J885" s="4">
        <v>-0.04</v>
      </c>
      <c r="K885" s="4">
        <v>0.03072701464019723</v>
      </c>
      <c r="L885" s="1" t="s">
        <v>897</v>
      </c>
      <c r="M885" s="5">
        <v>12.25</v>
      </c>
      <c r="N885" s="3">
        <v>3</v>
      </c>
      <c r="O885" s="3">
        <v>2.33</v>
      </c>
      <c r="P885" s="4">
        <v>0.7766666666666667</v>
      </c>
      <c r="Q885" s="1">
        <v>5</v>
      </c>
      <c r="R885" s="4">
        <v>0.003410138852210309</v>
      </c>
      <c r="S885" s="1" t="s">
        <v>992</v>
      </c>
      <c r="T885" s="4" t="s">
        <v>1074</v>
      </c>
      <c r="U885" s="1" t="s">
        <v>1079</v>
      </c>
      <c r="V885" s="6" t="s">
        <v>1090</v>
      </c>
      <c r="W885" s="7">
        <v>60451.048113</v>
      </c>
      <c r="X885" s="10">
        <v>45883</v>
      </c>
      <c r="Y885" s="1" t="s">
        <v>1098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HYPERLINK("https://www.suredividend.com/sure-analysis-TXN/","Texas Instruments Inc.")</f>
        <v>0</v>
      </c>
      <c r="C886" s="1" t="s">
        <v>964</v>
      </c>
      <c r="D886" s="3">
        <v>190</v>
      </c>
      <c r="E886" s="3">
        <v>170.96</v>
      </c>
      <c r="F886" s="3">
        <v>114</v>
      </c>
      <c r="G886" s="4">
        <v>1.499649122807018</v>
      </c>
      <c r="H886" s="4">
        <v>0.03322414599906411</v>
      </c>
      <c r="I886" s="4">
        <v>-0.07784894291114519</v>
      </c>
      <c r="J886" s="4">
        <v>0.08</v>
      </c>
      <c r="K886" s="4">
        <v>0.03049464335168639</v>
      </c>
      <c r="L886" s="1" t="s">
        <v>897</v>
      </c>
      <c r="M886" s="5">
        <v>29.99298245614035</v>
      </c>
      <c r="N886" s="3">
        <v>5.7</v>
      </c>
      <c r="O886" s="3">
        <v>5.68</v>
      </c>
      <c r="P886" s="4">
        <v>0.9964912280701753</v>
      </c>
      <c r="Q886" s="1">
        <v>22</v>
      </c>
      <c r="R886" s="4">
        <v>0.03110271581932111</v>
      </c>
      <c r="S886" s="1" t="s">
        <v>971</v>
      </c>
      <c r="T886" s="4" t="s">
        <v>1074</v>
      </c>
      <c r="U886" s="1" t="s">
        <v>1078</v>
      </c>
      <c r="V886" s="6" t="s">
        <v>1087</v>
      </c>
      <c r="W886" s="7">
        <v>153675.411373</v>
      </c>
      <c r="X886" s="10">
        <v>45869</v>
      </c>
      <c r="Y886" s="1" t="s">
        <v>1099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HYPERLINK("https://www.suredividend.com/sure-analysis-SHEL/","Shell Plc")</f>
        <v>0</v>
      </c>
      <c r="C887" s="1" t="s">
        <v>964</v>
      </c>
      <c r="D887" s="3">
        <v>72</v>
      </c>
      <c r="E887" s="3">
        <v>75.8</v>
      </c>
      <c r="F887" s="3">
        <v>76</v>
      </c>
      <c r="G887" s="4">
        <v>0.9973684210526316</v>
      </c>
      <c r="H887" s="4">
        <v>0.03773087071240105</v>
      </c>
      <c r="I887" s="4">
        <v>0.0005271484215205735</v>
      </c>
      <c r="J887" s="4">
        <v>-0.01</v>
      </c>
      <c r="K887" s="4">
        <v>0.03039836122791972</v>
      </c>
      <c r="L887" s="1" t="s">
        <v>897</v>
      </c>
      <c r="M887" s="5">
        <v>12.03174603174603</v>
      </c>
      <c r="N887" s="3">
        <v>6.3</v>
      </c>
      <c r="O887" s="3">
        <v>2.86</v>
      </c>
      <c r="P887" s="4">
        <v>0.453968253968254</v>
      </c>
      <c r="Q887" s="1">
        <v>5</v>
      </c>
      <c r="R887" s="4">
        <v>0.03274868069776238</v>
      </c>
      <c r="S887" s="1" t="s">
        <v>975</v>
      </c>
      <c r="T887" s="4" t="s">
        <v>1074</v>
      </c>
      <c r="U887" s="1" t="s">
        <v>1079</v>
      </c>
      <c r="V887" s="6" t="s">
        <v>1090</v>
      </c>
      <c r="W887" s="7">
        <v>461427.880036</v>
      </c>
      <c r="X887" s="10">
        <v>45869</v>
      </c>
      <c r="Y887" s="1" t="s">
        <v>1098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965</v>
      </c>
      <c r="D888" s="3">
        <v>13.73</v>
      </c>
      <c r="E888" s="3">
        <v>14.66</v>
      </c>
      <c r="F888" s="3">
        <v>9.6</v>
      </c>
      <c r="G888" s="4">
        <v>1.527083333333333</v>
      </c>
      <c r="H888" s="4">
        <v>0.06480218281036834</v>
      </c>
      <c r="I888" s="4">
        <v>-0.08118632027981798</v>
      </c>
      <c r="J888" s="4">
        <v>0.05</v>
      </c>
      <c r="K888" s="4">
        <v>0.03008901599370617</v>
      </c>
      <c r="L888" s="1" t="s">
        <v>897</v>
      </c>
      <c r="M888" s="5">
        <v>15.27083333333333</v>
      </c>
      <c r="N888" s="3">
        <v>0.96</v>
      </c>
      <c r="O888" s="3">
        <v>0.95</v>
      </c>
      <c r="P888" s="4">
        <v>0.9895833333333334</v>
      </c>
      <c r="Q888" s="1">
        <v>0</v>
      </c>
      <c r="R888" s="4">
        <v>0</v>
      </c>
      <c r="T888" s="4" t="s">
        <v>1074</v>
      </c>
      <c r="U888" s="1" t="s">
        <v>1079</v>
      </c>
      <c r="V888" s="6" t="s">
        <v>1090</v>
      </c>
      <c r="X888" s="10">
        <v>45892</v>
      </c>
      <c r="Y888" s="1" t="s">
        <v>1093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HYPERLINK("https://www.suredividend.com/sure-analysis-COP/","Conoco Phillips")</f>
        <v>0</v>
      </c>
      <c r="C889" s="1" t="s">
        <v>964</v>
      </c>
      <c r="D889" s="3">
        <v>98</v>
      </c>
      <c r="E889" s="3">
        <v>88.47</v>
      </c>
      <c r="F889" s="3">
        <v>81</v>
      </c>
      <c r="G889" s="4">
        <v>1.092222222222222</v>
      </c>
      <c r="H889" s="4">
        <v>0.03526619192946762</v>
      </c>
      <c r="I889" s="4">
        <v>-0.01748814717215263</v>
      </c>
      <c r="J889" s="4">
        <v>0.01</v>
      </c>
      <c r="K889" s="4">
        <v>0.02927815625727659</v>
      </c>
      <c r="L889" s="1" t="s">
        <v>897</v>
      </c>
      <c r="M889" s="5">
        <v>12.82173913043478</v>
      </c>
      <c r="N889" s="3">
        <v>6.9</v>
      </c>
      <c r="O889" s="3">
        <v>3.12</v>
      </c>
      <c r="P889" s="4">
        <v>0.4521739130434783</v>
      </c>
      <c r="Q889" s="1">
        <v>8</v>
      </c>
      <c r="R889" s="4">
        <v>0.03017449941847161</v>
      </c>
      <c r="S889" s="1" t="s">
        <v>1015</v>
      </c>
      <c r="T889" s="4" t="s">
        <v>1074</v>
      </c>
      <c r="U889" s="1" t="s">
        <v>1078</v>
      </c>
      <c r="V889" s="6" t="s">
        <v>1090</v>
      </c>
      <c r="W889" s="7">
        <v>109944.391637</v>
      </c>
      <c r="X889" s="10">
        <v>45898</v>
      </c>
      <c r="Y889" s="1" t="s">
        <v>1098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HYPERLINK("https://www.suredividend.com/sure-analysis-EXC/","Exelon Corp.")</f>
        <v>0</v>
      </c>
      <c r="C890" s="1" t="s">
        <v>964</v>
      </c>
      <c r="D890" s="3">
        <v>45</v>
      </c>
      <c r="E890" s="3">
        <v>47.9</v>
      </c>
      <c r="F890" s="3">
        <v>38</v>
      </c>
      <c r="G890" s="4">
        <v>1.260526315789474</v>
      </c>
      <c r="H890" s="4">
        <v>0.03340292275574113</v>
      </c>
      <c r="I890" s="4">
        <v>-0.04525011080979213</v>
      </c>
      <c r="J890" s="4">
        <v>0.04</v>
      </c>
      <c r="K890" s="4">
        <v>0.02898116137382578</v>
      </c>
      <c r="L890" s="1" t="s">
        <v>897</v>
      </c>
      <c r="M890" s="5">
        <v>17.80669144981413</v>
      </c>
      <c r="N890" s="3">
        <v>2.69</v>
      </c>
      <c r="O890" s="3">
        <v>1.6</v>
      </c>
      <c r="P890" s="4">
        <v>0.5947955390334573</v>
      </c>
      <c r="Q890" s="1">
        <v>3</v>
      </c>
      <c r="R890" s="4">
        <v>0.0403582746309219</v>
      </c>
      <c r="S890" s="1" t="s">
        <v>972</v>
      </c>
      <c r="T890" s="4" t="s">
        <v>1074</v>
      </c>
      <c r="U890" s="1" t="s">
        <v>1078</v>
      </c>
      <c r="V890" s="6" t="s">
        <v>1084</v>
      </c>
      <c r="W890" s="7">
        <v>63215.757365</v>
      </c>
      <c r="X890" s="10">
        <v>45871</v>
      </c>
      <c r="Y890" s="1" t="s">
        <v>1095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HYPERLINK("https://www.suredividend.com/sure-analysis-PPRQF/","Choice Properties Real Estate Investment Trust")</f>
        <v>0</v>
      </c>
      <c r="C891" s="1" t="s">
        <v>965</v>
      </c>
      <c r="D891" s="3">
        <v>10.4</v>
      </c>
      <c r="E891" s="3">
        <v>10.5</v>
      </c>
      <c r="F891" s="3">
        <v>8</v>
      </c>
      <c r="G891" s="4">
        <v>1.3125</v>
      </c>
      <c r="H891" s="4">
        <v>0.05333333333333334</v>
      </c>
      <c r="I891" s="4">
        <v>-0.05293423548032761</v>
      </c>
      <c r="J891" s="4">
        <v>0.028</v>
      </c>
      <c r="K891" s="4">
        <v>0.02882994565379238</v>
      </c>
      <c r="L891" s="1" t="s">
        <v>897</v>
      </c>
      <c r="M891" s="5">
        <v>15.67164179104478</v>
      </c>
      <c r="N891" s="3">
        <v>0.67</v>
      </c>
      <c r="O891" s="3">
        <v>0.5600000000000001</v>
      </c>
      <c r="P891" s="4">
        <v>0.8358208955223881</v>
      </c>
      <c r="Q891" s="1">
        <v>0</v>
      </c>
      <c r="R891" s="4">
        <v>0.01389421401466451</v>
      </c>
      <c r="T891" s="4" t="s">
        <v>1075</v>
      </c>
      <c r="U891" s="1" t="s">
        <v>1079</v>
      </c>
      <c r="V891" s="6" t="s">
        <v>1088</v>
      </c>
      <c r="X891" s="10">
        <v>45895</v>
      </c>
      <c r="Y891" s="1" t="s">
        <v>1104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HYPERLINK("https://www.suredividend.com/sure-analysis-FANG/","Diamondback Energy Inc")</f>
        <v>0</v>
      </c>
      <c r="C892" s="1" t="s">
        <v>964</v>
      </c>
      <c r="D892" s="3">
        <v>145</v>
      </c>
      <c r="E892" s="3">
        <v>145.82</v>
      </c>
      <c r="F892" s="3">
        <v>169</v>
      </c>
      <c r="G892" s="4">
        <v>0.8628402366863905</v>
      </c>
      <c r="H892" s="4">
        <v>0.0274310794129749</v>
      </c>
      <c r="I892" s="4">
        <v>0.02994473566608424</v>
      </c>
      <c r="J892" s="4">
        <v>-0.03</v>
      </c>
      <c r="K892" s="4">
        <v>0.02876812043835897</v>
      </c>
      <c r="L892" s="1" t="s">
        <v>897</v>
      </c>
      <c r="M892" s="5">
        <v>10.80148148148148</v>
      </c>
      <c r="N892" s="3">
        <v>13.5</v>
      </c>
      <c r="O892" s="3">
        <v>4</v>
      </c>
      <c r="P892" s="4">
        <v>0.2962962962962963</v>
      </c>
      <c r="Q892" s="1">
        <v>8</v>
      </c>
      <c r="R892" s="4">
        <v>0.04563955259127317</v>
      </c>
      <c r="S892" s="1" t="s">
        <v>1010</v>
      </c>
      <c r="T892" s="4" t="s">
        <v>1074</v>
      </c>
      <c r="U892" s="1" t="s">
        <v>1078</v>
      </c>
      <c r="V892" s="6" t="s">
        <v>1090</v>
      </c>
      <c r="W892" s="7">
        <v>42224.445463</v>
      </c>
      <c r="X892" s="10">
        <v>45897</v>
      </c>
      <c r="Y892" s="1" t="s">
        <v>1098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HYPERLINK("https://www.suredividend.com/sure-analysis-KLIC/","Kulicke &amp; Soffa Industries, Inc.")</f>
        <v>0</v>
      </c>
      <c r="C893" s="1" t="s">
        <v>964</v>
      </c>
      <c r="D893" s="3">
        <v>38</v>
      </c>
      <c r="E893" s="3">
        <v>40.8</v>
      </c>
      <c r="F893" s="3">
        <v>17</v>
      </c>
      <c r="G893" s="4">
        <v>2.4</v>
      </c>
      <c r="H893" s="4">
        <v>0.02009803921568628</v>
      </c>
      <c r="I893" s="4">
        <v>-0.1606216725146125</v>
      </c>
      <c r="J893" s="4">
        <v>0.2</v>
      </c>
      <c r="K893" s="4">
        <v>0.02723836593037032</v>
      </c>
      <c r="L893" s="1" t="s">
        <v>897</v>
      </c>
      <c r="M893" s="5">
        <v>29.14285714285714</v>
      </c>
      <c r="N893" s="3">
        <v>1.4</v>
      </c>
      <c r="O893" s="3">
        <v>0.82</v>
      </c>
      <c r="P893" s="4">
        <v>0.5857142857142857</v>
      </c>
      <c r="Q893" s="1">
        <v>5</v>
      </c>
      <c r="R893" s="4">
        <v>0.02104646949148603</v>
      </c>
      <c r="S893" s="1" t="s">
        <v>1061</v>
      </c>
      <c r="T893" s="4" t="s">
        <v>1074</v>
      </c>
      <c r="U893" s="1" t="s">
        <v>1079</v>
      </c>
      <c r="V893" s="6" t="s">
        <v>1087</v>
      </c>
      <c r="W893" s="7">
        <v>2128.058916</v>
      </c>
      <c r="X893" s="10">
        <v>45887</v>
      </c>
      <c r="Y893" s="1" t="s">
        <v>1095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HYPERLINK("https://www.suredividend.com/sure-analysis-ERIC/","Telefonaktiebolaget L M Ericsson")</f>
        <v>0</v>
      </c>
      <c r="C894" s="1" t="s">
        <v>964</v>
      </c>
      <c r="D894" s="3">
        <v>8.199999999999999</v>
      </c>
      <c r="E894" s="3">
        <v>9.5</v>
      </c>
      <c r="F894" s="3">
        <v>6.3</v>
      </c>
      <c r="G894" s="4">
        <v>1.507936507936508</v>
      </c>
      <c r="H894" s="4">
        <v>0.03052631578947368</v>
      </c>
      <c r="I894" s="4">
        <v>-0.07886477835440797</v>
      </c>
      <c r="J894" s="4">
        <v>0.08</v>
      </c>
      <c r="K894" s="4">
        <v>0.02699880244547925</v>
      </c>
      <c r="L894" s="1" t="s">
        <v>897</v>
      </c>
      <c r="M894" s="5">
        <v>21.11111111111111</v>
      </c>
      <c r="N894" s="3">
        <v>0.45</v>
      </c>
      <c r="O894" s="3">
        <v>0.29</v>
      </c>
      <c r="P894" s="4">
        <v>0.6444444444444444</v>
      </c>
      <c r="Q894" s="1">
        <v>2</v>
      </c>
      <c r="R894" s="4">
        <v>0.03232437953530787</v>
      </c>
      <c r="S894" s="1" t="s">
        <v>1039</v>
      </c>
      <c r="T894" s="4" t="s">
        <v>1074</v>
      </c>
      <c r="U894" s="1" t="s">
        <v>1079</v>
      </c>
      <c r="V894" s="6" t="s">
        <v>1087</v>
      </c>
      <c r="W894" s="7">
        <v>31507.733896</v>
      </c>
      <c r="X894" s="10">
        <v>45945</v>
      </c>
      <c r="Y894" s="1" t="s">
        <v>1098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HYPERLINK("https://www.suredividend.com/sure-analysis-OMF/","OneMain Holdings Inc")</f>
        <v>0</v>
      </c>
      <c r="C895" s="1" t="s">
        <v>964</v>
      </c>
      <c r="D895" s="3">
        <v>56</v>
      </c>
      <c r="E895" s="3">
        <v>57.1</v>
      </c>
      <c r="F895" s="3">
        <v>41</v>
      </c>
      <c r="G895" s="4">
        <v>1.392682926829268</v>
      </c>
      <c r="H895" s="4">
        <v>0.07285464098073555</v>
      </c>
      <c r="I895" s="4">
        <v>-0.06409977928911503</v>
      </c>
      <c r="J895" s="4">
        <v>0.01</v>
      </c>
      <c r="K895" s="4">
        <v>0.02677429250231889</v>
      </c>
      <c r="L895" s="1" t="s">
        <v>897</v>
      </c>
      <c r="M895" s="5">
        <v>10.38181818181818</v>
      </c>
      <c r="N895" s="3">
        <v>5.5</v>
      </c>
      <c r="O895" s="3">
        <v>4.16</v>
      </c>
      <c r="P895" s="4">
        <v>0.7563636363636363</v>
      </c>
      <c r="Q895" s="1">
        <v>5</v>
      </c>
      <c r="R895" s="4">
        <v>0.01986777848755761</v>
      </c>
      <c r="S895" s="1" t="s">
        <v>999</v>
      </c>
      <c r="T895" s="4" t="s">
        <v>1074</v>
      </c>
      <c r="U895" s="1" t="s">
        <v>1078</v>
      </c>
      <c r="V895" s="6" t="s">
        <v>1080</v>
      </c>
      <c r="W895" s="7">
        <v>7368.924602</v>
      </c>
      <c r="X895" s="10">
        <v>45881</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964</v>
      </c>
      <c r="D896" s="3">
        <v>57</v>
      </c>
      <c r="E896" s="3">
        <v>52.3</v>
      </c>
      <c r="F896" s="3">
        <v>41</v>
      </c>
      <c r="G896" s="4">
        <v>1.275609756097561</v>
      </c>
      <c r="H896" s="4">
        <v>0.05831739961759082</v>
      </c>
      <c r="I896" s="4">
        <v>-0.04751875348504297</v>
      </c>
      <c r="J896" s="4">
        <v>0.01</v>
      </c>
      <c r="K896" s="4">
        <v>0.02540153939583156</v>
      </c>
      <c r="L896" s="1" t="s">
        <v>897</v>
      </c>
      <c r="M896" s="5">
        <v>11.3695652173913</v>
      </c>
      <c r="N896" s="3">
        <v>4.6</v>
      </c>
      <c r="O896" s="3">
        <v>3.05</v>
      </c>
      <c r="P896" s="4">
        <v>0.6630434782608696</v>
      </c>
      <c r="Q896" s="1">
        <v>7</v>
      </c>
      <c r="R896" s="4">
        <v>0.02015464724409832</v>
      </c>
      <c r="S896" s="1" t="s">
        <v>967</v>
      </c>
      <c r="T896" s="4" t="s">
        <v>1074</v>
      </c>
      <c r="U896" s="1" t="s">
        <v>1079</v>
      </c>
      <c r="V896" s="6" t="s">
        <v>1089</v>
      </c>
      <c r="W896" s="7">
        <v>127916.088221</v>
      </c>
      <c r="X896" s="10">
        <v>45889</v>
      </c>
      <c r="Y896" s="1" t="s">
        <v>1099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HYPERLINK("https://www.suredividend.com/sure-analysis-NWHUF/","NorthWest Healthcare Properties Real Estate Investment Trust")</f>
        <v>0</v>
      </c>
      <c r="C897" s="1" t="s">
        <v>965</v>
      </c>
      <c r="D897" s="3">
        <v>3.51</v>
      </c>
      <c r="E897" s="3">
        <v>3.73</v>
      </c>
      <c r="F897" s="3">
        <v>2.88</v>
      </c>
      <c r="G897" s="4">
        <v>1.295138888888889</v>
      </c>
      <c r="H897" s="4">
        <v>0.06970509383378017</v>
      </c>
      <c r="I897" s="4">
        <v>-0.05040869090349387</v>
      </c>
      <c r="J897" s="4">
        <v>0</v>
      </c>
      <c r="K897" s="4">
        <v>0.02304206213035176</v>
      </c>
      <c r="L897" s="1" t="s">
        <v>897</v>
      </c>
      <c r="M897" s="5">
        <v>11.65625</v>
      </c>
      <c r="N897" s="3">
        <v>0.32</v>
      </c>
      <c r="O897" s="3">
        <v>0.26</v>
      </c>
      <c r="P897" s="4">
        <v>0.8125</v>
      </c>
      <c r="Q897" s="1">
        <v>0</v>
      </c>
      <c r="R897" s="4">
        <v>0</v>
      </c>
      <c r="T897" s="4" t="s">
        <v>1075</v>
      </c>
      <c r="U897" s="1" t="s">
        <v>1079</v>
      </c>
      <c r="V897" s="6" t="s">
        <v>1088</v>
      </c>
      <c r="X897" s="10">
        <v>45894</v>
      </c>
      <c r="Y897" s="1" t="s">
        <v>1093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964</v>
      </c>
      <c r="D898" s="3">
        <v>92</v>
      </c>
      <c r="E898" s="3">
        <v>105.47</v>
      </c>
      <c r="F898" s="3">
        <v>76</v>
      </c>
      <c r="G898" s="4">
        <v>1.387763157894737</v>
      </c>
      <c r="H898" s="4">
        <v>0.02977149900445624</v>
      </c>
      <c r="I898" s="4">
        <v>-0.06343714497651498</v>
      </c>
      <c r="J898" s="4">
        <v>0.05</v>
      </c>
      <c r="K898" s="4">
        <v>0.01689207817810501</v>
      </c>
      <c r="L898" s="1" t="s">
        <v>897</v>
      </c>
      <c r="M898" s="5">
        <v>20.72102161100197</v>
      </c>
      <c r="N898" s="3">
        <v>5.09</v>
      </c>
      <c r="O898" s="3">
        <v>3.14</v>
      </c>
      <c r="P898" s="4">
        <v>0.6168958742632613</v>
      </c>
      <c r="Q898" s="1">
        <v>3</v>
      </c>
      <c r="R898" s="4">
        <v>0.03998420396179858</v>
      </c>
      <c r="S898" s="1" t="s">
        <v>969</v>
      </c>
      <c r="T898" s="4" t="s">
        <v>1075</v>
      </c>
      <c r="U898" s="1" t="s">
        <v>1078</v>
      </c>
      <c r="V898" s="6" t="s">
        <v>1088</v>
      </c>
      <c r="W898" s="7">
        <v>31079.493717</v>
      </c>
      <c r="X898" s="10">
        <v>45897</v>
      </c>
      <c r="Y898" s="1" t="s">
        <v>1099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965</v>
      </c>
      <c r="D899" s="3">
        <v>16.17</v>
      </c>
      <c r="E899" s="3">
        <v>17.98</v>
      </c>
      <c r="F899" s="3">
        <v>13.5</v>
      </c>
      <c r="G899" s="4">
        <v>1.331851851851852</v>
      </c>
      <c r="H899" s="4">
        <v>0.04838709677419355</v>
      </c>
      <c r="I899" s="4">
        <v>-0.05570255150148407</v>
      </c>
      <c r="J899" s="4">
        <v>0.02</v>
      </c>
      <c r="K899" s="4">
        <v>0.01658784178306072</v>
      </c>
      <c r="L899" s="1" t="s">
        <v>897</v>
      </c>
      <c r="M899" s="5">
        <v>16.64814814814815</v>
      </c>
      <c r="N899" s="3">
        <v>1.08</v>
      </c>
      <c r="O899" s="3">
        <v>0.87</v>
      </c>
      <c r="P899" s="4">
        <v>0.8055555555555555</v>
      </c>
      <c r="Q899" s="1">
        <v>0</v>
      </c>
      <c r="R899" s="4">
        <v>0.01988310171094443</v>
      </c>
      <c r="T899" s="4" t="s">
        <v>1074</v>
      </c>
      <c r="U899" s="1" t="s">
        <v>1079</v>
      </c>
      <c r="V899" s="6" t="s">
        <v>1084</v>
      </c>
      <c r="X899" s="10">
        <v>45887</v>
      </c>
      <c r="Y899" s="1" t="s">
        <v>1093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HYPERLINK("https://www.suredividend.com/sure-analysis-IMBBY/","Imperial Brands Plc")</f>
        <v>0</v>
      </c>
      <c r="C900" s="1" t="s">
        <v>964</v>
      </c>
      <c r="D900" s="3">
        <v>37</v>
      </c>
      <c r="E900" s="3">
        <v>39.95</v>
      </c>
      <c r="F900" s="3">
        <v>27</v>
      </c>
      <c r="G900" s="4">
        <v>1.47962962962963</v>
      </c>
      <c r="H900" s="4">
        <v>0.05481852315394242</v>
      </c>
      <c r="I900" s="4">
        <v>-0.07536698547062715</v>
      </c>
      <c r="J900" s="4">
        <v>0.03</v>
      </c>
      <c r="K900" s="4">
        <v>0.01613963976200194</v>
      </c>
      <c r="L900" s="1" t="s">
        <v>897</v>
      </c>
      <c r="M900" s="5">
        <v>9.557416267942585</v>
      </c>
      <c r="N900" s="3">
        <v>4.18</v>
      </c>
      <c r="O900" s="3">
        <v>2.19</v>
      </c>
      <c r="P900" s="4">
        <v>0.5239234449760766</v>
      </c>
      <c r="Q900" s="1">
        <v>2</v>
      </c>
      <c r="R900" s="4">
        <v>0.03009652087701209</v>
      </c>
      <c r="T900" s="4" t="s">
        <v>1074</v>
      </c>
      <c r="U900" s="1" t="s">
        <v>1079</v>
      </c>
      <c r="V900" s="6" t="s">
        <v>1089</v>
      </c>
      <c r="X900" s="10">
        <v>45797</v>
      </c>
      <c r="Y900" s="1" t="s">
        <v>1095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HYPERLINK("https://www.suredividend.com/sure-analysis-PSX/","Phillips 66")</f>
        <v>0</v>
      </c>
      <c r="C901" s="1" t="s">
        <v>964</v>
      </c>
      <c r="D901" s="3">
        <v>120</v>
      </c>
      <c r="E901" s="3">
        <v>135.22</v>
      </c>
      <c r="F901" s="3">
        <v>78</v>
      </c>
      <c r="G901" s="4">
        <v>1.733589743589744</v>
      </c>
      <c r="H901" s="4">
        <v>0.03549770743972785</v>
      </c>
      <c r="I901" s="4">
        <v>-0.1042006680745368</v>
      </c>
      <c r="J901" s="4">
        <v>0.09</v>
      </c>
      <c r="K901" s="4">
        <v>0.01450744497546874</v>
      </c>
      <c r="L901" s="1" t="s">
        <v>897</v>
      </c>
      <c r="M901" s="5">
        <v>20.80307692307692</v>
      </c>
      <c r="N901" s="3">
        <v>6.5</v>
      </c>
      <c r="O901" s="3">
        <v>4.8</v>
      </c>
      <c r="P901" s="4">
        <v>0.7384615384615384</v>
      </c>
      <c r="Q901" s="1">
        <v>13</v>
      </c>
      <c r="R901" s="4">
        <v>0.01769586495903774</v>
      </c>
      <c r="S901" s="1" t="s">
        <v>993</v>
      </c>
      <c r="T901" s="4" t="s">
        <v>1074</v>
      </c>
      <c r="U901" s="1" t="s">
        <v>1078</v>
      </c>
      <c r="V901" s="6" t="s">
        <v>1090</v>
      </c>
      <c r="W901" s="7">
        <v>54548.69329</v>
      </c>
      <c r="X901" s="10">
        <v>45882</v>
      </c>
      <c r="Y901" s="1" t="s">
        <v>1098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HYPERLINK("https://www.suredividend.com/sure-analysis-GWRS/","Global Water Resources Inc")</f>
        <v>0</v>
      </c>
      <c r="C902" s="1" t="s">
        <v>964</v>
      </c>
      <c r="D902" s="3">
        <v>9.84</v>
      </c>
      <c r="E902" s="3">
        <v>10.45</v>
      </c>
      <c r="F902" s="3">
        <v>7.2</v>
      </c>
      <c r="G902" s="4">
        <v>1.451388888888889</v>
      </c>
      <c r="H902" s="4">
        <v>0.02870813397129187</v>
      </c>
      <c r="I902" s="4">
        <v>-0.07179641556564553</v>
      </c>
      <c r="J902" s="4">
        <v>0.06</v>
      </c>
      <c r="K902" s="4">
        <v>0.01439452699807919</v>
      </c>
      <c r="L902" s="1" t="s">
        <v>897</v>
      </c>
      <c r="M902" s="5">
        <v>26.125</v>
      </c>
      <c r="N902" s="3">
        <v>0.4</v>
      </c>
      <c r="O902" s="3">
        <v>0.3</v>
      </c>
      <c r="P902" s="4">
        <v>0.7499999999999999</v>
      </c>
      <c r="Q902" s="1">
        <v>10</v>
      </c>
      <c r="R902" s="4">
        <v>0.01924487649145656</v>
      </c>
      <c r="S902" s="1" t="s">
        <v>980</v>
      </c>
      <c r="T902" s="4" t="s">
        <v>1074</v>
      </c>
      <c r="U902" s="1" t="s">
        <v>1078</v>
      </c>
      <c r="V902" s="6" t="s">
        <v>1084</v>
      </c>
      <c r="W902" s="7">
        <v>289.56834</v>
      </c>
      <c r="X902" s="10">
        <v>45885</v>
      </c>
      <c r="Y902" s="1" t="s">
        <v>1093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HYPERLINK("https://www.suredividend.com/sure-analysis-RPKIF/","Richards Packaging Income Fund")</f>
        <v>0</v>
      </c>
      <c r="C903" s="1" t="s">
        <v>965</v>
      </c>
      <c r="D903" s="3">
        <v>23.84</v>
      </c>
      <c r="E903" s="3">
        <v>23.34</v>
      </c>
      <c r="F903" s="3">
        <v>16.87</v>
      </c>
      <c r="G903" s="4">
        <v>1.383521043272081</v>
      </c>
      <c r="H903" s="4">
        <v>0.04113110539845758</v>
      </c>
      <c r="I903" s="4">
        <v>-0.06286351537016055</v>
      </c>
      <c r="J903" s="4">
        <v>0.03</v>
      </c>
      <c r="K903" s="4">
        <v>0.01219461404390731</v>
      </c>
      <c r="L903" s="1" t="s">
        <v>897</v>
      </c>
      <c r="M903" s="5">
        <v>9.684647302904564</v>
      </c>
      <c r="N903" s="3">
        <v>2.41</v>
      </c>
      <c r="O903" s="3">
        <v>0.96</v>
      </c>
      <c r="P903" s="4">
        <v>0.3983402489626556</v>
      </c>
      <c r="Q903" s="1">
        <v>0</v>
      </c>
      <c r="R903" s="4">
        <v>0.02946206823925857</v>
      </c>
      <c r="T903" s="4" t="s">
        <v>1074</v>
      </c>
      <c r="U903" s="1" t="s">
        <v>1079</v>
      </c>
      <c r="V903" s="6" t="s">
        <v>1082</v>
      </c>
      <c r="X903" s="10">
        <v>45881</v>
      </c>
      <c r="Y903" s="1" t="s">
        <v>1093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HYPERLINK("https://www.suredividend.com/sure-analysis-IVZ/","Invesco Ltd")</f>
        <v>0</v>
      </c>
      <c r="C904" s="1" t="s">
        <v>964</v>
      </c>
      <c r="D904" s="3">
        <v>21</v>
      </c>
      <c r="E904" s="3">
        <v>23.13</v>
      </c>
      <c r="F904" s="3">
        <v>18</v>
      </c>
      <c r="G904" s="4">
        <v>1.285</v>
      </c>
      <c r="H904" s="4">
        <v>0.03631647211413749</v>
      </c>
      <c r="I904" s="4">
        <v>-0.04891490759161821</v>
      </c>
      <c r="J904" s="4">
        <v>0.02</v>
      </c>
      <c r="K904" s="4">
        <v>0.01121119394619829</v>
      </c>
      <c r="L904" s="1" t="s">
        <v>897</v>
      </c>
      <c r="M904" s="5">
        <v>12.85</v>
      </c>
      <c r="N904" s="3">
        <v>1.8</v>
      </c>
      <c r="O904" s="3">
        <v>0.84</v>
      </c>
      <c r="P904" s="4">
        <v>0.4666666666666666</v>
      </c>
      <c r="Q904" s="1">
        <v>4</v>
      </c>
      <c r="R904" s="4">
        <v>0.02919694791867888</v>
      </c>
      <c r="S904" s="1" t="s">
        <v>1010</v>
      </c>
      <c r="T904" s="4" t="s">
        <v>1074</v>
      </c>
      <c r="U904" s="1" t="s">
        <v>1079</v>
      </c>
      <c r="V904" s="6" t="s">
        <v>1080</v>
      </c>
      <c r="W904" s="7">
        <v>10257.166779</v>
      </c>
      <c r="X904" s="10">
        <v>45875</v>
      </c>
      <c r="Y904" s="1" t="s">
        <v>1099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964</v>
      </c>
      <c r="D905" s="3">
        <v>9.369999999999999</v>
      </c>
      <c r="E905" s="3">
        <v>9.58</v>
      </c>
      <c r="F905" s="3">
        <v>7.5</v>
      </c>
      <c r="G905" s="4">
        <v>1.277333333333333</v>
      </c>
      <c r="H905" s="4">
        <v>0.04488517745302714</v>
      </c>
      <c r="I905" s="4">
        <v>-0.04777593956963178</v>
      </c>
      <c r="J905" s="4">
        <v>0</v>
      </c>
      <c r="K905" s="4">
        <v>0.008582073615925223</v>
      </c>
      <c r="L905" s="1" t="s">
        <v>897</v>
      </c>
      <c r="M905" s="5">
        <v>6.386666666666667</v>
      </c>
      <c r="N905" s="3">
        <v>1.5</v>
      </c>
      <c r="O905" s="3">
        <v>0.43</v>
      </c>
      <c r="P905" s="4">
        <v>0.2866666666666667</v>
      </c>
      <c r="Q905" s="1">
        <v>1</v>
      </c>
      <c r="R905" s="4">
        <v>0.05045837224621441</v>
      </c>
      <c r="T905" s="4" t="s">
        <v>1074</v>
      </c>
      <c r="U905" s="1" t="s">
        <v>1079</v>
      </c>
      <c r="V905" s="6" t="s">
        <v>1081</v>
      </c>
      <c r="X905" s="10">
        <v>45889</v>
      </c>
      <c r="Y905" s="1" t="s">
        <v>1093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HYPERLINK("https://www.suredividend.com/sure-analysis-AEG/","Aegon Ltd.")</f>
        <v>0</v>
      </c>
      <c r="C906" s="1" t="s">
        <v>964</v>
      </c>
      <c r="D906" s="3">
        <v>7.8</v>
      </c>
      <c r="E906" s="3">
        <v>7.41</v>
      </c>
      <c r="F906" s="3">
        <v>4.8</v>
      </c>
      <c r="G906" s="4">
        <v>1.54375</v>
      </c>
      <c r="H906" s="4">
        <v>0.05937921727395411</v>
      </c>
      <c r="I906" s="4">
        <v>-0.08317888700546983</v>
      </c>
      <c r="J906" s="4">
        <v>0.02</v>
      </c>
      <c r="K906" s="4">
        <v>0.005557211942990969</v>
      </c>
      <c r="L906" s="1" t="s">
        <v>897</v>
      </c>
      <c r="M906" s="5">
        <v>12.35</v>
      </c>
      <c r="N906" s="3">
        <v>0.6</v>
      </c>
      <c r="O906" s="3">
        <v>0.44</v>
      </c>
      <c r="P906" s="4">
        <v>0.7333333333333334</v>
      </c>
      <c r="Q906" s="1">
        <v>5</v>
      </c>
      <c r="R906" s="4">
        <v>0.01755457717558762</v>
      </c>
      <c r="S906" s="1" t="s">
        <v>977</v>
      </c>
      <c r="T906" s="4" t="s">
        <v>1074</v>
      </c>
      <c r="U906" s="1" t="s">
        <v>1079</v>
      </c>
      <c r="V906" s="6" t="s">
        <v>1080</v>
      </c>
      <c r="W906" s="7">
        <v>14845.770717</v>
      </c>
      <c r="X906" s="10">
        <v>45898</v>
      </c>
      <c r="Y906" s="1" t="s">
        <v>1098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HYPERLINK("https://www.suredividend.com/sure-analysis-UBS/","UBS Group AG")</f>
        <v>0</v>
      </c>
      <c r="C907" s="1" t="s">
        <v>964</v>
      </c>
      <c r="D907" s="3">
        <v>41</v>
      </c>
      <c r="E907" s="3">
        <v>38.2</v>
      </c>
      <c r="F907" s="3">
        <v>28</v>
      </c>
      <c r="G907" s="4">
        <v>1.364285714285714</v>
      </c>
      <c r="H907" s="4">
        <v>0.02356020942408377</v>
      </c>
      <c r="I907" s="4">
        <v>-0.06023571996700561</v>
      </c>
      <c r="J907" s="4">
        <v>0.04</v>
      </c>
      <c r="K907" s="4">
        <v>0.003442538928297934</v>
      </c>
      <c r="L907" s="1" t="s">
        <v>897</v>
      </c>
      <c r="M907" s="5">
        <v>20.64864864864865</v>
      </c>
      <c r="N907" s="3">
        <v>1.85</v>
      </c>
      <c r="O907" s="3">
        <v>0.9</v>
      </c>
      <c r="P907" s="4">
        <v>0.4864864864864865</v>
      </c>
      <c r="Q907" s="1">
        <v>4</v>
      </c>
      <c r="R907" s="4">
        <v>0.02129568760013512</v>
      </c>
      <c r="S907" s="1" t="s">
        <v>1072</v>
      </c>
      <c r="T907" s="4" t="s">
        <v>1074</v>
      </c>
      <c r="U907" s="1" t="s">
        <v>1079</v>
      </c>
      <c r="V907" s="6" t="s">
        <v>1080</v>
      </c>
      <c r="W907" s="7">
        <v>131628.57519</v>
      </c>
      <c r="X907" s="10">
        <v>45898</v>
      </c>
      <c r="Y907" s="1" t="s">
        <v>1098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HYPERLINK("https://www.suredividend.com/sure-analysis-DINO/","HF Sinclair Corp.")</f>
        <v>0</v>
      </c>
      <c r="C908" s="1" t="s">
        <v>964</v>
      </c>
      <c r="D908" s="3">
        <v>47</v>
      </c>
      <c r="E908" s="3">
        <v>54.54</v>
      </c>
      <c r="F908" s="3">
        <v>28</v>
      </c>
      <c r="G908" s="4">
        <v>1.947857142857143</v>
      </c>
      <c r="H908" s="4">
        <v>0.03667033370003667</v>
      </c>
      <c r="I908" s="4">
        <v>-0.1248377431786363</v>
      </c>
      <c r="J908" s="4">
        <v>0.1</v>
      </c>
      <c r="K908" s="4">
        <v>0.003106160459532603</v>
      </c>
      <c r="L908" s="1" t="s">
        <v>897</v>
      </c>
      <c r="M908" s="5">
        <v>19.83272727272727</v>
      </c>
      <c r="N908" s="3">
        <v>2.75</v>
      </c>
      <c r="O908" s="3">
        <v>2</v>
      </c>
      <c r="P908" s="4">
        <v>0.7272727272727273</v>
      </c>
      <c r="Q908" s="1">
        <v>3</v>
      </c>
      <c r="R908" s="4">
        <v>0.009805797673485328</v>
      </c>
      <c r="S908" s="1" t="s">
        <v>1001</v>
      </c>
      <c r="T908" s="4" t="s">
        <v>1074</v>
      </c>
      <c r="U908" s="1" t="s">
        <v>1078</v>
      </c>
      <c r="V908" s="6" t="s">
        <v>1090</v>
      </c>
      <c r="W908" s="7">
        <v>10203.373688</v>
      </c>
      <c r="X908" s="10">
        <v>45890</v>
      </c>
      <c r="Y908" s="1" t="s">
        <v>1098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HYPERLINK("https://www.suredividend.com/sure-analysis-SCCO/","Southern Copper Corporation")</f>
        <v>0</v>
      </c>
      <c r="C909" s="1" t="s">
        <v>964</v>
      </c>
      <c r="D909" s="3">
        <v>96</v>
      </c>
      <c r="E909" s="3">
        <v>131.4</v>
      </c>
      <c r="F909" s="3">
        <v>89</v>
      </c>
      <c r="G909" s="4">
        <v>1.476404494382022</v>
      </c>
      <c r="H909" s="4">
        <v>0.0243531202435312</v>
      </c>
      <c r="I909" s="4">
        <v>-0.07496337463434366</v>
      </c>
      <c r="J909" s="4">
        <v>0.05</v>
      </c>
      <c r="K909" s="4">
        <v>0.001976367746866492</v>
      </c>
      <c r="L909" s="1" t="s">
        <v>897</v>
      </c>
      <c r="M909" s="5">
        <v>28.19742489270386</v>
      </c>
      <c r="N909" s="3">
        <v>4.66</v>
      </c>
      <c r="O909" s="3">
        <v>3.2</v>
      </c>
      <c r="P909" s="4">
        <v>0.6866952789699571</v>
      </c>
      <c r="Q909" s="1">
        <v>3</v>
      </c>
      <c r="R909" s="4">
        <v>0.05988502997905321</v>
      </c>
      <c r="S909" s="1" t="s">
        <v>975</v>
      </c>
      <c r="T909" s="4" t="s">
        <v>1074</v>
      </c>
      <c r="U909" s="1" t="s">
        <v>1078</v>
      </c>
      <c r="V909" s="6" t="s">
        <v>1081</v>
      </c>
      <c r="W909" s="7">
        <v>103998.14542</v>
      </c>
      <c r="X909" s="10">
        <v>45885</v>
      </c>
      <c r="Y909" s="1" t="s">
        <v>1097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965</v>
      </c>
      <c r="D910" s="3">
        <v>55</v>
      </c>
      <c r="E910" s="3">
        <v>49.2</v>
      </c>
      <c r="F910" s="3">
        <v>31</v>
      </c>
      <c r="G910" s="4">
        <v>1.587096774193548</v>
      </c>
      <c r="H910" s="4">
        <v>0.04065040650406504</v>
      </c>
      <c r="I910" s="4">
        <v>-0.08824255508343659</v>
      </c>
      <c r="J910" s="4">
        <v>0.05</v>
      </c>
      <c r="K910" s="4">
        <v>0.001478258960183831</v>
      </c>
      <c r="L910" s="1" t="s">
        <v>897</v>
      </c>
      <c r="M910" s="5">
        <v>19.29411764705883</v>
      </c>
      <c r="N910" s="3">
        <v>2.55</v>
      </c>
      <c r="O910" s="3">
        <v>2</v>
      </c>
      <c r="P910" s="4">
        <v>0.7843137254901962</v>
      </c>
      <c r="Q910" s="1">
        <v>0</v>
      </c>
      <c r="R910" s="4">
        <v>0</v>
      </c>
      <c r="S910" s="1" t="s">
        <v>999</v>
      </c>
      <c r="T910" s="4" t="s">
        <v>1074</v>
      </c>
      <c r="U910" s="1" t="s">
        <v>1078</v>
      </c>
      <c r="V910" s="6" t="s">
        <v>1080</v>
      </c>
      <c r="W910" s="7">
        <v>6455.108955</v>
      </c>
      <c r="X910" s="10">
        <v>45866</v>
      </c>
      <c r="Y910" s="1" t="s">
        <v>1102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HYPERLINK("https://www.suredividend.com/sure-analysis-PTRUF/","Petrus Resources Ltd.")</f>
        <v>0</v>
      </c>
      <c r="C911" s="1" t="s">
        <v>965</v>
      </c>
      <c r="D911" s="3">
        <v>1.09</v>
      </c>
      <c r="E911" s="3">
        <v>1.2</v>
      </c>
      <c r="F911" s="3">
        <v>0.75</v>
      </c>
      <c r="G911" s="4">
        <v>1.6</v>
      </c>
      <c r="H911" s="4">
        <v>0.075</v>
      </c>
      <c r="I911" s="4">
        <v>-0.08971789848695988</v>
      </c>
      <c r="J911" s="4">
        <v>0</v>
      </c>
      <c r="K911" s="4">
        <v>0</v>
      </c>
      <c r="L911" s="1" t="s">
        <v>897</v>
      </c>
      <c r="M911" s="5">
        <v>4.8</v>
      </c>
      <c r="N911" s="3">
        <v>0.25</v>
      </c>
      <c r="O911" s="3">
        <v>0.09</v>
      </c>
      <c r="P911" s="4">
        <v>0.36</v>
      </c>
      <c r="Q911" s="1">
        <v>0</v>
      </c>
      <c r="R911" s="4">
        <v>0</v>
      </c>
      <c r="T911" s="4" t="s">
        <v>1074</v>
      </c>
      <c r="U911" s="1" t="s">
        <v>1079</v>
      </c>
      <c r="V911" s="6" t="s">
        <v>1090</v>
      </c>
      <c r="X911" s="10">
        <v>45887</v>
      </c>
      <c r="Y911" s="1" t="s">
        <v>1093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HYPERLINK("https://www.suredividend.com/sure-analysis-DANOY/","Danone")</f>
        <v>0</v>
      </c>
      <c r="C912" s="1" t="s">
        <v>964</v>
      </c>
      <c r="D912" s="3">
        <v>16</v>
      </c>
      <c r="E912" s="3">
        <v>18.1</v>
      </c>
      <c r="F912" s="3">
        <v>14</v>
      </c>
      <c r="G912" s="4">
        <v>1.292857142857143</v>
      </c>
      <c r="H912" s="4">
        <v>0.02651933701657458</v>
      </c>
      <c r="I912" s="4">
        <v>-0.05007374311428803</v>
      </c>
      <c r="J912" s="4">
        <v>0.02</v>
      </c>
      <c r="K912" s="4">
        <v>-0.001050272736257019</v>
      </c>
      <c r="L912" s="1" t="s">
        <v>897</v>
      </c>
      <c r="M912" s="5">
        <v>22.91139240506329</v>
      </c>
      <c r="N912" s="3">
        <v>0.79</v>
      </c>
      <c r="O912" s="3">
        <v>0.48</v>
      </c>
      <c r="P912" s="4">
        <v>0.6075949367088607</v>
      </c>
      <c r="Q912" s="1">
        <v>3</v>
      </c>
      <c r="R912" s="4">
        <v>0.02001586442069092</v>
      </c>
      <c r="S912" s="1" t="s">
        <v>1073</v>
      </c>
      <c r="T912" s="4" t="s">
        <v>1074</v>
      </c>
      <c r="U912" s="1" t="s">
        <v>1079</v>
      </c>
      <c r="V912" s="6" t="s">
        <v>1089</v>
      </c>
      <c r="X912" s="10">
        <v>45869</v>
      </c>
      <c r="Y912" s="1" t="s">
        <v>1103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964</v>
      </c>
      <c r="D913" s="3">
        <v>27</v>
      </c>
      <c r="E913" s="3">
        <v>26.9</v>
      </c>
      <c r="F913" s="3">
        <v>20</v>
      </c>
      <c r="G913" s="4">
        <v>1.345</v>
      </c>
      <c r="H913" s="4">
        <v>0.03271375464684015</v>
      </c>
      <c r="I913" s="4">
        <v>-0.05755602331600673</v>
      </c>
      <c r="J913" s="4">
        <v>0.02</v>
      </c>
      <c r="K913" s="4">
        <v>-0.002233712363204132</v>
      </c>
      <c r="L913" s="1" t="s">
        <v>897</v>
      </c>
      <c r="M913" s="5">
        <v>15.37142857142857</v>
      </c>
      <c r="N913" s="3">
        <v>1.75</v>
      </c>
      <c r="O913" s="3">
        <v>0.88</v>
      </c>
      <c r="P913" s="4">
        <v>0.5028571428571429</v>
      </c>
      <c r="Q913" s="1">
        <v>15</v>
      </c>
      <c r="R913" s="4">
        <v>0.008929989071996269</v>
      </c>
      <c r="S913" s="1" t="s">
        <v>969</v>
      </c>
      <c r="T913" s="4" t="s">
        <v>1074</v>
      </c>
      <c r="U913" s="1" t="s">
        <v>1078</v>
      </c>
      <c r="V913" s="6" t="s">
        <v>1089</v>
      </c>
      <c r="W913" s="7">
        <v>910.782675</v>
      </c>
      <c r="X913" s="10">
        <v>45911</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HYPERLINK("https://www.suredividend.com/sure-analysis-EIFZF/","Exchange Income Corp")</f>
        <v>0</v>
      </c>
      <c r="C914" s="1" t="s">
        <v>964</v>
      </c>
      <c r="D914" s="3">
        <v>53</v>
      </c>
      <c r="E914" s="3">
        <v>55.22</v>
      </c>
      <c r="F914" s="3">
        <v>38</v>
      </c>
      <c r="G914" s="4">
        <v>1.453157894736842</v>
      </c>
      <c r="H914" s="4">
        <v>0.03495110467222021</v>
      </c>
      <c r="I914" s="4">
        <v>-0.07202251593857145</v>
      </c>
      <c r="J914" s="4">
        <v>0.03</v>
      </c>
      <c r="K914" s="4">
        <v>-0.003374644688971529</v>
      </c>
      <c r="L914" s="1" t="s">
        <v>897</v>
      </c>
      <c r="M914" s="5">
        <v>22</v>
      </c>
      <c r="N914" s="3">
        <v>2.51</v>
      </c>
      <c r="O914" s="3">
        <v>1.93</v>
      </c>
      <c r="P914" s="4">
        <v>0.7689243027888447</v>
      </c>
      <c r="Q914" s="1">
        <v>3</v>
      </c>
      <c r="R914" s="4">
        <v>0.01991612687459465</v>
      </c>
      <c r="T914" s="4" t="s">
        <v>1074</v>
      </c>
      <c r="U914" s="1" t="s">
        <v>1079</v>
      </c>
      <c r="V914" s="6" t="s">
        <v>1083</v>
      </c>
      <c r="X914" s="10">
        <v>45892</v>
      </c>
      <c r="Y914" s="1" t="s">
        <v>1093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HYPERLINK("https://www.suredividend.com/sure-analysis-PPL/","PPL Corp")</f>
        <v>0</v>
      </c>
      <c r="C915" s="1" t="s">
        <v>964</v>
      </c>
      <c r="D915" s="3">
        <v>36</v>
      </c>
      <c r="E915" s="3">
        <v>37.36</v>
      </c>
      <c r="F915" s="3">
        <v>25</v>
      </c>
      <c r="G915" s="4">
        <v>1.4944</v>
      </c>
      <c r="H915" s="4">
        <v>0.02917558886509636</v>
      </c>
      <c r="I915" s="4">
        <v>-0.07720203478647503</v>
      </c>
      <c r="J915" s="4">
        <v>0.04</v>
      </c>
      <c r="K915" s="4">
        <v>-0.004280430143974945</v>
      </c>
      <c r="L915" s="1" t="s">
        <v>897</v>
      </c>
      <c r="M915" s="5">
        <v>20.64088397790055</v>
      </c>
      <c r="N915" s="3">
        <v>1.81</v>
      </c>
      <c r="O915" s="3">
        <v>1.09</v>
      </c>
      <c r="P915" s="4">
        <v>0.6022099447513812</v>
      </c>
      <c r="Q915" s="1">
        <v>3</v>
      </c>
      <c r="R915" s="4">
        <v>0.040602892169048</v>
      </c>
      <c r="S915" s="1" t="s">
        <v>998</v>
      </c>
      <c r="T915" s="4" t="s">
        <v>1074</v>
      </c>
      <c r="U915" s="1" t="s">
        <v>1078</v>
      </c>
      <c r="V915" s="6" t="s">
        <v>1084</v>
      </c>
      <c r="W915" s="7">
        <v>32307.57819</v>
      </c>
      <c r="X915" s="10">
        <v>45871</v>
      </c>
      <c r="Y915" s="1" t="s">
        <v>1095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HYPERLINK("https://www.suredividend.com/sure-analysis-GEL/","Genesis Energy L.P.")</f>
        <v>0</v>
      </c>
      <c r="C916" s="1" t="s">
        <v>964</v>
      </c>
      <c r="D916" s="3">
        <v>17</v>
      </c>
      <c r="E916" s="3">
        <v>15.82</v>
      </c>
      <c r="F916" s="3">
        <v>11</v>
      </c>
      <c r="G916" s="4">
        <v>1.438181818181818</v>
      </c>
      <c r="H916" s="4">
        <v>0.04171934260429836</v>
      </c>
      <c r="I916" s="4">
        <v>-0.07009787276785096</v>
      </c>
      <c r="J916" s="4">
        <v>0.02</v>
      </c>
      <c r="K916" s="4">
        <v>-0.00478786813366594</v>
      </c>
      <c r="L916" s="1" t="s">
        <v>897</v>
      </c>
      <c r="M916" s="5">
        <v>10.54666666666667</v>
      </c>
      <c r="N916" s="3">
        <v>1.5</v>
      </c>
      <c r="O916" s="3">
        <v>0.66</v>
      </c>
      <c r="P916" s="4">
        <v>0.44</v>
      </c>
      <c r="Q916" s="1">
        <v>1</v>
      </c>
      <c r="R916" s="4">
        <v>0</v>
      </c>
      <c r="S916" s="1" t="s">
        <v>1016</v>
      </c>
      <c r="T916" s="4" t="s">
        <v>1076</v>
      </c>
      <c r="U916" s="1" t="s">
        <v>1078</v>
      </c>
      <c r="V916" s="6" t="s">
        <v>1090</v>
      </c>
      <c r="W916" s="7">
        <v>1393.72323</v>
      </c>
      <c r="X916" s="10">
        <v>45902</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HYPERLINK("https://www.suredividend.com/sure-analysis-ORANY/","Orange.")</f>
        <v>0</v>
      </c>
      <c r="C917" s="1" t="s">
        <v>964</v>
      </c>
      <c r="D917" s="3">
        <v>16</v>
      </c>
      <c r="E917" s="3">
        <v>16.14</v>
      </c>
      <c r="F917" s="3">
        <v>9</v>
      </c>
      <c r="G917" s="4">
        <v>1.793333333333333</v>
      </c>
      <c r="H917" s="4">
        <v>0.04770755885997521</v>
      </c>
      <c r="I917" s="4">
        <v>-0.1102504115175382</v>
      </c>
      <c r="J917" s="4">
        <v>0.04</v>
      </c>
      <c r="K917" s="4">
        <v>-0.009218733800059553</v>
      </c>
      <c r="L917" s="1" t="s">
        <v>897</v>
      </c>
      <c r="M917" s="5">
        <v>17.93333333333333</v>
      </c>
      <c r="N917" s="3">
        <v>0.9</v>
      </c>
      <c r="O917" s="3">
        <v>0.77</v>
      </c>
      <c r="P917" s="4">
        <v>0.8555555555555555</v>
      </c>
      <c r="Q917" s="1">
        <v>1</v>
      </c>
      <c r="R917" s="4">
        <v>0.04941452284458392</v>
      </c>
      <c r="S917" s="1" t="s">
        <v>1049</v>
      </c>
      <c r="T917" s="4" t="s">
        <v>1074</v>
      </c>
      <c r="U917" s="1" t="s">
        <v>1079</v>
      </c>
      <c r="V917" s="6" t="s">
        <v>1086</v>
      </c>
      <c r="W917" s="7">
        <v>42894.10714</v>
      </c>
      <c r="X917" s="10">
        <v>45955</v>
      </c>
      <c r="Y917" s="1" t="s">
        <v>1103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HYPERLINK("https://www.suredividend.com/sure-analysis-MMM/","3M Co.")</f>
        <v>0</v>
      </c>
      <c r="C918" s="1" t="s">
        <v>964</v>
      </c>
      <c r="D918" s="3">
        <v>170</v>
      </c>
      <c r="E918" s="3">
        <v>169.79</v>
      </c>
      <c r="F918" s="3">
        <v>120</v>
      </c>
      <c r="G918" s="4">
        <v>1.414916666666667</v>
      </c>
      <c r="H918" s="4">
        <v>0.01719771482419459</v>
      </c>
      <c r="I918" s="4">
        <v>-0.06705975596601754</v>
      </c>
      <c r="J918" s="4">
        <v>0.04</v>
      </c>
      <c r="K918" s="4">
        <v>-0.009977911499493564</v>
      </c>
      <c r="L918" s="1" t="s">
        <v>897</v>
      </c>
      <c r="M918" s="5">
        <v>21.22375</v>
      </c>
      <c r="N918" s="3">
        <v>8</v>
      </c>
      <c r="O918" s="3">
        <v>2.92</v>
      </c>
      <c r="P918" s="4">
        <v>0.365</v>
      </c>
      <c r="Q918" s="1">
        <v>1</v>
      </c>
      <c r="R918" s="4">
        <v>0.01975208991827015</v>
      </c>
      <c r="S918" s="1" t="s">
        <v>1019</v>
      </c>
      <c r="T918" s="4" t="s">
        <v>1074</v>
      </c>
      <c r="U918" s="1" t="s">
        <v>1078</v>
      </c>
      <c r="V918" s="6" t="s">
        <v>1083</v>
      </c>
      <c r="W918" s="7">
        <v>89511.42058799999</v>
      </c>
      <c r="X918" s="10">
        <v>45956</v>
      </c>
      <c r="Y918" s="1" t="s">
        <v>1095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HYPERLINK("https://www.suredividend.com/sure-analysis-SBR/","Sabine Royalty Trust")</f>
        <v>0</v>
      </c>
      <c r="C919" s="1" t="s">
        <v>965</v>
      </c>
      <c r="D919" s="3">
        <v>72</v>
      </c>
      <c r="E919" s="3">
        <v>69.8</v>
      </c>
      <c r="F919" s="3">
        <v>55</v>
      </c>
      <c r="G919" s="4">
        <v>1.269090909090909</v>
      </c>
      <c r="H919" s="4">
        <v>0.07865329512893983</v>
      </c>
      <c r="I919" s="4">
        <v>-0.04654224956954522</v>
      </c>
      <c r="J919" s="4">
        <v>-0.05</v>
      </c>
      <c r="K919" s="4">
        <v>-0.01065109233989159</v>
      </c>
      <c r="L919" s="1" t="s">
        <v>897</v>
      </c>
      <c r="M919" s="5">
        <v>12.71402550091075</v>
      </c>
      <c r="N919" s="3">
        <v>5.49</v>
      </c>
      <c r="O919" s="3">
        <v>5.49</v>
      </c>
      <c r="P919" s="4">
        <v>1</v>
      </c>
      <c r="Q919" s="1">
        <v>0</v>
      </c>
      <c r="R919" s="4">
        <v>-0.0499131281512839</v>
      </c>
      <c r="S919" s="1" t="s">
        <v>969</v>
      </c>
      <c r="T919" s="4" t="s">
        <v>1076</v>
      </c>
      <c r="U919" s="1" t="s">
        <v>1078</v>
      </c>
      <c r="V919" s="6" t="s">
        <v>1090</v>
      </c>
      <c r="X919" s="10">
        <v>45897</v>
      </c>
      <c r="Y919" s="1" t="s">
        <v>1098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HYPERLINK("https://www.suredividend.com/sure-analysis-LWSCF/","Sienna Senior Living Inc.")</f>
        <v>0</v>
      </c>
      <c r="C920" s="1" t="s">
        <v>965</v>
      </c>
      <c r="D920" s="3">
        <v>13.47</v>
      </c>
      <c r="E920" s="3">
        <v>14.06</v>
      </c>
      <c r="F920" s="3">
        <v>9.5</v>
      </c>
      <c r="G920" s="4">
        <v>1.48</v>
      </c>
      <c r="H920" s="4">
        <v>0.04836415362731152</v>
      </c>
      <c r="I920" s="4">
        <v>-0.07541326803240322</v>
      </c>
      <c r="J920" s="4">
        <v>0</v>
      </c>
      <c r="K920" s="4">
        <v>-0.01707387573700847</v>
      </c>
      <c r="L920" s="1" t="s">
        <v>897</v>
      </c>
      <c r="M920" s="5">
        <v>14.8</v>
      </c>
      <c r="N920" s="3">
        <v>0.95</v>
      </c>
      <c r="O920" s="3">
        <v>0.68</v>
      </c>
      <c r="P920" s="4">
        <v>0.7157894736842106</v>
      </c>
      <c r="Q920" s="1">
        <v>0</v>
      </c>
      <c r="R920" s="4">
        <v>0</v>
      </c>
      <c r="T920" s="4" t="s">
        <v>1074</v>
      </c>
      <c r="U920" s="1" t="s">
        <v>1079</v>
      </c>
      <c r="V920" s="6" t="s">
        <v>1085</v>
      </c>
      <c r="X920" s="10">
        <v>45887</v>
      </c>
      <c r="Y920" s="1" t="s">
        <v>1093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964</v>
      </c>
      <c r="D921" s="3">
        <v>9.199999999999999</v>
      </c>
      <c r="E921" s="3">
        <v>9.199999999999999</v>
      </c>
      <c r="F921" s="3">
        <v>5.4</v>
      </c>
      <c r="G921" s="4">
        <v>1.703703703703703</v>
      </c>
      <c r="H921" s="4">
        <v>0.06086956521739131</v>
      </c>
      <c r="I921" s="4">
        <v>-0.1010797032328465</v>
      </c>
      <c r="J921" s="4">
        <v>0.03</v>
      </c>
      <c r="K921" s="4">
        <v>-0.01986830199979606</v>
      </c>
      <c r="L921" s="1" t="s">
        <v>897</v>
      </c>
      <c r="M921" s="5">
        <v>30.66666666666666</v>
      </c>
      <c r="N921" s="3">
        <v>0.3</v>
      </c>
      <c r="O921" s="3">
        <v>0.5600000000000001</v>
      </c>
      <c r="P921" s="4">
        <v>1.866666666666667</v>
      </c>
      <c r="Q921" s="1">
        <v>10</v>
      </c>
      <c r="R921" s="4">
        <v>-0.1003674041637793</v>
      </c>
      <c r="S921" s="1" t="s">
        <v>976</v>
      </c>
      <c r="T921" s="4" t="s">
        <v>1075</v>
      </c>
      <c r="U921" s="1" t="s">
        <v>1078</v>
      </c>
      <c r="V921" s="6" t="s">
        <v>1088</v>
      </c>
      <c r="W921" s="7">
        <v>331.451467</v>
      </c>
      <c r="X921" s="10">
        <v>45902</v>
      </c>
      <c r="Y921" s="1" t="s">
        <v>1091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HYPERLINK("https://www.suredividend.com/sure-analysis-PIFYF/","Pine Cliff Energy Ltd.")</f>
        <v>0</v>
      </c>
      <c r="C922" s="1" t="s">
        <v>965</v>
      </c>
      <c r="D922" s="3">
        <v>0.46</v>
      </c>
      <c r="E922" s="3">
        <v>0.52</v>
      </c>
      <c r="F922" s="3">
        <v>0.42</v>
      </c>
      <c r="G922" s="4">
        <v>1.238095238095238</v>
      </c>
      <c r="H922" s="4">
        <v>0.01923076923076923</v>
      </c>
      <c r="I922" s="4">
        <v>-0.04181539386383337</v>
      </c>
      <c r="J922" s="4">
        <v>0</v>
      </c>
      <c r="K922" s="4">
        <v>-0.02001618560195773</v>
      </c>
      <c r="L922" s="1" t="s">
        <v>897</v>
      </c>
      <c r="M922" s="5">
        <v>8.666666666666668</v>
      </c>
      <c r="N922" s="3">
        <v>0.06</v>
      </c>
      <c r="O922" s="3">
        <v>0.01</v>
      </c>
      <c r="P922" s="4">
        <v>0.1666666666666667</v>
      </c>
      <c r="Q922" s="1">
        <v>0</v>
      </c>
      <c r="R922" s="4">
        <v>0</v>
      </c>
      <c r="T922" s="4" t="s">
        <v>1074</v>
      </c>
      <c r="U922" s="1" t="s">
        <v>1079</v>
      </c>
      <c r="V922" s="6" t="s">
        <v>1090</v>
      </c>
      <c r="X922" s="10">
        <v>45886</v>
      </c>
      <c r="Y922" s="1" t="s">
        <v>1093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8.4</v>
      </c>
      <c r="F923" s="3">
        <v>4.98</v>
      </c>
      <c r="G923" s="4">
        <v>1.686746987951807</v>
      </c>
      <c r="H923" s="4">
        <v>0.05119047619047619</v>
      </c>
      <c r="I923" s="4">
        <v>-0.09927957438743307</v>
      </c>
      <c r="J923" s="4">
        <v>0</v>
      </c>
      <c r="K923" s="4">
        <v>-0.03225252075343255</v>
      </c>
      <c r="L923" s="1" t="s">
        <v>897</v>
      </c>
      <c r="M923" s="5">
        <v>10.12048192771084</v>
      </c>
      <c r="N923" s="3">
        <v>0.83</v>
      </c>
      <c r="O923" s="3">
        <v>0.43</v>
      </c>
      <c r="P923" s="4">
        <v>0.5180722891566265</v>
      </c>
      <c r="Q923" s="1">
        <v>0</v>
      </c>
      <c r="R923" s="4">
        <v>0</v>
      </c>
      <c r="T923" s="4" t="s">
        <v>1075</v>
      </c>
      <c r="U923" s="1" t="s">
        <v>1079</v>
      </c>
      <c r="V923" s="6" t="s">
        <v>1088</v>
      </c>
      <c r="X923" s="10">
        <v>45889</v>
      </c>
      <c r="Y923" s="1" t="s">
        <v>1093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897</v>
      </c>
      <c r="M924" s="5">
        <v>27.05882352941176</v>
      </c>
      <c r="N924" s="3">
        <v>0.85</v>
      </c>
      <c r="O924" s="3">
        <v>0.66</v>
      </c>
      <c r="P924" s="4">
        <v>0.7764705882352941</v>
      </c>
      <c r="Q924" s="1">
        <v>3</v>
      </c>
      <c r="R924" s="4">
        <v>0.03922410156720635</v>
      </c>
      <c r="S924" s="1" t="s">
        <v>968</v>
      </c>
      <c r="T924" s="4" t="s">
        <v>1074</v>
      </c>
      <c r="U924" s="1" t="s">
        <v>1078</v>
      </c>
      <c r="V924" s="6" t="s">
        <v>1089</v>
      </c>
      <c r="W924" s="7">
        <v>1987.577062</v>
      </c>
      <c r="X924" s="10">
        <v>45886</v>
      </c>
      <c r="Y924" s="1" t="s">
        <v>1093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964</v>
      </c>
      <c r="D925" s="3">
        <v>17</v>
      </c>
      <c r="E925" s="3">
        <v>18.91</v>
      </c>
      <c r="F925" s="3">
        <v>11.2</v>
      </c>
      <c r="G925" s="4">
        <v>1.688392857142857</v>
      </c>
      <c r="H925" s="4">
        <v>0.03860391327340031</v>
      </c>
      <c r="I925" s="4">
        <v>-0.0994552498983321</v>
      </c>
      <c r="J925" s="4">
        <v>-0.02</v>
      </c>
      <c r="K925" s="4">
        <v>-0.05979777864654778</v>
      </c>
      <c r="L925" s="1" t="s">
        <v>897</v>
      </c>
      <c r="M925" s="5">
        <v>10.11229946524064</v>
      </c>
      <c r="N925" s="3">
        <v>1.87</v>
      </c>
      <c r="O925" s="3">
        <v>0.73</v>
      </c>
      <c r="P925" s="4">
        <v>0.3903743315508021</v>
      </c>
      <c r="Q925" s="1">
        <v>5</v>
      </c>
      <c r="R925" s="4">
        <v>0.01072631497080168</v>
      </c>
      <c r="S925" s="1" t="s">
        <v>969</v>
      </c>
      <c r="T925" s="4" t="s">
        <v>1074</v>
      </c>
      <c r="U925" s="1" t="s">
        <v>1078</v>
      </c>
      <c r="V925" s="6" t="s">
        <v>1082</v>
      </c>
      <c r="W925" s="7">
        <v>5026.427659</v>
      </c>
      <c r="X925" s="10">
        <v>45923</v>
      </c>
      <c r="Y925" s="1" t="s">
        <v>1099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964</v>
      </c>
      <c r="D926" s="3">
        <v>39</v>
      </c>
      <c r="E926" s="3">
        <v>43.9</v>
      </c>
      <c r="F926" s="3">
        <v>25</v>
      </c>
      <c r="G926" s="4">
        <v>1.756</v>
      </c>
      <c r="H926" s="4">
        <v>0.03006833712984055</v>
      </c>
      <c r="I926" s="4">
        <v>-0.1064988872879552</v>
      </c>
      <c r="J926" s="4">
        <v>0</v>
      </c>
      <c r="K926" s="4">
        <v>-0.06119358234420635</v>
      </c>
      <c r="L926" s="1" t="s">
        <v>897</v>
      </c>
      <c r="M926" s="5">
        <v>17.56</v>
      </c>
      <c r="N926" s="3">
        <v>2.5</v>
      </c>
      <c r="O926" s="3">
        <v>1.32</v>
      </c>
      <c r="P926" s="4">
        <v>0.528</v>
      </c>
      <c r="Q926" s="1">
        <v>11</v>
      </c>
      <c r="R926" s="4">
        <v>0.02036554426441151</v>
      </c>
      <c r="S926" s="1" t="s">
        <v>1007</v>
      </c>
      <c r="T926" s="4" t="s">
        <v>1074</v>
      </c>
      <c r="U926" s="1" t="s">
        <v>1078</v>
      </c>
      <c r="V926" s="6" t="s">
        <v>1082</v>
      </c>
      <c r="W926" s="7">
        <v>455.238623</v>
      </c>
      <c r="X926" s="10">
        <v>45876</v>
      </c>
      <c r="Y926" s="1" t="s">
        <v>1093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HYPERLINK("https://www.suredividend.com/sure-analysis-VLO/","Valero Energy Corp.")</f>
        <v>0</v>
      </c>
      <c r="C927" s="1" t="s">
        <v>964</v>
      </c>
      <c r="D927" s="3">
        <v>173</v>
      </c>
      <c r="E927" s="3">
        <v>172</v>
      </c>
      <c r="F927" s="3">
        <v>93</v>
      </c>
      <c r="G927" s="4">
        <v>1.849462365591398</v>
      </c>
      <c r="H927" s="4">
        <v>0.02627906976744186</v>
      </c>
      <c r="I927" s="4">
        <v>-0.1157177648174844</v>
      </c>
      <c r="J927" s="4">
        <v>0.02</v>
      </c>
      <c r="K927" s="4">
        <v>-0.06142210193225106</v>
      </c>
      <c r="L927" s="1" t="s">
        <v>897</v>
      </c>
      <c r="M927" s="5">
        <v>20.23529411764706</v>
      </c>
      <c r="N927" s="3">
        <v>8.5</v>
      </c>
      <c r="O927" s="3">
        <v>4.52</v>
      </c>
      <c r="P927" s="4">
        <v>0.5317647058823529</v>
      </c>
      <c r="Q927" s="1">
        <v>3</v>
      </c>
      <c r="R927" s="4">
        <v>0</v>
      </c>
      <c r="S927" s="1" t="s">
        <v>1016</v>
      </c>
      <c r="T927" s="4" t="s">
        <v>1074</v>
      </c>
      <c r="U927" s="1" t="s">
        <v>1078</v>
      </c>
      <c r="V927" s="6" t="s">
        <v>1090</v>
      </c>
      <c r="W927" s="7">
        <v>52171.881646</v>
      </c>
      <c r="X927" s="10">
        <v>45955</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HYPERLINK("https://www.suredividend.com/sure-analysis-IMO/","Imperial Oil Ltd.")</f>
        <v>0</v>
      </c>
      <c r="C928" s="1" t="s">
        <v>964</v>
      </c>
      <c r="D928" s="3">
        <v>90</v>
      </c>
      <c r="E928" s="3">
        <v>91</v>
      </c>
      <c r="F928" s="3">
        <v>87</v>
      </c>
      <c r="G928" s="4">
        <v>1.045977011494253</v>
      </c>
      <c r="H928" s="4">
        <v>0.02296703296703297</v>
      </c>
      <c r="I928" s="4">
        <v>-0.008949985861998355</v>
      </c>
      <c r="J928" s="4">
        <v>-0.09</v>
      </c>
      <c r="K928" s="4">
        <v>-0.06271402759903288</v>
      </c>
      <c r="L928" s="1" t="s">
        <v>897</v>
      </c>
      <c r="M928" s="5">
        <v>14.67741935483871</v>
      </c>
      <c r="N928" s="3">
        <v>6.2</v>
      </c>
      <c r="O928" s="3">
        <v>2.09</v>
      </c>
      <c r="P928" s="4">
        <v>0.3370967741935483</v>
      </c>
      <c r="Q928" s="1">
        <v>30</v>
      </c>
      <c r="R928" s="4">
        <v>0.03313664049194842</v>
      </c>
      <c r="S928" s="1" t="s">
        <v>977</v>
      </c>
      <c r="T928" s="4" t="s">
        <v>1074</v>
      </c>
      <c r="U928" s="1" t="s">
        <v>1079</v>
      </c>
      <c r="V928" s="6" t="s">
        <v>1090</v>
      </c>
      <c r="W928" s="7">
        <v>46333.272532</v>
      </c>
      <c r="X928" s="10">
        <v>45897</v>
      </c>
      <c r="Y928" s="1" t="s">
        <v>1098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HYPERLINK("https://www.suredividend.com/sure-analysis-BBD/","Banco Bradesco S.A.")</f>
        <v>0</v>
      </c>
      <c r="C929" s="1" t="s">
        <v>965</v>
      </c>
      <c r="D929" s="3">
        <v>2.81</v>
      </c>
      <c r="E929" s="3">
        <v>3.42</v>
      </c>
      <c r="F929" s="3">
        <v>2.21</v>
      </c>
      <c r="G929" s="4">
        <v>1.547511312217195</v>
      </c>
      <c r="H929" s="4">
        <v>0.01169590643274854</v>
      </c>
      <c r="I929" s="4">
        <v>-0.08362499786538147</v>
      </c>
      <c r="J929" s="4">
        <v>0</v>
      </c>
      <c r="K929" s="4">
        <v>-0.0676087541635344</v>
      </c>
      <c r="L929" s="1" t="s">
        <v>897</v>
      </c>
      <c r="M929" s="5">
        <v>10.05882352941176</v>
      </c>
      <c r="N929" s="3">
        <v>0.34</v>
      </c>
      <c r="O929" s="3">
        <v>0.04</v>
      </c>
      <c r="P929" s="4">
        <v>0.1176470588235294</v>
      </c>
      <c r="Q929" s="1">
        <v>0</v>
      </c>
      <c r="R929" s="4">
        <v>0</v>
      </c>
      <c r="S929" s="1" t="s">
        <v>994</v>
      </c>
      <c r="T929" s="4" t="s">
        <v>1074</v>
      </c>
      <c r="U929" s="1" t="s">
        <v>1079</v>
      </c>
      <c r="V929" s="6" t="s">
        <v>1080</v>
      </c>
      <c r="W929" s="7">
        <v>35499.892809</v>
      </c>
      <c r="X929" s="10">
        <v>45871</v>
      </c>
      <c r="Y929" s="1" t="s">
        <v>1093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HYPERLINK("https://www.suredividend.com/sure-analysis-CWSRF/","Chartwell Retirement Residences")</f>
        <v>0</v>
      </c>
      <c r="C930" s="1" t="s">
        <v>965</v>
      </c>
      <c r="D930" s="3">
        <v>13.39</v>
      </c>
      <c r="E930" s="3">
        <v>13.87</v>
      </c>
      <c r="F930" s="3">
        <v>7.41</v>
      </c>
      <c r="G930" s="4">
        <v>1.871794871794872</v>
      </c>
      <c r="H930" s="4">
        <v>0.03172314347512618</v>
      </c>
      <c r="I930" s="4">
        <v>-0.1178379935001285</v>
      </c>
      <c r="J930" s="4">
        <v>0</v>
      </c>
      <c r="K930" s="4">
        <v>-0.07075681366731446</v>
      </c>
      <c r="L930" s="1" t="s">
        <v>897</v>
      </c>
      <c r="M930" s="5">
        <v>24.33333333333334</v>
      </c>
      <c r="N930" s="3">
        <v>0.57</v>
      </c>
      <c r="O930" s="3">
        <v>0.44</v>
      </c>
      <c r="P930" s="4">
        <v>0.7719298245614036</v>
      </c>
      <c r="Q930" s="1">
        <v>0</v>
      </c>
      <c r="R930" s="4">
        <v>0</v>
      </c>
      <c r="T930" s="4" t="s">
        <v>1075</v>
      </c>
      <c r="U930" s="1" t="s">
        <v>1079</v>
      </c>
      <c r="V930" s="6" t="s">
        <v>1088</v>
      </c>
      <c r="X930" s="10">
        <v>45886</v>
      </c>
      <c r="Y930" s="1" t="s">
        <v>1093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HYPERLINK("https://www.suredividend.com/sure-analysis-TNEYF/","Tamarack Valley Energy Ltd.")</f>
        <v>0</v>
      </c>
      <c r="C931" s="1" t="s">
        <v>964</v>
      </c>
      <c r="D931" s="3">
        <v>3.8</v>
      </c>
      <c r="E931" s="3">
        <v>4.52</v>
      </c>
      <c r="F931" s="3">
        <v>2.53</v>
      </c>
      <c r="G931" s="4">
        <v>1.786561264822134</v>
      </c>
      <c r="H931" s="4">
        <v>0.02433628318584071</v>
      </c>
      <c r="I931" s="4">
        <v>-0.109576902012216</v>
      </c>
      <c r="J931" s="4">
        <v>0</v>
      </c>
      <c r="K931" s="4">
        <v>-0.07384760030364501</v>
      </c>
      <c r="L931" s="1" t="s">
        <v>897</v>
      </c>
      <c r="M931" s="5">
        <v>19.65217391304348</v>
      </c>
      <c r="N931" s="3">
        <v>0.23</v>
      </c>
      <c r="O931" s="3">
        <v>0.11</v>
      </c>
      <c r="P931" s="4">
        <v>0.4782608695652174</v>
      </c>
      <c r="Q931" s="1">
        <v>3</v>
      </c>
      <c r="R931" s="4">
        <v>0</v>
      </c>
      <c r="T931" s="4" t="s">
        <v>1074</v>
      </c>
      <c r="U931" s="1" t="s">
        <v>1079</v>
      </c>
      <c r="V931" s="6" t="s">
        <v>1090</v>
      </c>
      <c r="X931" s="10">
        <v>45883</v>
      </c>
      <c r="Y931" s="1" t="s">
        <v>1100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964</v>
      </c>
      <c r="D932" s="3">
        <v>166</v>
      </c>
      <c r="E932" s="3">
        <v>196.22</v>
      </c>
      <c r="F932" s="3">
        <v>94</v>
      </c>
      <c r="G932" s="4">
        <v>2.087446808510638</v>
      </c>
      <c r="H932" s="4">
        <v>0.01855060646213434</v>
      </c>
      <c r="I932" s="4">
        <v>-0.1368685994507932</v>
      </c>
      <c r="J932" s="4">
        <v>0.02</v>
      </c>
      <c r="K932" s="4">
        <v>-0.08893332819214905</v>
      </c>
      <c r="L932" s="1" t="s">
        <v>897</v>
      </c>
      <c r="M932" s="5">
        <v>25.48311688311688</v>
      </c>
      <c r="N932" s="3">
        <v>7.7</v>
      </c>
      <c r="O932" s="3">
        <v>3.64</v>
      </c>
      <c r="P932" s="4">
        <v>0.4727272727272727</v>
      </c>
      <c r="Q932" s="1">
        <v>3</v>
      </c>
      <c r="R932" s="4">
        <v>0.02107112828035462</v>
      </c>
      <c r="S932" s="1" t="s">
        <v>1026</v>
      </c>
      <c r="T932" s="4" t="s">
        <v>1074</v>
      </c>
      <c r="U932" s="1" t="s">
        <v>1078</v>
      </c>
      <c r="V932" s="6" t="s">
        <v>1090</v>
      </c>
      <c r="W932" s="7">
        <v>59654.865032</v>
      </c>
      <c r="X932" s="10">
        <v>45890</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964</v>
      </c>
      <c r="D933" s="3">
        <v>9.66</v>
      </c>
      <c r="E933" s="3">
        <v>11.61</v>
      </c>
      <c r="F933" s="3">
        <v>5.3</v>
      </c>
      <c r="G933" s="4">
        <v>2.190566037735849</v>
      </c>
      <c r="H933" s="4">
        <v>0.0310077519379845</v>
      </c>
      <c r="I933" s="4">
        <v>-0.1451523345898762</v>
      </c>
      <c r="J933" s="4">
        <v>0</v>
      </c>
      <c r="K933" s="4">
        <v>-0.09367235780104877</v>
      </c>
      <c r="L933" s="1" t="s">
        <v>897</v>
      </c>
      <c r="M933" s="5">
        <v>21.90566037735849</v>
      </c>
      <c r="N933" s="3">
        <v>0.53</v>
      </c>
      <c r="O933" s="3">
        <v>0.36</v>
      </c>
      <c r="P933" s="4">
        <v>0.6792452830188679</v>
      </c>
      <c r="Q933" s="1">
        <v>1</v>
      </c>
      <c r="R933" s="4">
        <v>0</v>
      </c>
      <c r="T933" s="4" t="s">
        <v>1074</v>
      </c>
      <c r="U933" s="1" t="s">
        <v>1079</v>
      </c>
      <c r="V933" s="6" t="s">
        <v>1085</v>
      </c>
      <c r="X933" s="10">
        <v>45886</v>
      </c>
      <c r="Y933" s="1" t="s">
        <v>1093</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37.96</v>
      </c>
      <c r="F934" s="3">
        <v>9</v>
      </c>
      <c r="G934" s="4">
        <v>4.217777777777778</v>
      </c>
      <c r="H934" s="4">
        <v>0.03793466807165437</v>
      </c>
      <c r="I934" s="4">
        <v>-0.2501346930257348</v>
      </c>
      <c r="J934" s="4">
        <v>0.1</v>
      </c>
      <c r="K934" s="4">
        <v>-0.102230248424051</v>
      </c>
      <c r="L934" s="1" t="s">
        <v>897</v>
      </c>
      <c r="M934" s="5">
        <v>32.44444444444445</v>
      </c>
      <c r="N934" s="3">
        <v>1.17</v>
      </c>
      <c r="O934" s="3">
        <v>1.44</v>
      </c>
      <c r="P934" s="4">
        <v>1.230769230769231</v>
      </c>
      <c r="Q934" s="1">
        <v>12</v>
      </c>
      <c r="R934" s="4">
        <v>0.02001586442069092</v>
      </c>
      <c r="S934" s="1" t="s">
        <v>968</v>
      </c>
      <c r="T934" s="4" t="s">
        <v>1074</v>
      </c>
      <c r="U934" s="1" t="s">
        <v>1078</v>
      </c>
      <c r="V934" s="6" t="s">
        <v>1083</v>
      </c>
      <c r="W934" s="7">
        <v>668.42205</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2.67</v>
      </c>
      <c r="F935" s="3">
        <v>1</v>
      </c>
      <c r="G935" s="4">
        <v>2.67</v>
      </c>
      <c r="H935" s="4">
        <v>0.03370786516853932</v>
      </c>
      <c r="I935" s="4">
        <v>-0.1783294002594615</v>
      </c>
      <c r="J935" s="4">
        <v>0.01</v>
      </c>
      <c r="K935" s="4">
        <v>-0.108801457134823</v>
      </c>
      <c r="L935" s="1" t="s">
        <v>897</v>
      </c>
      <c r="M935" s="5">
        <v>26.7</v>
      </c>
      <c r="N935" s="3">
        <v>0.1</v>
      </c>
      <c r="O935" s="3">
        <v>0.09</v>
      </c>
      <c r="P935" s="4">
        <v>0.8999999999999999</v>
      </c>
      <c r="Q935" s="1">
        <v>0</v>
      </c>
      <c r="R935" s="4">
        <v>0</v>
      </c>
      <c r="S935" s="1" t="s">
        <v>1000</v>
      </c>
      <c r="T935" s="4" t="s">
        <v>1074</v>
      </c>
      <c r="U935" s="1" t="s">
        <v>1078</v>
      </c>
      <c r="V935" s="6" t="s">
        <v>1080</v>
      </c>
      <c r="W935" s="7">
        <v>29.083546</v>
      </c>
      <c r="X935" s="10">
        <v>45912</v>
      </c>
      <c r="Y935" s="1" t="s">
        <v>1093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17.34</v>
      </c>
      <c r="F936" s="3">
        <v>8.119999999999999</v>
      </c>
      <c r="G936" s="4">
        <v>2.135467980295567</v>
      </c>
      <c r="H936" s="4">
        <v>0.01095732410611303</v>
      </c>
      <c r="I936" s="4">
        <v>-0.1407859160570768</v>
      </c>
      <c r="J936" s="4">
        <v>0</v>
      </c>
      <c r="K936" s="4">
        <v>-0.1204172153994717</v>
      </c>
      <c r="L936" s="1" t="s">
        <v>897</v>
      </c>
      <c r="M936" s="5">
        <v>59.79310344827586</v>
      </c>
      <c r="N936" s="3">
        <v>0.29</v>
      </c>
      <c r="O936" s="3">
        <v>0.19</v>
      </c>
      <c r="P936" s="4">
        <v>0.6551724137931035</v>
      </c>
      <c r="Q936" s="1">
        <v>6</v>
      </c>
      <c r="R936" s="4">
        <v>0.02021836907521135</v>
      </c>
      <c r="S936" s="1" t="s">
        <v>968</v>
      </c>
      <c r="T936" s="4" t="s">
        <v>1074</v>
      </c>
      <c r="U936" s="1" t="s">
        <v>1079</v>
      </c>
      <c r="V936" s="6" t="s">
        <v>1084</v>
      </c>
      <c r="W936" s="7">
        <v>5137.543171</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4.5</v>
      </c>
      <c r="F937" s="3">
        <v>1.7</v>
      </c>
      <c r="G937" s="4">
        <v>2.647058823529412</v>
      </c>
      <c r="H937" s="4">
        <v>0.02666666666666666</v>
      </c>
      <c r="I937" s="4">
        <v>-0.1769100830278836</v>
      </c>
      <c r="J937" s="4">
        <v>0</v>
      </c>
      <c r="K937" s="4">
        <v>-0.1256142636634441</v>
      </c>
      <c r="L937" s="1" t="s">
        <v>897</v>
      </c>
      <c r="M937" s="5">
        <v>22.5</v>
      </c>
      <c r="N937" s="3">
        <v>0.2</v>
      </c>
      <c r="O937" s="3">
        <v>0.12</v>
      </c>
      <c r="P937" s="4">
        <v>0.6</v>
      </c>
      <c r="Q937" s="1">
        <v>0</v>
      </c>
      <c r="R937" s="4">
        <v>0</v>
      </c>
      <c r="S937" s="1" t="s">
        <v>1023</v>
      </c>
      <c r="T937" s="4" t="s">
        <v>1074</v>
      </c>
      <c r="U937" s="1" t="s">
        <v>1078</v>
      </c>
      <c r="V937" s="6" t="s">
        <v>1081</v>
      </c>
      <c r="W937" s="7">
        <v>109.673474</v>
      </c>
      <c r="X937" s="10">
        <v>45878</v>
      </c>
      <c r="Y937" s="1" t="s">
        <v>1093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610.73</v>
      </c>
      <c r="F938" s="3">
        <v>240</v>
      </c>
      <c r="G938" s="4">
        <v>2.544708333333333</v>
      </c>
      <c r="H938" s="4">
        <v>0.001964861722856254</v>
      </c>
      <c r="I938" s="4">
        <v>-0.1703930196005161</v>
      </c>
      <c r="J938" s="4">
        <v>-0.05</v>
      </c>
      <c r="K938" s="4">
        <v>-0.2051546844608583</v>
      </c>
      <c r="L938" s="1" t="s">
        <v>897</v>
      </c>
      <c r="M938" s="5">
        <v>20.35766666666667</v>
      </c>
      <c r="N938" s="3">
        <v>30</v>
      </c>
      <c r="O938" s="3">
        <v>1.2</v>
      </c>
      <c r="P938" s="4">
        <v>0.04</v>
      </c>
      <c r="Q938" s="1">
        <v>15</v>
      </c>
      <c r="R938" s="4">
        <v>0.09970250059947383</v>
      </c>
      <c r="S938" s="1" t="s">
        <v>983</v>
      </c>
      <c r="T938" s="4" t="s">
        <v>1074</v>
      </c>
      <c r="U938" s="1" t="s">
        <v>1078</v>
      </c>
      <c r="V938" s="6" t="s">
        <v>1082</v>
      </c>
      <c r="W938" s="7">
        <v>9465.204508000001</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7.52</v>
      </c>
      <c r="E939" s="3">
        <v>0</v>
      </c>
      <c r="F939" s="3">
        <v>6.06</v>
      </c>
      <c r="G939" s="4">
        <v>0</v>
      </c>
      <c r="J939" s="4">
        <v>-0.03</v>
      </c>
      <c r="L939" s="1" t="s">
        <v>897</v>
      </c>
      <c r="M939" s="5">
        <v>0</v>
      </c>
      <c r="N939" s="3">
        <v>1.01</v>
      </c>
      <c r="O939" s="3">
        <v>0.52</v>
      </c>
      <c r="P939" s="4">
        <v>0.5148514851485149</v>
      </c>
      <c r="Q939" s="1">
        <v>4</v>
      </c>
      <c r="R939" s="4">
        <v>0.01128104983563905</v>
      </c>
      <c r="T939" s="4" t="s">
        <v>1074</v>
      </c>
      <c r="U939" s="1" t="s">
        <v>1078</v>
      </c>
      <c r="V939" s="6" t="s">
        <v>1090</v>
      </c>
      <c r="X939" s="10">
        <v>45954</v>
      </c>
      <c r="Y939" s="1" t="s">
        <v>1093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1086</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1082</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1089</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1085</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1083</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1088</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1084</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804</v>
      </c>
      <c r="B183" t="s">
        <v>10348</v>
      </c>
    </row>
    <row r="184" spans="1:2">
      <c r="A184" s="8" t="s">
        <v>1320</v>
      </c>
      <c r="B184" t="s">
        <v>10332</v>
      </c>
    </row>
    <row r="185" spans="1:2">
      <c r="A185" s="8" t="s">
        <v>1321</v>
      </c>
      <c r="B185" t="s">
        <v>10328</v>
      </c>
    </row>
    <row r="186" spans="1:2">
      <c r="A186" s="8" t="s">
        <v>170</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795</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631</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729</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417</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783</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767</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840</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590</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782</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860</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801</v>
      </c>
      <c r="B352" t="s">
        <v>10358</v>
      </c>
    </row>
    <row r="353" spans="1:2">
      <c r="A353" s="8" t="s">
        <v>1477</v>
      </c>
      <c r="B353" t="s">
        <v>10361</v>
      </c>
    </row>
    <row r="354" spans="1:2">
      <c r="A354" s="8" t="s">
        <v>1478</v>
      </c>
      <c r="B354" t="s">
        <v>10402</v>
      </c>
    </row>
    <row r="355" spans="1:2">
      <c r="A355" s="8" t="s">
        <v>939</v>
      </c>
      <c r="B355" t="s">
        <v>10330</v>
      </c>
    </row>
    <row r="356" spans="1:2">
      <c r="A356" s="8" t="s">
        <v>1479</v>
      </c>
      <c r="B356" t="s">
        <v>10385</v>
      </c>
    </row>
    <row r="357" spans="1:2">
      <c r="A357" s="8" t="s">
        <v>1480</v>
      </c>
      <c r="B357" t="s">
        <v>10361</v>
      </c>
    </row>
    <row r="358" spans="1:2">
      <c r="A358" s="8" t="s">
        <v>833</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883</v>
      </c>
      <c r="B383" t="s">
        <v>10338</v>
      </c>
    </row>
    <row r="384" spans="1:2">
      <c r="A384" s="8" t="s">
        <v>1505</v>
      </c>
      <c r="B384" t="s">
        <v>10338</v>
      </c>
    </row>
    <row r="385" spans="1:2">
      <c r="A385" s="8" t="s">
        <v>1506</v>
      </c>
      <c r="B385" t="s">
        <v>10322</v>
      </c>
    </row>
    <row r="386" spans="1:2">
      <c r="A386" s="8" t="s">
        <v>750</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829</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751</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765</v>
      </c>
      <c r="B438" t="s">
        <v>10348</v>
      </c>
    </row>
    <row r="439" spans="1:2">
      <c r="A439" s="8" t="s">
        <v>1556</v>
      </c>
      <c r="B439" t="s">
        <v>10338</v>
      </c>
    </row>
    <row r="440" spans="1:2">
      <c r="A440" s="8" t="s">
        <v>552</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886</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898</v>
      </c>
      <c r="B457" t="s">
        <v>10373</v>
      </c>
    </row>
    <row r="458" spans="1:2">
      <c r="A458" s="8" t="s">
        <v>1572</v>
      </c>
      <c r="B458" t="s">
        <v>10348</v>
      </c>
    </row>
    <row r="459" spans="1:2">
      <c r="A459" s="8" t="s">
        <v>1573</v>
      </c>
      <c r="B459" t="s">
        <v>10328</v>
      </c>
    </row>
    <row r="460" spans="1:2">
      <c r="A460" s="8" t="s">
        <v>1574</v>
      </c>
      <c r="B460" t="s">
        <v>10376</v>
      </c>
    </row>
    <row r="461" spans="1:2">
      <c r="A461" s="8" t="s">
        <v>843</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815</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948</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779</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661</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796</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793</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579</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838</v>
      </c>
      <c r="B648" t="s">
        <v>10348</v>
      </c>
    </row>
    <row r="649" spans="1:2">
      <c r="A649" s="8" t="s">
        <v>1754</v>
      </c>
      <c r="B649" t="s">
        <v>10320</v>
      </c>
    </row>
    <row r="650" spans="1:2">
      <c r="A650" s="8" t="s">
        <v>825</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625</v>
      </c>
      <c r="B682" t="s">
        <v>10330</v>
      </c>
    </row>
    <row r="683" spans="1:2">
      <c r="A683" s="8" t="s">
        <v>1786</v>
      </c>
      <c r="B683" t="s">
        <v>10386</v>
      </c>
    </row>
    <row r="684" spans="1:2">
      <c r="A684" s="8" t="s">
        <v>1787</v>
      </c>
      <c r="B684" t="s">
        <v>10433</v>
      </c>
    </row>
    <row r="685" spans="1:2">
      <c r="A685" s="8" t="s">
        <v>1788</v>
      </c>
      <c r="B685" t="s">
        <v>10376</v>
      </c>
    </row>
    <row r="686" spans="1:2">
      <c r="A686" s="8" t="s">
        <v>746</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803</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921</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789</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759</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811</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821</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870</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794</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929</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784</v>
      </c>
      <c r="B1002" t="s">
        <v>10348</v>
      </c>
    </row>
    <row r="1003" spans="1:2">
      <c r="A1003" s="8" t="s">
        <v>2095</v>
      </c>
      <c r="B1003" t="s">
        <v>10332</v>
      </c>
    </row>
    <row r="1004" spans="1:2">
      <c r="A1004" s="8" t="s">
        <v>2096</v>
      </c>
      <c r="B1004" t="s">
        <v>10332</v>
      </c>
    </row>
    <row r="1005" spans="1:2">
      <c r="A1005" s="8" t="s">
        <v>683</v>
      </c>
      <c r="B1005" t="s">
        <v>10342</v>
      </c>
    </row>
    <row r="1006" spans="1:2">
      <c r="A1006" s="8" t="s">
        <v>2097</v>
      </c>
      <c r="B1006" t="s">
        <v>10362</v>
      </c>
    </row>
    <row r="1007" spans="1:2">
      <c r="A1007" s="8" t="s">
        <v>927</v>
      </c>
      <c r="B1007" t="s">
        <v>10386</v>
      </c>
    </row>
    <row r="1008" spans="1:2">
      <c r="A1008" s="8" t="s">
        <v>2098</v>
      </c>
      <c r="B1008" t="s">
        <v>10455</v>
      </c>
    </row>
    <row r="1009" spans="1:2">
      <c r="A1009" s="8" t="s">
        <v>2099</v>
      </c>
      <c r="B1009" t="s">
        <v>10332</v>
      </c>
    </row>
    <row r="1010" spans="1:2">
      <c r="A1010" s="8" t="s">
        <v>2100</v>
      </c>
      <c r="B1010" t="s">
        <v>10343</v>
      </c>
    </row>
    <row r="1011" spans="1:2">
      <c r="A1011" s="8" t="s">
        <v>764</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777</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730</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373</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819</v>
      </c>
      <c r="B1084" t="s">
        <v>10376</v>
      </c>
    </row>
    <row r="1085" spans="1:2">
      <c r="A1085" s="8" t="s">
        <v>2170</v>
      </c>
      <c r="B1085" t="s">
        <v>10386</v>
      </c>
    </row>
    <row r="1086" spans="1:2">
      <c r="A1086" s="8" t="s">
        <v>2171</v>
      </c>
      <c r="B1086" t="s">
        <v>10320</v>
      </c>
    </row>
    <row r="1087" spans="1:2">
      <c r="A1087" s="8" t="s">
        <v>848</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923</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461</v>
      </c>
      <c r="B1151" t="s">
        <v>10339</v>
      </c>
    </row>
    <row r="1152" spans="1:2">
      <c r="A1152" s="8" t="s">
        <v>2234</v>
      </c>
      <c r="B1152" t="s">
        <v>10328</v>
      </c>
    </row>
    <row r="1153" spans="1:2">
      <c r="A1153" s="8" t="s">
        <v>2235</v>
      </c>
      <c r="B1153" t="s">
        <v>10337</v>
      </c>
    </row>
    <row r="1154" spans="1:2">
      <c r="A1154" s="8" t="s">
        <v>897</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919</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882</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679</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875</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799</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526</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890</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728</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865</v>
      </c>
      <c r="B1500" t="s">
        <v>10332</v>
      </c>
    </row>
    <row r="1501" spans="1:2">
      <c r="A1501" s="8" t="s">
        <v>2573</v>
      </c>
      <c r="B1501" t="s">
        <v>10320</v>
      </c>
    </row>
    <row r="1502" spans="1:2">
      <c r="A1502" s="8" t="s">
        <v>936</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930</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805</v>
      </c>
      <c r="B1519" t="s">
        <v>10377</v>
      </c>
    </row>
    <row r="1520" spans="1:2">
      <c r="A1520" s="8" t="s">
        <v>2589</v>
      </c>
      <c r="B1520" t="s">
        <v>10332</v>
      </c>
    </row>
    <row r="1521" spans="1:2">
      <c r="A1521" s="8" t="s">
        <v>2590</v>
      </c>
      <c r="B1521" t="s">
        <v>10404</v>
      </c>
    </row>
    <row r="1522" spans="1:2">
      <c r="A1522" s="8" t="s">
        <v>2591</v>
      </c>
      <c r="B1522" t="s">
        <v>10365</v>
      </c>
    </row>
    <row r="1523" spans="1:2">
      <c r="A1523" s="8" t="s">
        <v>868</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519</v>
      </c>
      <c r="B1531" t="s">
        <v>10357</v>
      </c>
    </row>
    <row r="1532" spans="1:2">
      <c r="A1532" s="8" t="s">
        <v>2599</v>
      </c>
      <c r="B1532" t="s">
        <v>10503</v>
      </c>
    </row>
    <row r="1533" spans="1:2">
      <c r="A1533" s="8" t="s">
        <v>2600</v>
      </c>
      <c r="B1533" t="s">
        <v>10456</v>
      </c>
    </row>
    <row r="1534" spans="1:2">
      <c r="A1534" s="8" t="s">
        <v>2601</v>
      </c>
      <c r="B1534" t="s">
        <v>10320</v>
      </c>
    </row>
    <row r="1535" spans="1:2">
      <c r="A1535" s="8" t="s">
        <v>643</v>
      </c>
      <c r="B1535" t="s">
        <v>10381</v>
      </c>
    </row>
    <row r="1536" spans="1:2">
      <c r="A1536" s="8" t="s">
        <v>2602</v>
      </c>
      <c r="B1536" t="s">
        <v>10320</v>
      </c>
    </row>
    <row r="1537" spans="1:2">
      <c r="A1537" s="8" t="s">
        <v>2603</v>
      </c>
      <c r="B1537" t="s">
        <v>10322</v>
      </c>
    </row>
    <row r="1538" spans="1:2">
      <c r="A1538" s="8" t="s">
        <v>755</v>
      </c>
      <c r="B1538" t="s">
        <v>10376</v>
      </c>
    </row>
    <row r="1539" spans="1:2">
      <c r="A1539" s="8" t="s">
        <v>2604</v>
      </c>
      <c r="B1539" t="s">
        <v>10340</v>
      </c>
    </row>
    <row r="1540" spans="1:2">
      <c r="A1540" s="8" t="s">
        <v>2605</v>
      </c>
      <c r="B1540" t="s">
        <v>10503</v>
      </c>
    </row>
    <row r="1541" spans="1:2">
      <c r="A1541" s="8" t="s">
        <v>854</v>
      </c>
      <c r="B1541" t="s">
        <v>10376</v>
      </c>
    </row>
    <row r="1542" spans="1:2">
      <c r="A1542" s="8" t="s">
        <v>2606</v>
      </c>
      <c r="B1542" t="s">
        <v>10418</v>
      </c>
    </row>
    <row r="1543" spans="1:2">
      <c r="A1543" s="8" t="s">
        <v>2607</v>
      </c>
      <c r="B1543" t="s">
        <v>10337</v>
      </c>
    </row>
    <row r="1544" spans="1:2">
      <c r="A1544" s="8" t="s">
        <v>878</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691</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697</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740</v>
      </c>
      <c r="B1595" t="s">
        <v>10341</v>
      </c>
    </row>
    <row r="1596" spans="1:2">
      <c r="A1596" s="8" t="s">
        <v>2656</v>
      </c>
      <c r="B1596" t="s">
        <v>10321</v>
      </c>
    </row>
    <row r="1597" spans="1:2">
      <c r="A1597" s="8" t="s">
        <v>2657</v>
      </c>
      <c r="B1597" t="s">
        <v>10365</v>
      </c>
    </row>
    <row r="1598" spans="1:2">
      <c r="A1598" s="8" t="s">
        <v>2658</v>
      </c>
      <c r="B1598" t="s">
        <v>10473</v>
      </c>
    </row>
    <row r="1599" spans="1:2">
      <c r="A1599" s="8" t="s">
        <v>205</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582</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827</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786</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823</v>
      </c>
      <c r="B1698" t="s">
        <v>10359</v>
      </c>
    </row>
    <row r="1699" spans="1:2">
      <c r="A1699" s="8" t="s">
        <v>2754</v>
      </c>
      <c r="B1699" t="s">
        <v>10460</v>
      </c>
    </row>
    <row r="1700" spans="1:2">
      <c r="A1700" s="8" t="s">
        <v>2755</v>
      </c>
      <c r="B1700" t="s">
        <v>10377</v>
      </c>
    </row>
    <row r="1701" spans="1:2">
      <c r="A1701" s="8" t="s">
        <v>656</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807</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736</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762</v>
      </c>
      <c r="B1749" t="s">
        <v>10510</v>
      </c>
    </row>
    <row r="1750" spans="1:2">
      <c r="A1750" s="8" t="s">
        <v>2801</v>
      </c>
      <c r="B1750" t="s">
        <v>10481</v>
      </c>
    </row>
    <row r="1751" spans="1:2">
      <c r="A1751" s="8" t="s">
        <v>2802</v>
      </c>
      <c r="B1751" t="s">
        <v>10418</v>
      </c>
    </row>
    <row r="1752" spans="1:2">
      <c r="A1752" s="8" t="s">
        <v>813</v>
      </c>
      <c r="B1752" t="s">
        <v>10330</v>
      </c>
    </row>
    <row r="1753" spans="1:2">
      <c r="A1753" s="8" t="s">
        <v>824</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705</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872</v>
      </c>
      <c r="B1820" t="s">
        <v>10412</v>
      </c>
    </row>
    <row r="1821" spans="1:2">
      <c r="A1821" s="8" t="s">
        <v>2868</v>
      </c>
      <c r="B1821" t="s">
        <v>10391</v>
      </c>
    </row>
    <row r="1822" spans="1:2">
      <c r="A1822" s="8" t="s">
        <v>2869</v>
      </c>
      <c r="B1822" t="s">
        <v>10376</v>
      </c>
    </row>
    <row r="1823" spans="1:2">
      <c r="A1823" s="8" t="s">
        <v>933</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702</v>
      </c>
      <c r="B1828" t="s">
        <v>10327</v>
      </c>
    </row>
    <row r="1829" spans="1:2">
      <c r="A1829" s="8" t="s">
        <v>2874</v>
      </c>
      <c r="B1829" t="s">
        <v>10341</v>
      </c>
    </row>
    <row r="1830" spans="1:2">
      <c r="A1830" s="8" t="s">
        <v>739</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780</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761</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845</v>
      </c>
      <c r="B1888" t="s">
        <v>10332</v>
      </c>
    </row>
    <row r="1889" spans="1:2">
      <c r="A1889" s="8" t="s">
        <v>2930</v>
      </c>
      <c r="B1889" t="s">
        <v>10338</v>
      </c>
    </row>
    <row r="1890" spans="1:2">
      <c r="A1890" s="8" t="s">
        <v>2931</v>
      </c>
      <c r="B1890" t="s">
        <v>10525</v>
      </c>
    </row>
    <row r="1891" spans="1:2">
      <c r="A1891" s="8" t="s">
        <v>2932</v>
      </c>
      <c r="B1891" t="s">
        <v>10463</v>
      </c>
    </row>
    <row r="1892" spans="1:2">
      <c r="A1892" s="8" t="s">
        <v>834</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781</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772</v>
      </c>
      <c r="B1970" t="s">
        <v>10337</v>
      </c>
    </row>
    <row r="1971" spans="1:2">
      <c r="A1971" s="8" t="s">
        <v>3009</v>
      </c>
      <c r="B1971" t="s">
        <v>10382</v>
      </c>
    </row>
    <row r="1972" spans="1:2">
      <c r="A1972" s="8" t="s">
        <v>3010</v>
      </c>
      <c r="B1972" t="s">
        <v>10332</v>
      </c>
    </row>
    <row r="1973" spans="1:2">
      <c r="A1973" s="8" t="s">
        <v>938</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818</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787</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788</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856</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810</v>
      </c>
      <c r="B2065" t="s">
        <v>10332</v>
      </c>
    </row>
    <row r="2066" spans="1:2">
      <c r="A2066" s="8" t="s">
        <v>3098</v>
      </c>
      <c r="B2066" t="s">
        <v>10382</v>
      </c>
    </row>
    <row r="2067" spans="1:2">
      <c r="A2067" s="8" t="s">
        <v>3099</v>
      </c>
      <c r="B2067" t="s">
        <v>10370</v>
      </c>
    </row>
    <row r="2068" spans="1:2">
      <c r="A2068" s="8" t="s">
        <v>3100</v>
      </c>
      <c r="B2068" t="s">
        <v>10459</v>
      </c>
    </row>
    <row r="2069" spans="1:2">
      <c r="A2069" s="8" t="s">
        <v>458</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879</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629</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908</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749</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634</v>
      </c>
      <c r="B2119" t="s">
        <v>10385</v>
      </c>
    </row>
    <row r="2120" spans="1:2">
      <c r="A2120" s="8" t="s">
        <v>3146</v>
      </c>
      <c r="B2120" t="s">
        <v>10502</v>
      </c>
    </row>
    <row r="2121" spans="1:2">
      <c r="A2121" s="8" t="s">
        <v>861</v>
      </c>
      <c r="B2121" t="s">
        <v>10348</v>
      </c>
    </row>
    <row r="2122" spans="1:2">
      <c r="A2122" s="8" t="s">
        <v>867</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179</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581</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465</v>
      </c>
      <c r="B2162" t="s">
        <v>10322</v>
      </c>
    </row>
    <row r="2163" spans="1:2">
      <c r="A2163" s="8" t="s">
        <v>456</v>
      </c>
      <c r="B2163" t="s">
        <v>10338</v>
      </c>
    </row>
    <row r="2164" spans="1:2">
      <c r="A2164" s="8" t="s">
        <v>754</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665</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585</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504</v>
      </c>
      <c r="B2207" t="s">
        <v>10350</v>
      </c>
    </row>
    <row r="2208" spans="1:2">
      <c r="A2208" s="8" t="s">
        <v>3224</v>
      </c>
      <c r="B2208" t="s">
        <v>10362</v>
      </c>
    </row>
    <row r="2209" spans="1:2">
      <c r="A2209" s="8" t="s">
        <v>3225</v>
      </c>
      <c r="B2209" t="s">
        <v>10357</v>
      </c>
    </row>
    <row r="2210" spans="1:2">
      <c r="A2210" s="8" t="s">
        <v>3226</v>
      </c>
      <c r="B2210" t="s">
        <v>10322</v>
      </c>
    </row>
    <row r="2211" spans="1:2">
      <c r="A2211" s="8" t="s">
        <v>474</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944</v>
      </c>
      <c r="B2231" t="s">
        <v>10332</v>
      </c>
    </row>
    <row r="2232" spans="1:2">
      <c r="A2232" s="8" t="s">
        <v>449</v>
      </c>
      <c r="B2232" t="s">
        <v>10337</v>
      </c>
    </row>
    <row r="2233" spans="1:2">
      <c r="A2233" s="8" t="s">
        <v>3246</v>
      </c>
      <c r="B2233" t="s">
        <v>10320</v>
      </c>
    </row>
    <row r="2234" spans="1:2">
      <c r="A2234" s="8" t="s">
        <v>3247</v>
      </c>
      <c r="B2234" t="s">
        <v>10327</v>
      </c>
    </row>
    <row r="2235" spans="1:2">
      <c r="A2235" s="8" t="s">
        <v>3248</v>
      </c>
      <c r="B2235" t="s">
        <v>10338</v>
      </c>
    </row>
    <row r="2236" spans="1:2">
      <c r="A2236" s="8" t="s">
        <v>721</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304</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684</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768</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577</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580</v>
      </c>
      <c r="B2315" t="s">
        <v>10546</v>
      </c>
    </row>
    <row r="2316" spans="1:2">
      <c r="A2316" s="8" t="s">
        <v>3323</v>
      </c>
      <c r="B2316" t="s">
        <v>10332</v>
      </c>
    </row>
    <row r="2317" spans="1:2">
      <c r="A2317" s="8" t="s">
        <v>3324</v>
      </c>
      <c r="B2317" t="s">
        <v>10322</v>
      </c>
    </row>
    <row r="2318" spans="1:2">
      <c r="A2318" s="8" t="s">
        <v>778</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514</v>
      </c>
      <c r="B2332" t="s">
        <v>10421</v>
      </c>
    </row>
    <row r="2333" spans="1:2">
      <c r="A2333" s="8" t="s">
        <v>3338</v>
      </c>
      <c r="B2333" t="s">
        <v>10421</v>
      </c>
    </row>
    <row r="2334" spans="1:2">
      <c r="A2334" s="8" t="s">
        <v>335</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281</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447</v>
      </c>
      <c r="B2346" t="s">
        <v>10332</v>
      </c>
    </row>
    <row r="2347" spans="1:2">
      <c r="A2347" s="8" t="s">
        <v>3349</v>
      </c>
      <c r="B2347" t="s">
        <v>10418</v>
      </c>
    </row>
    <row r="2348" spans="1:2">
      <c r="A2348" s="8" t="s">
        <v>493</v>
      </c>
      <c r="B2348" t="s">
        <v>10327</v>
      </c>
    </row>
    <row r="2349" spans="1:2">
      <c r="A2349" s="8" t="s">
        <v>3350</v>
      </c>
      <c r="B2349" t="s">
        <v>10355</v>
      </c>
    </row>
    <row r="2350" spans="1:2">
      <c r="A2350" s="8" t="s">
        <v>733</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309</v>
      </c>
      <c r="B2357" t="s">
        <v>10385</v>
      </c>
    </row>
    <row r="2358" spans="1:2">
      <c r="A2358" s="8" t="s">
        <v>3357</v>
      </c>
      <c r="B2358" t="s">
        <v>10322</v>
      </c>
    </row>
    <row r="2359" spans="1:2">
      <c r="A2359" s="8" t="s">
        <v>3358</v>
      </c>
      <c r="B2359" t="s">
        <v>10337</v>
      </c>
    </row>
    <row r="2360" spans="1:2">
      <c r="A2360" s="8" t="s">
        <v>650</v>
      </c>
      <c r="B2360" t="s">
        <v>10398</v>
      </c>
    </row>
    <row r="2361" spans="1:2">
      <c r="A2361" s="8" t="s">
        <v>641</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689</v>
      </c>
      <c r="B2372" t="s">
        <v>10550</v>
      </c>
    </row>
    <row r="2373" spans="1:2">
      <c r="A2373" s="8" t="s">
        <v>3369</v>
      </c>
      <c r="B2373" t="s">
        <v>10338</v>
      </c>
    </row>
    <row r="2374" spans="1:2">
      <c r="A2374" s="8" t="s">
        <v>822</v>
      </c>
      <c r="B2374" t="s">
        <v>10376</v>
      </c>
    </row>
    <row r="2375" spans="1:2">
      <c r="A2375" s="8" t="s">
        <v>3370</v>
      </c>
      <c r="B2375" t="s">
        <v>10342</v>
      </c>
    </row>
    <row r="2376" spans="1:2">
      <c r="A2376" s="8" t="s">
        <v>3371</v>
      </c>
      <c r="B2376" t="s">
        <v>10332</v>
      </c>
    </row>
    <row r="2377" spans="1:2">
      <c r="A2377" s="8" t="s">
        <v>3372</v>
      </c>
      <c r="B2377" t="s">
        <v>10350</v>
      </c>
    </row>
    <row r="2378" spans="1:2">
      <c r="A2378" s="8" t="s">
        <v>414</v>
      </c>
      <c r="B2378" t="s">
        <v>10332</v>
      </c>
    </row>
    <row r="2379" spans="1:2">
      <c r="A2379" s="8" t="s">
        <v>3373</v>
      </c>
      <c r="B2379" t="s">
        <v>10342</v>
      </c>
    </row>
    <row r="2380" spans="1:2">
      <c r="A2380" s="8" t="s">
        <v>3374</v>
      </c>
      <c r="B2380" t="s">
        <v>10386</v>
      </c>
    </row>
    <row r="2381" spans="1:2">
      <c r="A2381" s="8" t="s">
        <v>3375</v>
      </c>
      <c r="B2381" t="s">
        <v>10332</v>
      </c>
    </row>
    <row r="2382" spans="1:2">
      <c r="A2382" s="8" t="s">
        <v>510</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812</v>
      </c>
      <c r="B2389" t="s">
        <v>10376</v>
      </c>
    </row>
    <row r="2390" spans="1:2">
      <c r="A2390" s="8" t="s">
        <v>3382</v>
      </c>
      <c r="B2390" t="s">
        <v>10551</v>
      </c>
    </row>
    <row r="2391" spans="1:2">
      <c r="A2391" s="8" t="s">
        <v>699</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542</v>
      </c>
      <c r="B2414" t="s">
        <v>10348</v>
      </c>
    </row>
    <row r="2415" spans="1:2">
      <c r="A2415" s="8" t="s">
        <v>3405</v>
      </c>
      <c r="B2415" t="s">
        <v>10422</v>
      </c>
    </row>
    <row r="2416" spans="1:2">
      <c r="A2416" s="8" t="s">
        <v>3406</v>
      </c>
      <c r="B2416" t="s">
        <v>10332</v>
      </c>
    </row>
    <row r="2417" spans="1:2">
      <c r="A2417" s="8" t="s">
        <v>3407</v>
      </c>
      <c r="B2417" t="s">
        <v>10332</v>
      </c>
    </row>
    <row r="2418" spans="1:2">
      <c r="A2418" s="8" t="s">
        <v>896</v>
      </c>
      <c r="B2418" t="s">
        <v>10486</v>
      </c>
    </row>
    <row r="2419" spans="1:2">
      <c r="A2419" s="8" t="s">
        <v>3408</v>
      </c>
      <c r="B2419" t="s">
        <v>10427</v>
      </c>
    </row>
    <row r="2420" spans="1:2">
      <c r="A2420" s="8" t="s">
        <v>3409</v>
      </c>
      <c r="B2420" t="s">
        <v>10338</v>
      </c>
    </row>
    <row r="2421" spans="1:2">
      <c r="A2421" s="8" t="s">
        <v>3410</v>
      </c>
      <c r="B2421" t="s">
        <v>10322</v>
      </c>
    </row>
    <row r="2422" spans="1:2">
      <c r="A2422" s="8" t="s">
        <v>628</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797</v>
      </c>
      <c r="B2429" t="s">
        <v>10341</v>
      </c>
    </row>
    <row r="2430" spans="1:2">
      <c r="A2430" s="8" t="s">
        <v>3417</v>
      </c>
      <c r="B2430" t="s">
        <v>10552</v>
      </c>
    </row>
    <row r="2431" spans="1:2">
      <c r="A2431" s="8" t="s">
        <v>3418</v>
      </c>
      <c r="B2431" t="s">
        <v>10375</v>
      </c>
    </row>
    <row r="2432" spans="1:2">
      <c r="A2432" s="8" t="s">
        <v>3419</v>
      </c>
      <c r="B2432" t="s">
        <v>10332</v>
      </c>
    </row>
    <row r="2433" spans="1:2">
      <c r="A2433" s="8" t="s">
        <v>716</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847</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462</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864</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734</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529</v>
      </c>
      <c r="B2477" t="s">
        <v>10382</v>
      </c>
    </row>
    <row r="2478" spans="1:2">
      <c r="A2478" s="8" t="s">
        <v>3459</v>
      </c>
      <c r="B2478" t="s">
        <v>10392</v>
      </c>
    </row>
    <row r="2479" spans="1:2">
      <c r="A2479" s="8" t="s">
        <v>862</v>
      </c>
      <c r="B2479" t="s">
        <v>10460</v>
      </c>
    </row>
    <row r="2480" spans="1:2">
      <c r="A2480" s="8" t="s">
        <v>3460</v>
      </c>
      <c r="B2480" t="s">
        <v>10320</v>
      </c>
    </row>
    <row r="2481" spans="1:2">
      <c r="A2481" s="8" t="s">
        <v>3461</v>
      </c>
      <c r="B2481" t="s">
        <v>10320</v>
      </c>
    </row>
    <row r="2482" spans="1:2">
      <c r="A2482" s="8" t="s">
        <v>3462</v>
      </c>
      <c r="B2482" t="s">
        <v>10328</v>
      </c>
    </row>
    <row r="2483" spans="1:2">
      <c r="A2483" s="8" t="s">
        <v>932</v>
      </c>
      <c r="B2483" t="s">
        <v>10383</v>
      </c>
    </row>
    <row r="2484" spans="1:2">
      <c r="A2484" s="8" t="s">
        <v>3463</v>
      </c>
      <c r="B2484" t="s">
        <v>10374</v>
      </c>
    </row>
    <row r="2485" spans="1:2">
      <c r="A2485" s="8" t="s">
        <v>686</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753</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820</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402</v>
      </c>
      <c r="B2512" t="s">
        <v>10376</v>
      </c>
    </row>
    <row r="2513" spans="1:2">
      <c r="A2513" s="8" t="s">
        <v>3488</v>
      </c>
      <c r="B2513" t="s">
        <v>10386</v>
      </c>
    </row>
    <row r="2514" spans="1:2">
      <c r="A2514" s="8" t="s">
        <v>495</v>
      </c>
      <c r="B2514" t="s">
        <v>10424</v>
      </c>
    </row>
    <row r="2515" spans="1:2">
      <c r="A2515" s="8" t="s">
        <v>3489</v>
      </c>
      <c r="B2515" t="s">
        <v>10338</v>
      </c>
    </row>
    <row r="2516" spans="1:2">
      <c r="A2516" s="8" t="s">
        <v>3490</v>
      </c>
      <c r="B2516" t="s">
        <v>10338</v>
      </c>
    </row>
    <row r="2517" spans="1:2">
      <c r="A2517" s="8" t="s">
        <v>950</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311</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616</v>
      </c>
      <c r="B2534" t="s">
        <v>10361</v>
      </c>
    </row>
    <row r="2535" spans="1:2">
      <c r="A2535" s="8" t="s">
        <v>132</v>
      </c>
      <c r="B2535" t="s">
        <v>10376</v>
      </c>
    </row>
    <row r="2536" spans="1:2">
      <c r="A2536" s="8" t="s">
        <v>3506</v>
      </c>
      <c r="B2536" t="s">
        <v>10355</v>
      </c>
    </row>
    <row r="2537" spans="1:2">
      <c r="A2537" s="8" t="s">
        <v>386</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666</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647</v>
      </c>
      <c r="B2555" t="s">
        <v>10337</v>
      </c>
    </row>
    <row r="2556" spans="1:2">
      <c r="A2556" s="8" t="s">
        <v>3523</v>
      </c>
      <c r="B2556" t="s">
        <v>10332</v>
      </c>
    </row>
    <row r="2557" spans="1:2">
      <c r="A2557" s="8" t="s">
        <v>874</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770</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708</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830</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942</v>
      </c>
      <c r="B2585" t="s">
        <v>10341</v>
      </c>
    </row>
    <row r="2586" spans="1:2">
      <c r="A2586" s="8" t="s">
        <v>3548</v>
      </c>
      <c r="B2586" t="s">
        <v>10320</v>
      </c>
    </row>
    <row r="2587" spans="1:2">
      <c r="A2587" s="8" t="s">
        <v>3549</v>
      </c>
      <c r="B2587" t="s">
        <v>10513</v>
      </c>
    </row>
    <row r="2588" spans="1:2">
      <c r="A2588" s="8" t="s">
        <v>498</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776</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364</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512</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885</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636</v>
      </c>
      <c r="B2660" t="s">
        <v>10352</v>
      </c>
    </row>
    <row r="2661" spans="1:2">
      <c r="A2661" s="8" t="s">
        <v>3617</v>
      </c>
      <c r="B2661" t="s">
        <v>10337</v>
      </c>
    </row>
    <row r="2662" spans="1:2">
      <c r="A2662" s="8" t="s">
        <v>591</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706</v>
      </c>
      <c r="B2668" t="s">
        <v>10361</v>
      </c>
    </row>
    <row r="2669" spans="1:2">
      <c r="A2669" s="8" t="s">
        <v>3623</v>
      </c>
      <c r="B2669" t="s">
        <v>10560</v>
      </c>
    </row>
    <row r="2670" spans="1:2">
      <c r="A2670" s="8" t="s">
        <v>853</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713</v>
      </c>
      <c r="B2676" t="s">
        <v>10356</v>
      </c>
    </row>
    <row r="2677" spans="1:2">
      <c r="A2677" s="8" t="s">
        <v>3629</v>
      </c>
      <c r="B2677" t="s">
        <v>10332</v>
      </c>
    </row>
    <row r="2678" spans="1:2">
      <c r="A2678" s="8" t="s">
        <v>440</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752</v>
      </c>
      <c r="B2689" t="s">
        <v>10385</v>
      </c>
    </row>
    <row r="2690" spans="1:2">
      <c r="A2690" s="8" t="s">
        <v>3640</v>
      </c>
      <c r="B2690" t="s">
        <v>10369</v>
      </c>
    </row>
    <row r="2691" spans="1:2">
      <c r="A2691" s="8" t="s">
        <v>180</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346</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533</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955</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477</v>
      </c>
      <c r="B2736" t="s">
        <v>10386</v>
      </c>
    </row>
    <row r="2737" spans="1:2">
      <c r="A2737" s="8" t="s">
        <v>3682</v>
      </c>
      <c r="B2737" t="s">
        <v>10413</v>
      </c>
    </row>
    <row r="2738" spans="1:2">
      <c r="A2738" s="8" t="s">
        <v>3683</v>
      </c>
      <c r="B2738" t="s">
        <v>10320</v>
      </c>
    </row>
    <row r="2739" spans="1:2">
      <c r="A2739" s="8" t="s">
        <v>481</v>
      </c>
      <c r="B2739" t="s">
        <v>10342</v>
      </c>
    </row>
    <row r="2740" spans="1:2">
      <c r="A2740" s="8" t="s">
        <v>3684</v>
      </c>
      <c r="B2740" t="s">
        <v>10533</v>
      </c>
    </row>
    <row r="2741" spans="1:2">
      <c r="A2741" s="8" t="s">
        <v>141</v>
      </c>
      <c r="B2741" t="s">
        <v>10446</v>
      </c>
    </row>
    <row r="2742" spans="1:2">
      <c r="A2742" s="8" t="s">
        <v>3685</v>
      </c>
      <c r="B2742" t="s">
        <v>10332</v>
      </c>
    </row>
    <row r="2743" spans="1:2">
      <c r="A2743" s="8" t="s">
        <v>3686</v>
      </c>
      <c r="B2743" t="s">
        <v>10339</v>
      </c>
    </row>
    <row r="2744" spans="1:2">
      <c r="A2744" s="8" t="s">
        <v>3687</v>
      </c>
      <c r="B2744" t="s">
        <v>10328</v>
      </c>
    </row>
    <row r="2745" spans="1:2">
      <c r="A2745" s="8" t="s">
        <v>566</v>
      </c>
      <c r="B2745" t="s">
        <v>10385</v>
      </c>
    </row>
    <row r="2746" spans="1:2">
      <c r="A2746" s="8" t="s">
        <v>3688</v>
      </c>
      <c r="B2746" t="s">
        <v>10454</v>
      </c>
    </row>
    <row r="2747" spans="1:2">
      <c r="A2747" s="8" t="s">
        <v>3689</v>
      </c>
      <c r="B2747" t="s">
        <v>10338</v>
      </c>
    </row>
    <row r="2748" spans="1:2">
      <c r="A2748" s="8" t="s">
        <v>467</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732</v>
      </c>
      <c r="B2753" t="s">
        <v>10337</v>
      </c>
    </row>
    <row r="2754" spans="1:2">
      <c r="A2754" s="8" t="s">
        <v>3694</v>
      </c>
      <c r="B2754" t="s">
        <v>10361</v>
      </c>
    </row>
    <row r="2755" spans="1:2">
      <c r="A2755" s="8" t="s">
        <v>3695</v>
      </c>
      <c r="B2755" t="s">
        <v>10332</v>
      </c>
    </row>
    <row r="2756" spans="1:2">
      <c r="A2756" s="8" t="s">
        <v>253</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471</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941</v>
      </c>
      <c r="B2779" t="s">
        <v>10350</v>
      </c>
    </row>
    <row r="2780" spans="1:2">
      <c r="A2780" s="8" t="s">
        <v>3717</v>
      </c>
      <c r="B2780" t="s">
        <v>10338</v>
      </c>
    </row>
    <row r="2781" spans="1:2">
      <c r="A2781" s="8" t="s">
        <v>688</v>
      </c>
      <c r="B2781" t="s">
        <v>10379</v>
      </c>
    </row>
    <row r="2782" spans="1:2">
      <c r="A2782" s="8" t="s">
        <v>3718</v>
      </c>
      <c r="B2782" t="s">
        <v>10355</v>
      </c>
    </row>
    <row r="2783" spans="1:2">
      <c r="A2783" s="8" t="s">
        <v>3719</v>
      </c>
      <c r="B2783" t="s">
        <v>10382</v>
      </c>
    </row>
    <row r="2784" spans="1:2">
      <c r="A2784" s="8" t="s">
        <v>863</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319</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492</v>
      </c>
      <c r="B2829" t="s">
        <v>10342</v>
      </c>
    </row>
    <row r="2830" spans="1:2">
      <c r="A2830" s="8" t="s">
        <v>769</v>
      </c>
      <c r="B2830" t="s">
        <v>10331</v>
      </c>
    </row>
    <row r="2831" spans="1:2">
      <c r="A2831" s="8" t="s">
        <v>341</v>
      </c>
      <c r="B2831" t="s">
        <v>10327</v>
      </c>
    </row>
    <row r="2832" spans="1:2">
      <c r="A2832" s="8" t="s">
        <v>3763</v>
      </c>
      <c r="B2832" t="s">
        <v>10338</v>
      </c>
    </row>
    <row r="2833" spans="1:2">
      <c r="A2833" s="8" t="s">
        <v>3764</v>
      </c>
      <c r="B2833" t="s">
        <v>10332</v>
      </c>
    </row>
    <row r="2834" spans="1:2">
      <c r="A2834" s="8" t="s">
        <v>3765</v>
      </c>
      <c r="B2834" t="s">
        <v>10327</v>
      </c>
    </row>
    <row r="2835" spans="1:2">
      <c r="A2835" s="8" t="s">
        <v>459</v>
      </c>
      <c r="B2835" t="s">
        <v>10350</v>
      </c>
    </row>
    <row r="2836" spans="1:2">
      <c r="A2836" s="8" t="s">
        <v>3766</v>
      </c>
      <c r="B2836" t="s">
        <v>10391</v>
      </c>
    </row>
    <row r="2837" spans="1:2">
      <c r="A2837" s="8" t="s">
        <v>3767</v>
      </c>
      <c r="B2837" t="s">
        <v>10327</v>
      </c>
    </row>
    <row r="2838" spans="1:2">
      <c r="A2838" s="8" t="s">
        <v>3768</v>
      </c>
      <c r="B2838" t="s">
        <v>10337</v>
      </c>
    </row>
    <row r="2839" spans="1:2">
      <c r="A2839" s="8" t="s">
        <v>448</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237</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430</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377</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388</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117</v>
      </c>
      <c r="B2896" t="s">
        <v>10465</v>
      </c>
    </row>
    <row r="2897" spans="1:2">
      <c r="A2897" s="8" t="s">
        <v>3821</v>
      </c>
      <c r="B2897" t="s">
        <v>10332</v>
      </c>
    </row>
    <row r="2898" spans="1:2">
      <c r="A2898" s="8" t="s">
        <v>3822</v>
      </c>
      <c r="B2898" t="s">
        <v>10359</v>
      </c>
    </row>
    <row r="2899" spans="1:2">
      <c r="A2899" s="8" t="s">
        <v>659</v>
      </c>
      <c r="B2899" t="s">
        <v>10327</v>
      </c>
    </row>
    <row r="2900" spans="1:2">
      <c r="A2900" s="8" t="s">
        <v>3823</v>
      </c>
      <c r="B2900" t="s">
        <v>10502</v>
      </c>
    </row>
    <row r="2901" spans="1:2">
      <c r="A2901" s="8" t="s">
        <v>3824</v>
      </c>
      <c r="B2901" t="s">
        <v>10456</v>
      </c>
    </row>
    <row r="2902" spans="1:2">
      <c r="A2902" s="8" t="s">
        <v>3825</v>
      </c>
      <c r="B2902" t="s">
        <v>10365</v>
      </c>
    </row>
    <row r="2903" spans="1:2">
      <c r="A2903" s="8" t="s">
        <v>301</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463</v>
      </c>
      <c r="B2909" t="s">
        <v>10337</v>
      </c>
    </row>
    <row r="2910" spans="1:2">
      <c r="A2910" s="8" t="s">
        <v>3831</v>
      </c>
      <c r="B2910" t="s">
        <v>10386</v>
      </c>
    </row>
    <row r="2911" spans="1:2">
      <c r="A2911" s="8" t="s">
        <v>3832</v>
      </c>
      <c r="B2911" t="s">
        <v>10320</v>
      </c>
    </row>
    <row r="2912" spans="1:2">
      <c r="A2912" s="8" t="s">
        <v>295</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714</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363</v>
      </c>
      <c r="B2933" t="s">
        <v>10321</v>
      </c>
    </row>
    <row r="2934" spans="1:2">
      <c r="A2934" s="8" t="s">
        <v>3852</v>
      </c>
      <c r="B2934" t="s">
        <v>10332</v>
      </c>
    </row>
    <row r="2935" spans="1:2">
      <c r="A2935" s="8" t="s">
        <v>832</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731</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758</v>
      </c>
      <c r="B2947" t="s">
        <v>10469</v>
      </c>
    </row>
    <row r="2948" spans="1:2">
      <c r="A2948" s="8" t="s">
        <v>3863</v>
      </c>
      <c r="B2948" t="s">
        <v>10342</v>
      </c>
    </row>
    <row r="2949" spans="1:2">
      <c r="A2949" s="8" t="s">
        <v>3864</v>
      </c>
      <c r="B2949" t="s">
        <v>10332</v>
      </c>
    </row>
    <row r="2950" spans="1:2">
      <c r="A2950" s="8" t="s">
        <v>3865</v>
      </c>
      <c r="B2950" t="s">
        <v>10321</v>
      </c>
    </row>
    <row r="2951" spans="1:2">
      <c r="A2951" s="8" t="s">
        <v>924</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554</v>
      </c>
      <c r="B2960" t="s">
        <v>10469</v>
      </c>
    </row>
    <row r="2961" spans="1:2">
      <c r="A2961" s="8" t="s">
        <v>724</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240</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530</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502</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652</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527</v>
      </c>
      <c r="B3013" t="s">
        <v>10376</v>
      </c>
    </row>
    <row r="3014" spans="1:2">
      <c r="A3014" s="8" t="s">
        <v>3921</v>
      </c>
      <c r="B3014" t="s">
        <v>10413</v>
      </c>
    </row>
    <row r="3015" spans="1:2">
      <c r="A3015" s="8" t="s">
        <v>704</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606</v>
      </c>
      <c r="B3035" t="s">
        <v>10386</v>
      </c>
    </row>
    <row r="3036" spans="1:2">
      <c r="A3036" s="8" t="s">
        <v>3941</v>
      </c>
      <c r="B3036" t="s">
        <v>10376</v>
      </c>
    </row>
    <row r="3037" spans="1:2">
      <c r="A3037" s="8" t="s">
        <v>3942</v>
      </c>
      <c r="B3037" t="s">
        <v>10514</v>
      </c>
    </row>
    <row r="3038" spans="1:2">
      <c r="A3038" s="8" t="s">
        <v>655</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722</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792</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490</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316</v>
      </c>
      <c r="B3092" t="s">
        <v>10414</v>
      </c>
    </row>
    <row r="3093" spans="1:2">
      <c r="A3093" s="8" t="s">
        <v>3993</v>
      </c>
      <c r="B3093" t="s">
        <v>10323</v>
      </c>
    </row>
    <row r="3094" spans="1:2">
      <c r="A3094" s="8" t="s">
        <v>3994</v>
      </c>
      <c r="B3094" t="s">
        <v>10336</v>
      </c>
    </row>
    <row r="3095" spans="1:2">
      <c r="A3095" s="8" t="s">
        <v>682</v>
      </c>
      <c r="B3095" t="s">
        <v>10401</v>
      </c>
    </row>
    <row r="3096" spans="1:2">
      <c r="A3096" s="8" t="s">
        <v>3995</v>
      </c>
      <c r="B3096" t="s">
        <v>10391</v>
      </c>
    </row>
    <row r="3097" spans="1:2">
      <c r="A3097" s="8" t="s">
        <v>3996</v>
      </c>
      <c r="B3097" t="s">
        <v>10338</v>
      </c>
    </row>
    <row r="3098" spans="1:2">
      <c r="A3098" s="8" t="s">
        <v>3997</v>
      </c>
      <c r="B3098" t="s">
        <v>10320</v>
      </c>
    </row>
    <row r="3099" spans="1:2">
      <c r="A3099" s="8" t="s">
        <v>296</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163</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575</v>
      </c>
      <c r="B3116" t="s">
        <v>10379</v>
      </c>
    </row>
    <row r="3117" spans="1:2">
      <c r="A3117" s="8" t="s">
        <v>4013</v>
      </c>
      <c r="B3117" t="s">
        <v>10446</v>
      </c>
    </row>
    <row r="3118" spans="1:2">
      <c r="A3118" s="8" t="s">
        <v>4014</v>
      </c>
      <c r="B3118" t="s">
        <v>10323</v>
      </c>
    </row>
    <row r="3119" spans="1:2">
      <c r="A3119" s="8" t="s">
        <v>842</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681</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737</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191</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720</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639</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877</v>
      </c>
      <c r="B3162" t="s">
        <v>10322</v>
      </c>
    </row>
    <row r="3163" spans="1:2">
      <c r="A3163" s="8" t="s">
        <v>424</v>
      </c>
      <c r="B3163" t="s">
        <v>10413</v>
      </c>
    </row>
    <row r="3164" spans="1:2">
      <c r="A3164" s="8" t="s">
        <v>4052</v>
      </c>
      <c r="B3164" t="s">
        <v>10374</v>
      </c>
    </row>
    <row r="3165" spans="1:2">
      <c r="A3165" s="8" t="s">
        <v>4053</v>
      </c>
      <c r="B3165" t="s">
        <v>10323</v>
      </c>
    </row>
    <row r="3166" spans="1:2">
      <c r="A3166" s="8" t="s">
        <v>717</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553</v>
      </c>
      <c r="B3174" t="s">
        <v>10556</v>
      </c>
    </row>
    <row r="3175" spans="1:2">
      <c r="A3175" s="8" t="s">
        <v>913</v>
      </c>
      <c r="B3175" t="s">
        <v>10421</v>
      </c>
    </row>
    <row r="3176" spans="1:2">
      <c r="A3176" s="8" t="s">
        <v>4061</v>
      </c>
      <c r="B3176" t="s">
        <v>10451</v>
      </c>
    </row>
    <row r="3177" spans="1:2">
      <c r="A3177" s="8" t="s">
        <v>133</v>
      </c>
      <c r="B3177" t="s">
        <v>10337</v>
      </c>
    </row>
    <row r="3178" spans="1:2">
      <c r="A3178" s="8" t="s">
        <v>4062</v>
      </c>
      <c r="B3178" t="s">
        <v>10360</v>
      </c>
    </row>
    <row r="3179" spans="1:2">
      <c r="A3179" s="8" t="s">
        <v>422</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562</v>
      </c>
      <c r="B3196" t="s">
        <v>10359</v>
      </c>
    </row>
    <row r="3197" spans="1:2">
      <c r="A3197" s="8" t="s">
        <v>687</v>
      </c>
      <c r="B3197" t="s">
        <v>10323</v>
      </c>
    </row>
    <row r="3198" spans="1:2">
      <c r="A3198" s="8" t="s">
        <v>4079</v>
      </c>
      <c r="B3198" t="s">
        <v>10456</v>
      </c>
    </row>
    <row r="3199" spans="1:2">
      <c r="A3199" s="8" t="s">
        <v>837</v>
      </c>
      <c r="B3199" t="s">
        <v>10339</v>
      </c>
    </row>
    <row r="3200" spans="1:2">
      <c r="A3200" s="8" t="s">
        <v>4080</v>
      </c>
      <c r="B3200" t="s">
        <v>10507</v>
      </c>
    </row>
    <row r="3201" spans="1:2">
      <c r="A3201" s="8" t="s">
        <v>4081</v>
      </c>
      <c r="B3201" t="s">
        <v>10385</v>
      </c>
    </row>
    <row r="3202" spans="1:2">
      <c r="A3202" s="8" t="s">
        <v>4082</v>
      </c>
      <c r="B3202" t="s">
        <v>10328</v>
      </c>
    </row>
    <row r="3203" spans="1:2">
      <c r="A3203" s="8" t="s">
        <v>826</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260</v>
      </c>
      <c r="B3220" t="s">
        <v>10376</v>
      </c>
    </row>
    <row r="3221" spans="1:2">
      <c r="A3221" s="8" t="s">
        <v>4099</v>
      </c>
      <c r="B3221" t="s">
        <v>10437</v>
      </c>
    </row>
    <row r="3222" spans="1:2">
      <c r="A3222" s="8" t="s">
        <v>252</v>
      </c>
      <c r="B3222" t="s">
        <v>10387</v>
      </c>
    </row>
    <row r="3223" spans="1:2">
      <c r="A3223" s="8" t="s">
        <v>4100</v>
      </c>
      <c r="B3223" t="s">
        <v>10361</v>
      </c>
    </row>
    <row r="3224" spans="1:2">
      <c r="A3224" s="8" t="s">
        <v>4101</v>
      </c>
      <c r="B3224" t="s">
        <v>10320</v>
      </c>
    </row>
    <row r="3225" spans="1:2">
      <c r="A3225" s="8" t="s">
        <v>645</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773</v>
      </c>
      <c r="B3230" t="s">
        <v>10378</v>
      </c>
    </row>
    <row r="3231" spans="1:2">
      <c r="A3231" s="8" t="s">
        <v>4106</v>
      </c>
      <c r="B3231" t="s">
        <v>10323</v>
      </c>
    </row>
    <row r="3232" spans="1:2">
      <c r="A3232" s="8" t="s">
        <v>197</v>
      </c>
      <c r="B3232" t="s">
        <v>10386</v>
      </c>
    </row>
    <row r="3233" spans="1:2">
      <c r="A3233" s="8" t="s">
        <v>4107</v>
      </c>
      <c r="B3233" t="s">
        <v>10569</v>
      </c>
    </row>
    <row r="3234" spans="1:2">
      <c r="A3234" s="8" t="s">
        <v>4108</v>
      </c>
      <c r="B3234" t="s">
        <v>10355</v>
      </c>
    </row>
    <row r="3235" spans="1:2">
      <c r="A3235" s="8" t="s">
        <v>551</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368</v>
      </c>
      <c r="B3253" t="s">
        <v>10465</v>
      </c>
    </row>
    <row r="3254" spans="1:2">
      <c r="A3254" s="8" t="s">
        <v>814</v>
      </c>
      <c r="B3254" t="s">
        <v>10452</v>
      </c>
    </row>
    <row r="3255" spans="1:2">
      <c r="A3255" s="8" t="s">
        <v>149</v>
      </c>
      <c r="B3255" t="s">
        <v>10361</v>
      </c>
    </row>
    <row r="3256" spans="1:2">
      <c r="A3256" s="8" t="s">
        <v>4126</v>
      </c>
      <c r="B3256" t="s">
        <v>10422</v>
      </c>
    </row>
    <row r="3257" spans="1:2">
      <c r="A3257" s="8" t="s">
        <v>4127</v>
      </c>
      <c r="B3257" t="s">
        <v>10456</v>
      </c>
    </row>
    <row r="3258" spans="1:2">
      <c r="A3258" s="8" t="s">
        <v>4128</v>
      </c>
      <c r="B3258" t="s">
        <v>10328</v>
      </c>
    </row>
    <row r="3259" spans="1:2">
      <c r="A3259" s="8" t="s">
        <v>507</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523</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633</v>
      </c>
      <c r="B3277" t="s">
        <v>10332</v>
      </c>
    </row>
    <row r="3278" spans="1:2">
      <c r="A3278" s="8" t="s">
        <v>4145</v>
      </c>
      <c r="B3278" t="s">
        <v>10382</v>
      </c>
    </row>
    <row r="3279" spans="1:2">
      <c r="A3279" s="8" t="s">
        <v>4146</v>
      </c>
      <c r="B3279" t="s">
        <v>10446</v>
      </c>
    </row>
    <row r="3280" spans="1:2">
      <c r="A3280" s="8" t="s">
        <v>423</v>
      </c>
      <c r="B3280" t="s">
        <v>10573</v>
      </c>
    </row>
    <row r="3281" spans="1:2">
      <c r="A3281" s="8" t="s">
        <v>230</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426</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473</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134</v>
      </c>
      <c r="B3307" t="s">
        <v>10404</v>
      </c>
    </row>
    <row r="3308" spans="1:2">
      <c r="A3308" s="8" t="s">
        <v>4170</v>
      </c>
      <c r="B3308" t="s">
        <v>10494</v>
      </c>
    </row>
    <row r="3309" spans="1:2">
      <c r="A3309" s="8" t="s">
        <v>909</v>
      </c>
      <c r="B3309" t="s">
        <v>10326</v>
      </c>
    </row>
    <row r="3310" spans="1:2">
      <c r="A3310" s="8" t="s">
        <v>4171</v>
      </c>
      <c r="B3310" t="s">
        <v>10360</v>
      </c>
    </row>
    <row r="3311" spans="1:2">
      <c r="A3311" s="8" t="s">
        <v>446</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816</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112</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77</v>
      </c>
      <c r="B3337" t="s">
        <v>10382</v>
      </c>
    </row>
    <row r="3338" spans="1:2">
      <c r="A3338" s="8" t="s">
        <v>51</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454</v>
      </c>
      <c r="B3347" t="s">
        <v>10366</v>
      </c>
    </row>
    <row r="3348" spans="1:2">
      <c r="A3348" s="8" t="s">
        <v>207</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696</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292</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30</v>
      </c>
      <c r="B3369" t="s">
        <v>10421</v>
      </c>
    </row>
    <row r="3370" spans="1:2">
      <c r="A3370" s="8" t="s">
        <v>4221</v>
      </c>
      <c r="B3370" t="s">
        <v>10322</v>
      </c>
    </row>
    <row r="3371" spans="1:2">
      <c r="A3371" s="8" t="s">
        <v>4222</v>
      </c>
      <c r="B3371" t="s">
        <v>10332</v>
      </c>
    </row>
    <row r="3372" spans="1:2">
      <c r="A3372" s="8" t="s">
        <v>4223</v>
      </c>
      <c r="B3372" t="s">
        <v>10514</v>
      </c>
    </row>
    <row r="3373" spans="1:2">
      <c r="A3373" s="8" t="s">
        <v>148</v>
      </c>
      <c r="B3373" t="s">
        <v>10376</v>
      </c>
    </row>
    <row r="3374" spans="1:2">
      <c r="A3374" s="8" t="s">
        <v>429</v>
      </c>
      <c r="B3374" t="s">
        <v>10337</v>
      </c>
    </row>
    <row r="3375" spans="1:2">
      <c r="A3375" s="8" t="s">
        <v>4224</v>
      </c>
      <c r="B3375" t="s">
        <v>10465</v>
      </c>
    </row>
    <row r="3376" spans="1:2">
      <c r="A3376" s="8" t="s">
        <v>4225</v>
      </c>
      <c r="B3376" t="s">
        <v>10365</v>
      </c>
    </row>
    <row r="3377" spans="1:2">
      <c r="A3377" s="8" t="s">
        <v>444</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709</v>
      </c>
      <c r="B3382" t="s">
        <v>10346</v>
      </c>
    </row>
    <row r="3383" spans="1:2">
      <c r="A3383" s="8" t="s">
        <v>231</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445</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744</v>
      </c>
      <c r="B3402" t="s">
        <v>10377</v>
      </c>
    </row>
    <row r="3403" spans="1:2">
      <c r="A3403" s="8" t="s">
        <v>4247</v>
      </c>
      <c r="B3403" t="s">
        <v>10421</v>
      </c>
    </row>
    <row r="3404" spans="1:2">
      <c r="A3404" s="8" t="s">
        <v>366</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464</v>
      </c>
      <c r="B3410" t="s">
        <v>10385</v>
      </c>
    </row>
    <row r="3411" spans="1:2">
      <c r="A3411" s="8" t="s">
        <v>4253</v>
      </c>
      <c r="B3411" t="s">
        <v>10320</v>
      </c>
    </row>
    <row r="3412" spans="1:2">
      <c r="A3412" s="8" t="s">
        <v>4254</v>
      </c>
      <c r="B3412" t="s">
        <v>10473</v>
      </c>
    </row>
    <row r="3413" spans="1:2">
      <c r="A3413" s="8" t="s">
        <v>4255</v>
      </c>
      <c r="B3413" t="s">
        <v>10321</v>
      </c>
    </row>
    <row r="3414" spans="1:2">
      <c r="A3414" s="8" t="s">
        <v>441</v>
      </c>
      <c r="B3414" t="s">
        <v>10319</v>
      </c>
    </row>
    <row r="3415" spans="1:2">
      <c r="A3415" s="8" t="s">
        <v>640</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574</v>
      </c>
      <c r="B3428" t="s">
        <v>10435</v>
      </c>
    </row>
    <row r="3429" spans="1:2">
      <c r="A3429" s="8" t="s">
        <v>355</v>
      </c>
      <c r="B3429" t="s">
        <v>10397</v>
      </c>
    </row>
    <row r="3430" spans="1:2">
      <c r="A3430" s="8" t="s">
        <v>4268</v>
      </c>
      <c r="B3430" t="s">
        <v>10332</v>
      </c>
    </row>
    <row r="3431" spans="1:2">
      <c r="A3431" s="8" t="s">
        <v>4269</v>
      </c>
      <c r="B3431" t="s">
        <v>10361</v>
      </c>
    </row>
    <row r="3432" spans="1:2">
      <c r="A3432" s="8" t="s">
        <v>129</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572</v>
      </c>
      <c r="B3438" t="s">
        <v>10433</v>
      </c>
    </row>
    <row r="3439" spans="1:2">
      <c r="A3439" s="8" t="s">
        <v>4275</v>
      </c>
      <c r="B3439" t="s">
        <v>10353</v>
      </c>
    </row>
    <row r="3440" spans="1:2">
      <c r="A3440" s="8" t="s">
        <v>676</v>
      </c>
      <c r="B3440" t="s">
        <v>10368</v>
      </c>
    </row>
    <row r="3441" spans="1:2">
      <c r="A3441" s="8" t="s">
        <v>4276</v>
      </c>
      <c r="B3441" t="s">
        <v>10327</v>
      </c>
    </row>
    <row r="3442" spans="1:2">
      <c r="A3442" s="8" t="s">
        <v>262</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685</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571</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635</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619</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760</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152</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668</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644</v>
      </c>
      <c r="B3499" t="s">
        <v>10360</v>
      </c>
    </row>
    <row r="3500" spans="1:2">
      <c r="A3500" s="8" t="s">
        <v>4326</v>
      </c>
      <c r="B3500" t="s">
        <v>10322</v>
      </c>
    </row>
    <row r="3501" spans="1:2">
      <c r="A3501" s="8" t="s">
        <v>472</v>
      </c>
      <c r="B3501" t="s">
        <v>10383</v>
      </c>
    </row>
    <row r="3502" spans="1:2">
      <c r="A3502" s="8" t="s">
        <v>912</v>
      </c>
      <c r="B3502" t="s">
        <v>10386</v>
      </c>
    </row>
    <row r="3503" spans="1:2">
      <c r="A3503" s="8" t="s">
        <v>139</v>
      </c>
      <c r="B3503" t="s">
        <v>10421</v>
      </c>
    </row>
    <row r="3504" spans="1:2">
      <c r="A3504" s="8" t="s">
        <v>4327</v>
      </c>
      <c r="B3504" t="s">
        <v>10349</v>
      </c>
    </row>
    <row r="3505" spans="1:2">
      <c r="A3505" s="8" t="s">
        <v>4328</v>
      </c>
      <c r="B3505" t="s">
        <v>10355</v>
      </c>
    </row>
    <row r="3506" spans="1:2">
      <c r="A3506" s="8" t="s">
        <v>300</v>
      </c>
      <c r="B3506" t="s">
        <v>10399</v>
      </c>
    </row>
    <row r="3507" spans="1:2">
      <c r="A3507" s="8" t="s">
        <v>4329</v>
      </c>
      <c r="B3507" t="s">
        <v>10365</v>
      </c>
    </row>
    <row r="3508" spans="1:2">
      <c r="A3508" s="8" t="s">
        <v>4330</v>
      </c>
      <c r="B3508" t="s">
        <v>10332</v>
      </c>
    </row>
    <row r="3509" spans="1:2">
      <c r="A3509" s="8" t="s">
        <v>332</v>
      </c>
      <c r="B3509" t="s">
        <v>10329</v>
      </c>
    </row>
    <row r="3510" spans="1:2">
      <c r="A3510" s="8" t="s">
        <v>453</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935</v>
      </c>
      <c r="B3520" t="s">
        <v>10451</v>
      </c>
    </row>
    <row r="3521" spans="1:2">
      <c r="A3521" s="8" t="s">
        <v>4340</v>
      </c>
      <c r="B3521" t="s">
        <v>10502</v>
      </c>
    </row>
    <row r="3522" spans="1:2">
      <c r="A3522" s="8" t="s">
        <v>4341</v>
      </c>
      <c r="B3522" t="s">
        <v>10404</v>
      </c>
    </row>
    <row r="3523" spans="1:2">
      <c r="A3523" s="8" t="s">
        <v>4342</v>
      </c>
      <c r="B3523" t="s">
        <v>10379</v>
      </c>
    </row>
    <row r="3524" spans="1:2">
      <c r="A3524" s="8" t="s">
        <v>548</v>
      </c>
      <c r="B3524" t="s">
        <v>10376</v>
      </c>
    </row>
    <row r="3525" spans="1:2">
      <c r="A3525" s="8" t="s">
        <v>4343</v>
      </c>
      <c r="B3525" t="s">
        <v>10427</v>
      </c>
    </row>
    <row r="3526" spans="1:2">
      <c r="A3526" s="8" t="s">
        <v>154</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757</v>
      </c>
      <c r="B3531" t="s">
        <v>10332</v>
      </c>
    </row>
    <row r="3532" spans="1:2">
      <c r="A3532" s="8" t="s">
        <v>4348</v>
      </c>
      <c r="B3532" t="s">
        <v>10579</v>
      </c>
    </row>
    <row r="3533" spans="1:2">
      <c r="A3533" s="8" t="s">
        <v>4349</v>
      </c>
      <c r="B3533" t="s">
        <v>10380</v>
      </c>
    </row>
    <row r="3534" spans="1:2">
      <c r="A3534" s="8" t="s">
        <v>4350</v>
      </c>
      <c r="B3534" t="s">
        <v>10372</v>
      </c>
    </row>
    <row r="3535" spans="1:2">
      <c r="A3535" s="8" t="s">
        <v>254</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302</v>
      </c>
      <c r="B3540" t="s">
        <v>10469</v>
      </c>
    </row>
    <row r="3541" spans="1:2">
      <c r="A3541" s="8" t="s">
        <v>468</v>
      </c>
      <c r="B3541" t="s">
        <v>10385</v>
      </c>
    </row>
    <row r="3542" spans="1:2">
      <c r="A3542" s="8" t="s">
        <v>4354</v>
      </c>
      <c r="B3542" t="s">
        <v>10413</v>
      </c>
    </row>
    <row r="3543" spans="1:2">
      <c r="A3543" s="8" t="s">
        <v>4355</v>
      </c>
      <c r="B3543" t="s">
        <v>10322</v>
      </c>
    </row>
    <row r="3544" spans="1:2">
      <c r="A3544" s="8" t="s">
        <v>605</v>
      </c>
      <c r="B3544" t="s">
        <v>10332</v>
      </c>
    </row>
    <row r="3545" spans="1:2">
      <c r="A3545" s="8" t="s">
        <v>228</v>
      </c>
      <c r="B3545" t="s">
        <v>10360</v>
      </c>
    </row>
    <row r="3546" spans="1:2">
      <c r="A3546" s="8" t="s">
        <v>232</v>
      </c>
      <c r="B3546" t="s">
        <v>10357</v>
      </c>
    </row>
    <row r="3547" spans="1:2">
      <c r="A3547" s="8" t="s">
        <v>4356</v>
      </c>
      <c r="B3547" t="s">
        <v>10405</v>
      </c>
    </row>
    <row r="3548" spans="1:2">
      <c r="A3548" s="8" t="s">
        <v>4357</v>
      </c>
      <c r="B3548" t="s">
        <v>10382</v>
      </c>
    </row>
    <row r="3549" spans="1:2">
      <c r="A3549" s="8" t="s">
        <v>4358</v>
      </c>
      <c r="B3549" t="s">
        <v>10329</v>
      </c>
    </row>
    <row r="3550" spans="1:2">
      <c r="A3550" s="8" t="s">
        <v>586</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583</v>
      </c>
      <c r="B3556" t="s">
        <v>10348</v>
      </c>
    </row>
    <row r="3557" spans="1:2">
      <c r="A3557" s="8" t="s">
        <v>4364</v>
      </c>
      <c r="B3557" t="s">
        <v>10504</v>
      </c>
    </row>
    <row r="3558" spans="1:2">
      <c r="A3558" s="8" t="s">
        <v>4365</v>
      </c>
      <c r="B3558" t="s">
        <v>10322</v>
      </c>
    </row>
    <row r="3559" spans="1:2">
      <c r="A3559" s="8" t="s">
        <v>626</v>
      </c>
      <c r="B3559" t="s">
        <v>10376</v>
      </c>
    </row>
    <row r="3560" spans="1:2">
      <c r="A3560" s="8" t="s">
        <v>4366</v>
      </c>
      <c r="B3560" t="s">
        <v>10361</v>
      </c>
    </row>
    <row r="3561" spans="1:2">
      <c r="A3561" s="8" t="s">
        <v>4367</v>
      </c>
      <c r="B3561" t="s">
        <v>10468</v>
      </c>
    </row>
    <row r="3562" spans="1:2">
      <c r="A3562" s="8" t="s">
        <v>496</v>
      </c>
      <c r="B3562" t="s">
        <v>10332</v>
      </c>
    </row>
    <row r="3563" spans="1:2">
      <c r="A3563" s="8" t="s">
        <v>4368</v>
      </c>
      <c r="B3563" t="s">
        <v>10328</v>
      </c>
    </row>
    <row r="3564" spans="1:2">
      <c r="A3564" s="8" t="s">
        <v>525</v>
      </c>
      <c r="B3564" t="s">
        <v>10360</v>
      </c>
    </row>
    <row r="3565" spans="1:2">
      <c r="A3565" s="8" t="s">
        <v>4369</v>
      </c>
      <c r="B3565" t="s">
        <v>10323</v>
      </c>
    </row>
    <row r="3566" spans="1:2">
      <c r="A3566" s="8" t="s">
        <v>4370</v>
      </c>
      <c r="B3566" t="s">
        <v>10405</v>
      </c>
    </row>
    <row r="3567" spans="1:2">
      <c r="A3567" s="8" t="s">
        <v>4371</v>
      </c>
      <c r="B3567" t="s">
        <v>10401</v>
      </c>
    </row>
    <row r="3568" spans="1:2">
      <c r="A3568" s="8" t="s">
        <v>487</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538</v>
      </c>
      <c r="B3578" t="s">
        <v>10332</v>
      </c>
    </row>
    <row r="3579" spans="1:2">
      <c r="A3579" s="8" t="s">
        <v>4381</v>
      </c>
      <c r="B3579" t="s">
        <v>10371</v>
      </c>
    </row>
    <row r="3580" spans="1:2">
      <c r="A3580" s="8" t="s">
        <v>550</v>
      </c>
      <c r="B3580" t="s">
        <v>10452</v>
      </c>
    </row>
    <row r="3581" spans="1:2">
      <c r="A3581" s="8" t="s">
        <v>4382</v>
      </c>
      <c r="B3581" t="s">
        <v>10322</v>
      </c>
    </row>
    <row r="3582" spans="1:2">
      <c r="A3582" s="8" t="s">
        <v>544</v>
      </c>
      <c r="B3582" t="s">
        <v>10404</v>
      </c>
    </row>
    <row r="3583" spans="1:2">
      <c r="A3583" s="8" t="s">
        <v>4383</v>
      </c>
      <c r="B3583" t="s">
        <v>10330</v>
      </c>
    </row>
    <row r="3584" spans="1:2">
      <c r="A3584" s="8" t="s">
        <v>4384</v>
      </c>
      <c r="B3584" t="s">
        <v>10328</v>
      </c>
    </row>
    <row r="3585" spans="1:2">
      <c r="A3585" s="8" t="s">
        <v>951</v>
      </c>
      <c r="B3585" t="s">
        <v>10465</v>
      </c>
    </row>
    <row r="3586" spans="1:2">
      <c r="A3586" s="8" t="s">
        <v>4385</v>
      </c>
      <c r="B3586" t="s">
        <v>10341</v>
      </c>
    </row>
    <row r="3587" spans="1:2">
      <c r="A3587" s="8" t="s">
        <v>4386</v>
      </c>
      <c r="B3587" t="s">
        <v>10332</v>
      </c>
    </row>
    <row r="3588" spans="1:2">
      <c r="A3588" s="8" t="s">
        <v>895</v>
      </c>
      <c r="B3588" t="s">
        <v>10322</v>
      </c>
    </row>
    <row r="3589" spans="1:2">
      <c r="A3589" s="8" t="s">
        <v>4387</v>
      </c>
      <c r="B3589" t="s">
        <v>10383</v>
      </c>
    </row>
    <row r="3590" spans="1:2">
      <c r="A3590" s="8" t="s">
        <v>561</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376</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578</v>
      </c>
      <c r="B3609" t="s">
        <v>10377</v>
      </c>
    </row>
    <row r="3610" spans="1:2">
      <c r="A3610" s="8" t="s">
        <v>4405</v>
      </c>
      <c r="B3610" t="s">
        <v>10513</v>
      </c>
    </row>
    <row r="3611" spans="1:2">
      <c r="A3611" s="8" t="s">
        <v>283</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556</v>
      </c>
      <c r="B3623" t="s">
        <v>10529</v>
      </c>
    </row>
    <row r="3624" spans="1:2">
      <c r="A3624" s="8" t="s">
        <v>677</v>
      </c>
      <c r="B3624" t="s">
        <v>10332</v>
      </c>
    </row>
    <row r="3625" spans="1:2">
      <c r="A3625" s="8" t="s">
        <v>4417</v>
      </c>
      <c r="B3625" t="s">
        <v>10387</v>
      </c>
    </row>
    <row r="3626" spans="1:2">
      <c r="A3626" s="8" t="s">
        <v>4418</v>
      </c>
      <c r="B3626" t="s">
        <v>10323</v>
      </c>
    </row>
    <row r="3627" spans="1:2">
      <c r="A3627" s="8" t="s">
        <v>460</v>
      </c>
      <c r="B3627" t="s">
        <v>10361</v>
      </c>
    </row>
    <row r="3628" spans="1:2">
      <c r="A3628" s="8" t="s">
        <v>4419</v>
      </c>
      <c r="B3628" t="s">
        <v>10518</v>
      </c>
    </row>
    <row r="3629" spans="1:2">
      <c r="A3629" s="8" t="s">
        <v>4420</v>
      </c>
      <c r="B3629" t="s">
        <v>10427</v>
      </c>
    </row>
    <row r="3630" spans="1:2">
      <c r="A3630" s="8" t="s">
        <v>479</v>
      </c>
      <c r="B3630" t="s">
        <v>10332</v>
      </c>
    </row>
    <row r="3631" spans="1:2">
      <c r="A3631" s="8" t="s">
        <v>4421</v>
      </c>
      <c r="B3631" t="s">
        <v>10512</v>
      </c>
    </row>
    <row r="3632" spans="1:2">
      <c r="A3632" s="8" t="s">
        <v>4422</v>
      </c>
      <c r="B3632" t="s">
        <v>10338</v>
      </c>
    </row>
    <row r="3633" spans="1:2">
      <c r="A3633" s="8" t="s">
        <v>4423</v>
      </c>
      <c r="B3633" t="s">
        <v>10322</v>
      </c>
    </row>
    <row r="3634" spans="1:2">
      <c r="A3634" s="8" t="s">
        <v>159</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337</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73</v>
      </c>
      <c r="B3658" t="s">
        <v>10404</v>
      </c>
    </row>
    <row r="3659" spans="1:2">
      <c r="A3659" s="8" t="s">
        <v>592</v>
      </c>
      <c r="B3659" t="s">
        <v>10342</v>
      </c>
    </row>
    <row r="3660" spans="1:2">
      <c r="A3660" s="8" t="s">
        <v>4446</v>
      </c>
      <c r="B3660" t="s">
        <v>10569</v>
      </c>
    </row>
    <row r="3661" spans="1:2">
      <c r="A3661" s="8" t="s">
        <v>4447</v>
      </c>
      <c r="B3661" t="s">
        <v>10322</v>
      </c>
    </row>
    <row r="3662" spans="1:2">
      <c r="A3662" s="8" t="s">
        <v>4448</v>
      </c>
      <c r="B3662" t="s">
        <v>10321</v>
      </c>
    </row>
    <row r="3663" spans="1:2">
      <c r="A3663" s="8" t="s">
        <v>113</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623</v>
      </c>
      <c r="B3668" t="s">
        <v>10493</v>
      </c>
    </row>
    <row r="3669" spans="1:2">
      <c r="A3669" s="8" t="s">
        <v>4453</v>
      </c>
      <c r="B3669" t="s">
        <v>10422</v>
      </c>
    </row>
    <row r="3670" spans="1:2">
      <c r="A3670" s="8" t="s">
        <v>564</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555</v>
      </c>
      <c r="B3691" t="s">
        <v>10382</v>
      </c>
    </row>
    <row r="3692" spans="1:2">
      <c r="A3692" s="8" t="s">
        <v>4474</v>
      </c>
      <c r="B3692" t="s">
        <v>10343</v>
      </c>
    </row>
    <row r="3693" spans="1:2">
      <c r="A3693" s="8" t="s">
        <v>4475</v>
      </c>
      <c r="B3693" t="s">
        <v>10322</v>
      </c>
    </row>
    <row r="3694" spans="1:2">
      <c r="A3694" s="8" t="s">
        <v>4476</v>
      </c>
      <c r="B3694" t="s">
        <v>10328</v>
      </c>
    </row>
    <row r="3695" spans="1:2">
      <c r="A3695" s="8" t="s">
        <v>771</v>
      </c>
      <c r="B3695" t="s">
        <v>10341</v>
      </c>
    </row>
    <row r="3696" spans="1:2">
      <c r="A3696" s="8" t="s">
        <v>4477</v>
      </c>
      <c r="B3696" t="s">
        <v>10422</v>
      </c>
    </row>
    <row r="3697" spans="1:2">
      <c r="A3697" s="8" t="s">
        <v>4478</v>
      </c>
      <c r="B3697" t="s">
        <v>10444</v>
      </c>
    </row>
    <row r="3698" spans="1:2">
      <c r="A3698" s="8" t="s">
        <v>515</v>
      </c>
      <c r="B3698" t="s">
        <v>10377</v>
      </c>
    </row>
    <row r="3699" spans="1:2">
      <c r="A3699" s="8" t="s">
        <v>4479</v>
      </c>
      <c r="B3699" t="s">
        <v>10355</v>
      </c>
    </row>
    <row r="3700" spans="1:2">
      <c r="A3700" s="8" t="s">
        <v>4480</v>
      </c>
      <c r="B3700" t="s">
        <v>10365</v>
      </c>
    </row>
    <row r="3701" spans="1:2">
      <c r="A3701" s="8" t="s">
        <v>671</v>
      </c>
      <c r="B3701" t="s">
        <v>10377</v>
      </c>
    </row>
    <row r="3702" spans="1:2">
      <c r="A3702" s="8" t="s">
        <v>540</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802</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279</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450</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173</v>
      </c>
      <c r="B3745" t="s">
        <v>10337</v>
      </c>
    </row>
    <row r="3746" spans="1:2">
      <c r="A3746" s="8" t="s">
        <v>4520</v>
      </c>
      <c r="B3746" t="s">
        <v>10411</v>
      </c>
    </row>
    <row r="3747" spans="1:2">
      <c r="A3747" s="8" t="s">
        <v>241</v>
      </c>
      <c r="B3747" t="s">
        <v>10338</v>
      </c>
    </row>
    <row r="3748" spans="1:2">
      <c r="A3748" s="8" t="s">
        <v>511</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342</v>
      </c>
      <c r="B3759" t="s">
        <v>10331</v>
      </c>
    </row>
    <row r="3760" spans="1:2">
      <c r="A3760" s="8" t="s">
        <v>469</v>
      </c>
      <c r="B3760" t="s">
        <v>10423</v>
      </c>
    </row>
    <row r="3761" spans="1:2">
      <c r="A3761" s="8" t="s">
        <v>4531</v>
      </c>
      <c r="B3761" t="s">
        <v>10369</v>
      </c>
    </row>
    <row r="3762" spans="1:2">
      <c r="A3762" s="8" t="s">
        <v>4532</v>
      </c>
      <c r="B3762" t="s">
        <v>10343</v>
      </c>
    </row>
    <row r="3763" spans="1:2">
      <c r="A3763" s="8" t="s">
        <v>725</v>
      </c>
      <c r="B3763" t="s">
        <v>10582</v>
      </c>
    </row>
    <row r="3764" spans="1:2">
      <c r="A3764" s="8" t="s">
        <v>4533</v>
      </c>
      <c r="B3764" t="s">
        <v>10456</v>
      </c>
    </row>
    <row r="3765" spans="1:2">
      <c r="A3765" s="8" t="s">
        <v>4534</v>
      </c>
      <c r="B3765" t="s">
        <v>10456</v>
      </c>
    </row>
    <row r="3766" spans="1:2">
      <c r="A3766" s="8" t="s">
        <v>299</v>
      </c>
      <c r="B3766" t="s">
        <v>10368</v>
      </c>
    </row>
    <row r="3767" spans="1:2">
      <c r="A3767" s="8" t="s">
        <v>4535</v>
      </c>
      <c r="B3767" t="s">
        <v>10328</v>
      </c>
    </row>
    <row r="3768" spans="1:2">
      <c r="A3768" s="8" t="s">
        <v>4536</v>
      </c>
      <c r="B3768" t="s">
        <v>10583</v>
      </c>
    </row>
    <row r="3769" spans="1:2">
      <c r="A3769" s="8" t="s">
        <v>604</v>
      </c>
      <c r="B3769" t="s">
        <v>10337</v>
      </c>
    </row>
    <row r="3770" spans="1:2">
      <c r="A3770" s="8" t="s">
        <v>4537</v>
      </c>
      <c r="B3770" t="s">
        <v>10386</v>
      </c>
    </row>
    <row r="3771" spans="1:2">
      <c r="A3771" s="8" t="s">
        <v>4538</v>
      </c>
      <c r="B3771" t="s">
        <v>10328</v>
      </c>
    </row>
    <row r="3772" spans="1:2">
      <c r="A3772" s="8" t="s">
        <v>520</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646</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516</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99</v>
      </c>
      <c r="B3810" t="s">
        <v>10332</v>
      </c>
    </row>
    <row r="3811" spans="1:2">
      <c r="A3811" s="8" t="s">
        <v>4574</v>
      </c>
      <c r="B3811" t="s">
        <v>10561</v>
      </c>
    </row>
    <row r="3812" spans="1:2">
      <c r="A3812" s="8" t="s">
        <v>107</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609</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587</v>
      </c>
      <c r="B3823" t="s">
        <v>10330</v>
      </c>
    </row>
    <row r="3824" spans="1:2">
      <c r="A3824" s="8" t="s">
        <v>4584</v>
      </c>
      <c r="B3824" t="s">
        <v>10389</v>
      </c>
    </row>
    <row r="3825" spans="1:2">
      <c r="A3825" s="8" t="s">
        <v>4585</v>
      </c>
      <c r="B3825" t="s">
        <v>10368</v>
      </c>
    </row>
    <row r="3826" spans="1:2">
      <c r="A3826" s="8" t="s">
        <v>4586</v>
      </c>
      <c r="B3826" t="s">
        <v>10329</v>
      </c>
    </row>
    <row r="3827" spans="1:2">
      <c r="A3827" s="8" t="s">
        <v>168</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690</v>
      </c>
      <c r="B3840" t="s">
        <v>10357</v>
      </c>
    </row>
    <row r="3841" spans="1:2">
      <c r="A3841" s="8" t="s">
        <v>4599</v>
      </c>
      <c r="B3841" t="s">
        <v>10350</v>
      </c>
    </row>
    <row r="3842" spans="1:2">
      <c r="A3842" s="8" t="s">
        <v>958</v>
      </c>
      <c r="B3842" t="s">
        <v>10378</v>
      </c>
    </row>
    <row r="3843" spans="1:2">
      <c r="A3843" s="8" t="s">
        <v>4600</v>
      </c>
      <c r="B3843" t="s">
        <v>10321</v>
      </c>
    </row>
    <row r="3844" spans="1:2">
      <c r="A3844" s="8" t="s">
        <v>455</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457</v>
      </c>
      <c r="B3853" t="s">
        <v>10381</v>
      </c>
    </row>
    <row r="3854" spans="1:2">
      <c r="A3854" s="8" t="s">
        <v>4609</v>
      </c>
      <c r="B3854" t="s">
        <v>10386</v>
      </c>
    </row>
    <row r="3855" spans="1:2">
      <c r="A3855" s="8" t="s">
        <v>4610</v>
      </c>
      <c r="B3855" t="s">
        <v>10376</v>
      </c>
    </row>
    <row r="3856" spans="1:2">
      <c r="A3856" s="8" t="s">
        <v>4611</v>
      </c>
      <c r="B3856" t="s">
        <v>10423</v>
      </c>
    </row>
    <row r="3857" spans="1:2">
      <c r="A3857" s="8" t="s">
        <v>433</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615</v>
      </c>
      <c r="B3865" t="s">
        <v>10377</v>
      </c>
    </row>
    <row r="3866" spans="1:2">
      <c r="A3866" s="8" t="s">
        <v>4619</v>
      </c>
      <c r="B3866" t="s">
        <v>10332</v>
      </c>
    </row>
    <row r="3867" spans="1:2">
      <c r="A3867" s="8" t="s">
        <v>4620</v>
      </c>
      <c r="B3867" t="s">
        <v>10320</v>
      </c>
    </row>
    <row r="3868" spans="1:2">
      <c r="A3868" s="8" t="s">
        <v>596</v>
      </c>
      <c r="B3868" t="s">
        <v>10420</v>
      </c>
    </row>
    <row r="3869" spans="1:2">
      <c r="A3869" s="8" t="s">
        <v>4621</v>
      </c>
      <c r="B3869" t="s">
        <v>10361</v>
      </c>
    </row>
    <row r="3870" spans="1:2">
      <c r="A3870" s="8" t="s">
        <v>322</v>
      </c>
      <c r="B3870" t="s">
        <v>10486</v>
      </c>
    </row>
    <row r="3871" spans="1:2">
      <c r="A3871" s="8" t="s">
        <v>4622</v>
      </c>
      <c r="B3871" t="s">
        <v>10323</v>
      </c>
    </row>
    <row r="3872" spans="1:2">
      <c r="A3872" s="8" t="s">
        <v>4623</v>
      </c>
      <c r="B3872" t="s">
        <v>10385</v>
      </c>
    </row>
    <row r="3873" spans="1:2">
      <c r="A3873" s="8" t="s">
        <v>344</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439</v>
      </c>
      <c r="B3881" t="s">
        <v>10377</v>
      </c>
    </row>
    <row r="3882" spans="1:2">
      <c r="A3882" s="8" t="s">
        <v>4631</v>
      </c>
      <c r="B3882" t="s">
        <v>10382</v>
      </c>
    </row>
    <row r="3883" spans="1:2">
      <c r="A3883" s="8" t="s">
        <v>4632</v>
      </c>
      <c r="B3883" t="s">
        <v>10516</v>
      </c>
    </row>
    <row r="3884" spans="1:2">
      <c r="A3884" s="8" t="s">
        <v>4633</v>
      </c>
      <c r="B3884" t="s">
        <v>10371</v>
      </c>
    </row>
    <row r="3885" spans="1:2">
      <c r="A3885" s="8" t="s">
        <v>82</v>
      </c>
      <c r="B3885" t="s">
        <v>10327</v>
      </c>
    </row>
    <row r="3886" spans="1:2">
      <c r="A3886" s="8" t="s">
        <v>372</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275</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484</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884</v>
      </c>
      <c r="B3908" t="s">
        <v>10374</v>
      </c>
    </row>
    <row r="3909" spans="1:2">
      <c r="A3909" s="8" t="s">
        <v>4653</v>
      </c>
      <c r="B3909" t="s">
        <v>10369</v>
      </c>
    </row>
    <row r="3910" spans="1:2">
      <c r="A3910" s="8" t="s">
        <v>703</v>
      </c>
      <c r="B3910" t="s">
        <v>10369</v>
      </c>
    </row>
    <row r="3911" spans="1:2">
      <c r="A3911" s="8" t="s">
        <v>4654</v>
      </c>
      <c r="B3911" t="s">
        <v>10322</v>
      </c>
    </row>
    <row r="3912" spans="1:2">
      <c r="A3912" s="8" t="s">
        <v>570</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925</v>
      </c>
      <c r="B3921" t="s">
        <v>10341</v>
      </c>
    </row>
    <row r="3922" spans="1:2">
      <c r="A3922" s="8" t="s">
        <v>4663</v>
      </c>
      <c r="B3922" t="s">
        <v>10319</v>
      </c>
    </row>
    <row r="3923" spans="1:2">
      <c r="A3923" s="8" t="s">
        <v>4664</v>
      </c>
      <c r="B3923" t="s">
        <v>10585</v>
      </c>
    </row>
    <row r="3924" spans="1:2">
      <c r="A3924" s="8" t="s">
        <v>4665</v>
      </c>
      <c r="B3924" t="s">
        <v>10342</v>
      </c>
    </row>
    <row r="3925" spans="1:2">
      <c r="A3925" s="8" t="s">
        <v>201</v>
      </c>
      <c r="B3925" t="s">
        <v>10488</v>
      </c>
    </row>
    <row r="3926" spans="1:2">
      <c r="A3926" s="8" t="s">
        <v>37</v>
      </c>
      <c r="B3926" t="s">
        <v>10367</v>
      </c>
    </row>
    <row r="3927" spans="1:2">
      <c r="A3927" s="8" t="s">
        <v>4666</v>
      </c>
      <c r="B3927" t="s">
        <v>10386</v>
      </c>
    </row>
    <row r="3928" spans="1:2">
      <c r="A3928" s="8" t="s">
        <v>4667</v>
      </c>
      <c r="B3928" t="s">
        <v>10363</v>
      </c>
    </row>
    <row r="3929" spans="1:2">
      <c r="A3929" s="8" t="s">
        <v>45</v>
      </c>
      <c r="B3929" t="s">
        <v>10327</v>
      </c>
    </row>
    <row r="3930" spans="1:2">
      <c r="A3930" s="8" t="s">
        <v>384</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673</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692</v>
      </c>
      <c r="B3947" t="s">
        <v>10336</v>
      </c>
    </row>
    <row r="3948" spans="1:2">
      <c r="A3948" s="8" t="s">
        <v>4683</v>
      </c>
      <c r="B3948" t="s">
        <v>10365</v>
      </c>
    </row>
    <row r="3949" spans="1:2">
      <c r="A3949" s="8" t="s">
        <v>4684</v>
      </c>
      <c r="B3949" t="s">
        <v>10365</v>
      </c>
    </row>
    <row r="3950" spans="1:2">
      <c r="A3950" s="8" t="s">
        <v>268</v>
      </c>
      <c r="B3950" t="s">
        <v>10346</v>
      </c>
    </row>
    <row r="3951" spans="1:2">
      <c r="A3951" s="8" t="s">
        <v>4685</v>
      </c>
      <c r="B3951" t="s">
        <v>10360</v>
      </c>
    </row>
    <row r="3952" spans="1:2">
      <c r="A3952" s="8" t="s">
        <v>918</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375</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869</v>
      </c>
      <c r="B3972" t="s">
        <v>10376</v>
      </c>
    </row>
    <row r="3973" spans="1:2">
      <c r="A3973" s="8" t="s">
        <v>242</v>
      </c>
      <c r="B3973" t="s">
        <v>10360</v>
      </c>
    </row>
    <row r="3974" spans="1:2">
      <c r="A3974" s="8" t="s">
        <v>4704</v>
      </c>
      <c r="B3974" t="s">
        <v>10338</v>
      </c>
    </row>
    <row r="3975" spans="1:2">
      <c r="A3975" s="8" t="s">
        <v>4705</v>
      </c>
      <c r="B3975" t="s">
        <v>10338</v>
      </c>
    </row>
    <row r="3976" spans="1:2">
      <c r="A3976" s="8" t="s">
        <v>277</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55</v>
      </c>
      <c r="B3981" t="s">
        <v>10321</v>
      </c>
    </row>
    <row r="3982" spans="1:2">
      <c r="A3982" s="8" t="s">
        <v>4710</v>
      </c>
      <c r="B3982" t="s">
        <v>10539</v>
      </c>
    </row>
    <row r="3983" spans="1:2">
      <c r="A3983" s="8" t="s">
        <v>522</v>
      </c>
      <c r="B3983" t="s">
        <v>10559</v>
      </c>
    </row>
    <row r="3984" spans="1:2">
      <c r="A3984" s="8" t="s">
        <v>4711</v>
      </c>
      <c r="B3984" t="s">
        <v>10421</v>
      </c>
    </row>
    <row r="3985" spans="1:2">
      <c r="A3985" s="8" t="s">
        <v>537</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485</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678</v>
      </c>
      <c r="B4017" t="s">
        <v>10389</v>
      </c>
    </row>
    <row r="4018" spans="1:2">
      <c r="A4018" s="8" t="s">
        <v>4742</v>
      </c>
      <c r="B4018" t="s">
        <v>10338</v>
      </c>
    </row>
    <row r="4019" spans="1:2">
      <c r="A4019" s="8" t="s">
        <v>723</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362</v>
      </c>
      <c r="B4038" t="s">
        <v>10327</v>
      </c>
    </row>
    <row r="4039" spans="1:2">
      <c r="A4039" s="8" t="s">
        <v>836</v>
      </c>
      <c r="B4039" t="s">
        <v>10387</v>
      </c>
    </row>
    <row r="4040" spans="1:2">
      <c r="A4040" s="8" t="s">
        <v>387</v>
      </c>
      <c r="B4040" t="s">
        <v>10332</v>
      </c>
    </row>
    <row r="4041" spans="1:2">
      <c r="A4041" s="8" t="s">
        <v>4761</v>
      </c>
      <c r="B4041" t="s">
        <v>10337</v>
      </c>
    </row>
    <row r="4042" spans="1:2">
      <c r="A4042" s="8" t="s">
        <v>4762</v>
      </c>
      <c r="B4042" t="s">
        <v>10338</v>
      </c>
    </row>
    <row r="4043" spans="1:2">
      <c r="A4043" s="8" t="s">
        <v>4763</v>
      </c>
      <c r="B4043" t="s">
        <v>10375</v>
      </c>
    </row>
    <row r="4044" spans="1:2">
      <c r="A4044" s="8" t="s">
        <v>649</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325</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374</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58</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136</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549</v>
      </c>
      <c r="B4089" t="s">
        <v>10401</v>
      </c>
    </row>
    <row r="4090" spans="1:2">
      <c r="A4090" s="8" t="s">
        <v>4803</v>
      </c>
      <c r="B4090" t="s">
        <v>10504</v>
      </c>
    </row>
    <row r="4091" spans="1:2">
      <c r="A4091" s="8" t="s">
        <v>188</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291</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257</v>
      </c>
      <c r="B4111" t="s">
        <v>10385</v>
      </c>
    </row>
    <row r="4112" spans="1:2">
      <c r="A4112" s="8" t="s">
        <v>499</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81</v>
      </c>
      <c r="B4121" t="s">
        <v>10364</v>
      </c>
    </row>
    <row r="4122" spans="1:2">
      <c r="A4122" s="8" t="s">
        <v>4830</v>
      </c>
      <c r="B4122" t="s">
        <v>10514</v>
      </c>
    </row>
    <row r="4123" spans="1:2">
      <c r="A4123" s="8" t="s">
        <v>4831</v>
      </c>
      <c r="B4123" t="s">
        <v>10365</v>
      </c>
    </row>
    <row r="4124" spans="1:2">
      <c r="A4124" s="8" t="s">
        <v>901</v>
      </c>
      <c r="B4124" t="s">
        <v>10386</v>
      </c>
    </row>
    <row r="4125" spans="1:2">
      <c r="A4125" s="8" t="s">
        <v>4832</v>
      </c>
      <c r="B4125" t="s">
        <v>10566</v>
      </c>
    </row>
    <row r="4126" spans="1:2">
      <c r="A4126" s="8" t="s">
        <v>4833</v>
      </c>
      <c r="B4126" t="s">
        <v>10328</v>
      </c>
    </row>
    <row r="4127" spans="1:2">
      <c r="A4127" s="8" t="s">
        <v>4834</v>
      </c>
      <c r="B4127" t="s">
        <v>10320</v>
      </c>
    </row>
    <row r="4128" spans="1:2">
      <c r="A4128" s="8" t="s">
        <v>326</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208</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887</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470</v>
      </c>
      <c r="B4161" t="s">
        <v>10327</v>
      </c>
    </row>
    <row r="4162" spans="1:2">
      <c r="A4162" s="8" t="s">
        <v>4865</v>
      </c>
      <c r="B4162" t="s">
        <v>10343</v>
      </c>
    </row>
    <row r="4163" spans="1:2">
      <c r="A4163" s="8" t="s">
        <v>4866</v>
      </c>
      <c r="B4163" t="s">
        <v>10328</v>
      </c>
    </row>
    <row r="4164" spans="1:2">
      <c r="A4164" s="8" t="s">
        <v>657</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127</v>
      </c>
      <c r="B4171" t="s">
        <v>10385</v>
      </c>
    </row>
    <row r="4172" spans="1:2">
      <c r="A4172" s="8" t="s">
        <v>627</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258</v>
      </c>
      <c r="B4179" t="s">
        <v>10431</v>
      </c>
    </row>
    <row r="4180" spans="1:2">
      <c r="A4180" s="8" t="s">
        <v>4879</v>
      </c>
      <c r="B4180" t="s">
        <v>10514</v>
      </c>
    </row>
    <row r="4181" spans="1:2">
      <c r="A4181" s="8" t="s">
        <v>4880</v>
      </c>
      <c r="B4181" t="s">
        <v>10328</v>
      </c>
    </row>
    <row r="4182" spans="1:2">
      <c r="A4182" s="8" t="s">
        <v>4881</v>
      </c>
      <c r="B4182" t="s">
        <v>10320</v>
      </c>
    </row>
    <row r="4183" spans="1:2">
      <c r="A4183" s="8" t="s">
        <v>273</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404</v>
      </c>
      <c r="B4188" t="s">
        <v>10341</v>
      </c>
    </row>
    <row r="4189" spans="1:2">
      <c r="A4189" s="8" t="s">
        <v>4886</v>
      </c>
      <c r="B4189" t="s">
        <v>10355</v>
      </c>
    </row>
    <row r="4190" spans="1:2">
      <c r="A4190" s="8" t="s">
        <v>177</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358</v>
      </c>
      <c r="B4195" t="s">
        <v>10337</v>
      </c>
    </row>
    <row r="4196" spans="1:2">
      <c r="A4196" s="8" t="s">
        <v>247</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466</v>
      </c>
      <c r="B4215" t="s">
        <v>10425</v>
      </c>
    </row>
    <row r="4216" spans="1:2">
      <c r="A4216" s="8" t="s">
        <v>4909</v>
      </c>
      <c r="B4216" t="s">
        <v>10339</v>
      </c>
    </row>
    <row r="4217" spans="1:2">
      <c r="A4217" s="8" t="s">
        <v>4910</v>
      </c>
      <c r="B4217" t="s">
        <v>10323</v>
      </c>
    </row>
    <row r="4218" spans="1:2">
      <c r="A4218" s="8" t="s">
        <v>4911</v>
      </c>
      <c r="B4218" t="s">
        <v>10375</v>
      </c>
    </row>
    <row r="4219" spans="1:2">
      <c r="A4219" s="8" t="s">
        <v>329</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103</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407</v>
      </c>
      <c r="B4234" t="s">
        <v>10322</v>
      </c>
    </row>
    <row r="4235" spans="1:2">
      <c r="A4235" s="8" t="s">
        <v>4925</v>
      </c>
      <c r="B4235" t="s">
        <v>10385</v>
      </c>
    </row>
    <row r="4236" spans="1:2">
      <c r="A4236" s="8" t="s">
        <v>248</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379</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193</v>
      </c>
      <c r="B4249" t="s">
        <v>10386</v>
      </c>
    </row>
    <row r="4250" spans="1:2">
      <c r="A4250" s="8" t="s">
        <v>557</v>
      </c>
      <c r="B4250" t="s">
        <v>10377</v>
      </c>
    </row>
    <row r="4251" spans="1:2">
      <c r="A4251" s="8" t="s">
        <v>4937</v>
      </c>
      <c r="B4251" t="s">
        <v>10328</v>
      </c>
    </row>
    <row r="4252" spans="1:2">
      <c r="A4252" s="8" t="s">
        <v>4938</v>
      </c>
      <c r="B4252" t="s">
        <v>10328</v>
      </c>
    </row>
    <row r="4253" spans="1:2">
      <c r="A4253" s="8" t="s">
        <v>135</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489</v>
      </c>
      <c r="B4261" t="s">
        <v>10541</v>
      </c>
    </row>
    <row r="4262" spans="1:2">
      <c r="A4262" s="8" t="s">
        <v>278</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192</v>
      </c>
      <c r="B4268" t="s">
        <v>10376</v>
      </c>
    </row>
    <row r="4269" spans="1:2">
      <c r="A4269" s="8" t="s">
        <v>4951</v>
      </c>
      <c r="B4269" t="s">
        <v>10321</v>
      </c>
    </row>
    <row r="4270" spans="1:2">
      <c r="A4270" s="8" t="s">
        <v>475</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846</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584</v>
      </c>
      <c r="B4303" t="s">
        <v>10338</v>
      </c>
    </row>
    <row r="4304" spans="1:2">
      <c r="A4304" s="8" t="s">
        <v>4983</v>
      </c>
      <c r="B4304" t="s">
        <v>10343</v>
      </c>
    </row>
    <row r="4305" spans="1:2">
      <c r="A4305" s="8" t="s">
        <v>617</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763</v>
      </c>
      <c r="B4314" t="s">
        <v>10385</v>
      </c>
    </row>
    <row r="4315" spans="1:2">
      <c r="A4315" s="8" t="s">
        <v>369</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330</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518</v>
      </c>
      <c r="B4334" t="s">
        <v>10362</v>
      </c>
    </row>
    <row r="4335" spans="1:2">
      <c r="A4335" s="8" t="s">
        <v>5009</v>
      </c>
      <c r="B4335" t="s">
        <v>10323</v>
      </c>
    </row>
    <row r="4336" spans="1:2">
      <c r="A4336" s="8" t="s">
        <v>164</v>
      </c>
      <c r="B4336" t="s">
        <v>10337</v>
      </c>
    </row>
    <row r="4337" spans="1:2">
      <c r="A4337" s="8" t="s">
        <v>5010</v>
      </c>
      <c r="B4337" t="s">
        <v>10328</v>
      </c>
    </row>
    <row r="4338" spans="1:2">
      <c r="A4338" s="8" t="s">
        <v>5011</v>
      </c>
      <c r="B4338" t="s">
        <v>10421</v>
      </c>
    </row>
    <row r="4339" spans="1:2">
      <c r="A4339" s="8" t="s">
        <v>608</v>
      </c>
      <c r="B4339" t="s">
        <v>10412</v>
      </c>
    </row>
    <row r="4340" spans="1:2">
      <c r="A4340" s="8" t="s">
        <v>5012</v>
      </c>
      <c r="B4340" t="s">
        <v>10328</v>
      </c>
    </row>
    <row r="4341" spans="1:2">
      <c r="A4341" s="8" t="s">
        <v>905</v>
      </c>
      <c r="B4341" t="s">
        <v>10421</v>
      </c>
    </row>
    <row r="4342" spans="1:2">
      <c r="A4342" s="8" t="s">
        <v>5013</v>
      </c>
      <c r="B4342" t="s">
        <v>10487</v>
      </c>
    </row>
    <row r="4343" spans="1:2">
      <c r="A4343" s="8" t="s">
        <v>808</v>
      </c>
      <c r="B4343" t="s">
        <v>10348</v>
      </c>
    </row>
    <row r="4344" spans="1:2">
      <c r="A4344" s="8" t="s">
        <v>88</v>
      </c>
      <c r="B4344" t="s">
        <v>10361</v>
      </c>
    </row>
    <row r="4345" spans="1:2">
      <c r="A4345" s="8" t="s">
        <v>5014</v>
      </c>
      <c r="B4345" t="s">
        <v>10332</v>
      </c>
    </row>
    <row r="4346" spans="1:2">
      <c r="A4346" s="8" t="s">
        <v>5015</v>
      </c>
      <c r="B4346" t="s">
        <v>10332</v>
      </c>
    </row>
    <row r="4347" spans="1:2">
      <c r="A4347" s="8" t="s">
        <v>315</v>
      </c>
      <c r="B4347" t="s">
        <v>10595</v>
      </c>
    </row>
    <row r="4348" spans="1:2">
      <c r="A4348" s="8" t="s">
        <v>5016</v>
      </c>
      <c r="B4348" t="s">
        <v>10322</v>
      </c>
    </row>
    <row r="4349" spans="1:2">
      <c r="A4349" s="8" t="s">
        <v>5017</v>
      </c>
      <c r="B4349" t="s">
        <v>10338</v>
      </c>
    </row>
    <row r="4350" spans="1:2">
      <c r="A4350" s="8" t="s">
        <v>104</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412</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223</v>
      </c>
      <c r="B4373" t="s">
        <v>10412</v>
      </c>
    </row>
    <row r="4374" spans="1:2">
      <c r="A4374" s="8" t="s">
        <v>5039</v>
      </c>
      <c r="B4374" t="s">
        <v>10320</v>
      </c>
    </row>
    <row r="4375" spans="1:2">
      <c r="A4375" s="8" t="s">
        <v>5040</v>
      </c>
      <c r="B4375" t="s">
        <v>10359</v>
      </c>
    </row>
    <row r="4376" spans="1:2">
      <c r="A4376" s="8" t="s">
        <v>478</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172</v>
      </c>
      <c r="B4381" t="s">
        <v>10377</v>
      </c>
    </row>
    <row r="4382" spans="1:2">
      <c r="A4382" s="8" t="s">
        <v>214</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395</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588</v>
      </c>
      <c r="B4406" t="s">
        <v>10465</v>
      </c>
    </row>
    <row r="4407" spans="1:2">
      <c r="A4407" s="8" t="s">
        <v>5067</v>
      </c>
      <c r="B4407" t="s">
        <v>10326</v>
      </c>
    </row>
    <row r="4408" spans="1:2">
      <c r="A4408" s="8" t="s">
        <v>5068</v>
      </c>
      <c r="B4408" t="s">
        <v>10441</v>
      </c>
    </row>
    <row r="4409" spans="1:2">
      <c r="A4409" s="8" t="s">
        <v>28</v>
      </c>
      <c r="B4409" t="s">
        <v>10341</v>
      </c>
    </row>
    <row r="4410" spans="1:2">
      <c r="A4410" s="8" t="s">
        <v>5069</v>
      </c>
      <c r="B4410" t="s">
        <v>10338</v>
      </c>
    </row>
    <row r="4411" spans="1:2">
      <c r="A4411" s="8" t="s">
        <v>5070</v>
      </c>
      <c r="B4411" t="s">
        <v>10355</v>
      </c>
    </row>
    <row r="4412" spans="1:2">
      <c r="A4412" s="8" t="s">
        <v>286</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331</v>
      </c>
      <c r="B4419" t="s">
        <v>10337</v>
      </c>
    </row>
    <row r="4420" spans="1:2">
      <c r="A4420" s="8" t="s">
        <v>91</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267</v>
      </c>
      <c r="B4446" t="s">
        <v>10385</v>
      </c>
    </row>
    <row r="4447" spans="1:2">
      <c r="A4447" s="8" t="s">
        <v>695</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712</v>
      </c>
      <c r="B4452" t="s">
        <v>10385</v>
      </c>
    </row>
    <row r="4453" spans="1:2">
      <c r="A4453" s="8" t="s">
        <v>5106</v>
      </c>
      <c r="B4453" t="s">
        <v>10327</v>
      </c>
    </row>
    <row r="4454" spans="1:2">
      <c r="A4454" s="8" t="s">
        <v>5107</v>
      </c>
      <c r="B4454" t="s">
        <v>10504</v>
      </c>
    </row>
    <row r="4455" spans="1:2">
      <c r="A4455" s="8" t="s">
        <v>5108</v>
      </c>
      <c r="B4455" t="s">
        <v>10355</v>
      </c>
    </row>
    <row r="4456" spans="1:2">
      <c r="A4456" s="8" t="s">
        <v>125</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44</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534</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382</v>
      </c>
      <c r="B4478" t="s">
        <v>10469</v>
      </c>
    </row>
    <row r="4479" spans="1:2">
      <c r="A4479" s="8" t="s">
        <v>5128</v>
      </c>
      <c r="B4479" t="s">
        <v>10360</v>
      </c>
    </row>
    <row r="4480" spans="1:2">
      <c r="A4480" s="8" t="s">
        <v>624</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187</v>
      </c>
      <c r="B4485" t="s">
        <v>10322</v>
      </c>
    </row>
    <row r="4486" spans="1:2">
      <c r="A4486" s="8" t="s">
        <v>5133</v>
      </c>
      <c r="B4486" t="s">
        <v>10371</v>
      </c>
    </row>
    <row r="4487" spans="1:2">
      <c r="A4487" s="8" t="s">
        <v>5134</v>
      </c>
      <c r="B4487" t="s">
        <v>10338</v>
      </c>
    </row>
    <row r="4488" spans="1:2">
      <c r="A4488" s="8" t="s">
        <v>226</v>
      </c>
      <c r="B4488" t="s">
        <v>10387</v>
      </c>
    </row>
    <row r="4489" spans="1:2">
      <c r="A4489" s="8" t="s">
        <v>5135</v>
      </c>
      <c r="B4489" t="s">
        <v>10372</v>
      </c>
    </row>
    <row r="4490" spans="1:2">
      <c r="A4490" s="8" t="s">
        <v>674</v>
      </c>
      <c r="B4490" t="s">
        <v>10327</v>
      </c>
    </row>
    <row r="4491" spans="1:2">
      <c r="A4491" s="8" t="s">
        <v>5136</v>
      </c>
      <c r="B4491" t="s">
        <v>10332</v>
      </c>
    </row>
    <row r="4492" spans="1:2">
      <c r="A4492" s="8" t="s">
        <v>5137</v>
      </c>
      <c r="B4492" t="s">
        <v>10322</v>
      </c>
    </row>
    <row r="4493" spans="1:2">
      <c r="A4493" s="8" t="s">
        <v>451</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437</v>
      </c>
      <c r="B4500" t="s">
        <v>10385</v>
      </c>
    </row>
    <row r="4501" spans="1:2">
      <c r="A4501" s="8" t="s">
        <v>5144</v>
      </c>
      <c r="B4501" t="s">
        <v>10571</v>
      </c>
    </row>
    <row r="4502" spans="1:2">
      <c r="A4502" s="8" t="s">
        <v>667</v>
      </c>
      <c r="B4502" t="s">
        <v>10322</v>
      </c>
    </row>
    <row r="4503" spans="1:2">
      <c r="A4503" s="8" t="s">
        <v>5145</v>
      </c>
      <c r="B4503" t="s">
        <v>10328</v>
      </c>
    </row>
    <row r="4504" spans="1:2">
      <c r="A4504" s="8" t="s">
        <v>5146</v>
      </c>
      <c r="B4504" t="s">
        <v>10322</v>
      </c>
    </row>
    <row r="4505" spans="1:2">
      <c r="A4505" s="8" t="s">
        <v>476</v>
      </c>
      <c r="B4505" t="s">
        <v>10597</v>
      </c>
    </row>
    <row r="4506" spans="1:2">
      <c r="A4506" s="8" t="s">
        <v>5147</v>
      </c>
      <c r="B4506" t="s">
        <v>10320</v>
      </c>
    </row>
    <row r="4507" spans="1:2">
      <c r="A4507" s="8" t="s">
        <v>5148</v>
      </c>
      <c r="B4507" t="s">
        <v>10336</v>
      </c>
    </row>
    <row r="4508" spans="1:2">
      <c r="A4508" s="8" t="s">
        <v>5149</v>
      </c>
      <c r="B4508" t="s">
        <v>10320</v>
      </c>
    </row>
    <row r="4509" spans="1:2">
      <c r="A4509" s="8" t="s">
        <v>790</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157</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75</v>
      </c>
      <c r="B4521" t="s">
        <v>10456</v>
      </c>
    </row>
    <row r="4522" spans="1:2">
      <c r="A4522" s="8" t="s">
        <v>5160</v>
      </c>
      <c r="B4522" t="s">
        <v>10401</v>
      </c>
    </row>
    <row r="4523" spans="1:2">
      <c r="A4523" s="8" t="s">
        <v>5161</v>
      </c>
      <c r="B4523" t="s">
        <v>10371</v>
      </c>
    </row>
    <row r="4524" spans="1:2">
      <c r="A4524" s="8" t="s">
        <v>5162</v>
      </c>
      <c r="B4524" t="s">
        <v>10328</v>
      </c>
    </row>
    <row r="4525" spans="1:2">
      <c r="A4525" s="8" t="s">
        <v>96</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48</v>
      </c>
      <c r="B4532" t="s">
        <v>10361</v>
      </c>
    </row>
    <row r="4533" spans="1:2">
      <c r="A4533" s="8" t="s">
        <v>5169</v>
      </c>
      <c r="B4533" t="s">
        <v>10392</v>
      </c>
    </row>
    <row r="4534" spans="1:2">
      <c r="A4534" s="8" t="s">
        <v>5170</v>
      </c>
      <c r="B4534" t="s">
        <v>10338</v>
      </c>
    </row>
    <row r="4535" spans="1:2">
      <c r="A4535" s="8" t="s">
        <v>333</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42</v>
      </c>
      <c r="B4551" t="s">
        <v>10377</v>
      </c>
    </row>
    <row r="4552" spans="1:2">
      <c r="A4552" s="8" t="s">
        <v>5186</v>
      </c>
      <c r="B4552" t="s">
        <v>10371</v>
      </c>
    </row>
    <row r="4553" spans="1:2">
      <c r="A4553" s="8" t="s">
        <v>225</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276</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68</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612</v>
      </c>
      <c r="B4571" t="s">
        <v>10365</v>
      </c>
    </row>
    <row r="4572" spans="1:2">
      <c r="A4572" s="8" t="s">
        <v>406</v>
      </c>
      <c r="B4572" t="s">
        <v>10397</v>
      </c>
    </row>
    <row r="4573" spans="1:2">
      <c r="A4573" s="8" t="s">
        <v>5202</v>
      </c>
      <c r="B4573" t="s">
        <v>10418</v>
      </c>
    </row>
    <row r="4574" spans="1:2">
      <c r="A4574" s="8" t="s">
        <v>5203</v>
      </c>
      <c r="B4574" t="s">
        <v>10332</v>
      </c>
    </row>
    <row r="4575" spans="1:2">
      <c r="A4575" s="8" t="s">
        <v>338</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360</v>
      </c>
      <c r="B4592" t="s">
        <v>10376</v>
      </c>
    </row>
    <row r="4593" spans="1:2">
      <c r="A4593" s="8" t="s">
        <v>5220</v>
      </c>
      <c r="B4593" t="s">
        <v>10322</v>
      </c>
    </row>
    <row r="4594" spans="1:2">
      <c r="A4594" s="8" t="s">
        <v>5221</v>
      </c>
      <c r="B4594" t="s">
        <v>10338</v>
      </c>
    </row>
    <row r="4595" spans="1:2">
      <c r="A4595" s="8" t="s">
        <v>5222</v>
      </c>
      <c r="B4595" t="s">
        <v>10359</v>
      </c>
    </row>
    <row r="4596" spans="1:2">
      <c r="A4596" s="8" t="s">
        <v>693</v>
      </c>
      <c r="B4596" t="s">
        <v>10381</v>
      </c>
    </row>
    <row r="4597" spans="1:2">
      <c r="A4597" s="8" t="s">
        <v>5223</v>
      </c>
      <c r="B4597" t="s">
        <v>10346</v>
      </c>
    </row>
    <row r="4598" spans="1:2">
      <c r="A4598" s="8" t="s">
        <v>916</v>
      </c>
      <c r="B4598" t="s">
        <v>10425</v>
      </c>
    </row>
    <row r="4599" spans="1:2">
      <c r="A4599" s="8" t="s">
        <v>5224</v>
      </c>
      <c r="B4599" t="s">
        <v>10343</v>
      </c>
    </row>
    <row r="4600" spans="1:2">
      <c r="A4600" s="8" t="s">
        <v>593</v>
      </c>
      <c r="B4600" t="s">
        <v>10359</v>
      </c>
    </row>
    <row r="4601" spans="1:2">
      <c r="A4601" s="8" t="s">
        <v>5225</v>
      </c>
      <c r="B4601" t="s">
        <v>10523</v>
      </c>
    </row>
    <row r="4602" spans="1:2">
      <c r="A4602" s="8" t="s">
        <v>5226</v>
      </c>
      <c r="B4602" t="s">
        <v>10381</v>
      </c>
    </row>
    <row r="4603" spans="1:2">
      <c r="A4603" s="8" t="s">
        <v>662</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482</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323</v>
      </c>
      <c r="B4620" t="s">
        <v>10387</v>
      </c>
    </row>
    <row r="4621" spans="1:2">
      <c r="A4621" s="8" t="s">
        <v>5242</v>
      </c>
      <c r="B4621" t="s">
        <v>10323</v>
      </c>
    </row>
    <row r="4622" spans="1:2">
      <c r="A4622" s="8" t="s">
        <v>513</v>
      </c>
      <c r="B4622" t="s">
        <v>10377</v>
      </c>
    </row>
    <row r="4623" spans="1:2">
      <c r="A4623" s="8" t="s">
        <v>5243</v>
      </c>
      <c r="B4623" t="s">
        <v>10321</v>
      </c>
    </row>
    <row r="4624" spans="1:2">
      <c r="A4624" s="8" t="s">
        <v>200</v>
      </c>
      <c r="B4624" t="s">
        <v>10340</v>
      </c>
    </row>
    <row r="4625" spans="1:2">
      <c r="A4625" s="8" t="s">
        <v>5244</v>
      </c>
      <c r="B4625" t="s">
        <v>10332</v>
      </c>
    </row>
    <row r="4626" spans="1:2">
      <c r="A4626" s="8" t="s">
        <v>5245</v>
      </c>
      <c r="B4626" t="s">
        <v>10600</v>
      </c>
    </row>
    <row r="4627" spans="1:2">
      <c r="A4627" s="8" t="s">
        <v>5246</v>
      </c>
      <c r="B4627" t="s">
        <v>10382</v>
      </c>
    </row>
    <row r="4628" spans="1:2">
      <c r="A4628" s="8" t="s">
        <v>106</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305</v>
      </c>
      <c r="B4635" t="s">
        <v>10361</v>
      </c>
    </row>
    <row r="4636" spans="1:2">
      <c r="A4636" s="8" t="s">
        <v>5252</v>
      </c>
      <c r="B4636" t="s">
        <v>10418</v>
      </c>
    </row>
    <row r="4637" spans="1:2">
      <c r="A4637" s="8" t="s">
        <v>349</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663</v>
      </c>
      <c r="B4644" t="s">
        <v>10421</v>
      </c>
    </row>
    <row r="4645" spans="1:2">
      <c r="A4645" s="8" t="s">
        <v>5259</v>
      </c>
      <c r="B4645" t="s">
        <v>10513</v>
      </c>
    </row>
    <row r="4646" spans="1:2">
      <c r="A4646" s="8" t="s">
        <v>505</v>
      </c>
      <c r="B4646" t="s">
        <v>10361</v>
      </c>
    </row>
    <row r="4647" spans="1:2">
      <c r="A4647" s="8" t="s">
        <v>5260</v>
      </c>
      <c r="B4647" t="s">
        <v>10376</v>
      </c>
    </row>
    <row r="4648" spans="1:2">
      <c r="A4648" s="8" t="s">
        <v>5261</v>
      </c>
      <c r="B4648" t="s">
        <v>10320</v>
      </c>
    </row>
    <row r="4649" spans="1:2">
      <c r="A4649" s="8" t="s">
        <v>249</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610</v>
      </c>
      <c r="B4662" t="s">
        <v>10594</v>
      </c>
    </row>
    <row r="4663" spans="1:2">
      <c r="A4663" s="8" t="s">
        <v>5274</v>
      </c>
      <c r="B4663" t="s">
        <v>10320</v>
      </c>
    </row>
    <row r="4664" spans="1:2">
      <c r="A4664" s="8" t="s">
        <v>486</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350</v>
      </c>
      <c r="B4671" t="s">
        <v>10601</v>
      </c>
    </row>
    <row r="4672" spans="1:2">
      <c r="A4672" s="8" t="s">
        <v>5281</v>
      </c>
      <c r="B4672" t="s">
        <v>10386</v>
      </c>
    </row>
    <row r="4673" spans="1:2">
      <c r="A4673" s="8" t="s">
        <v>541</v>
      </c>
      <c r="B4673" t="s">
        <v>10337</v>
      </c>
    </row>
    <row r="4674" spans="1:2">
      <c r="A4674" s="8" t="s">
        <v>5282</v>
      </c>
      <c r="B4674" t="s">
        <v>10544</v>
      </c>
    </row>
    <row r="4675" spans="1:2">
      <c r="A4675" s="8" t="s">
        <v>5283</v>
      </c>
      <c r="B4675" t="s">
        <v>10337</v>
      </c>
    </row>
    <row r="4676" spans="1:2">
      <c r="A4676" s="8" t="s">
        <v>664</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199</v>
      </c>
      <c r="B4685" t="s">
        <v>10361</v>
      </c>
    </row>
    <row r="4686" spans="1:2">
      <c r="A4686" s="8" t="s">
        <v>648</v>
      </c>
      <c r="B4686" t="s">
        <v>10322</v>
      </c>
    </row>
    <row r="4687" spans="1:2">
      <c r="A4687" s="8" t="s">
        <v>5292</v>
      </c>
      <c r="B4687" t="s">
        <v>10328</v>
      </c>
    </row>
    <row r="4688" spans="1:2">
      <c r="A4688" s="8" t="s">
        <v>114</v>
      </c>
      <c r="B4688" t="s">
        <v>10379</v>
      </c>
    </row>
    <row r="4689" spans="1:2">
      <c r="A4689" s="8" t="s">
        <v>5293</v>
      </c>
      <c r="B4689" t="s">
        <v>10328</v>
      </c>
    </row>
    <row r="4690" spans="1:2">
      <c r="A4690" s="8" t="s">
        <v>601</v>
      </c>
      <c r="B4690" t="s">
        <v>10368</v>
      </c>
    </row>
    <row r="4691" spans="1:2">
      <c r="A4691" s="8" t="s">
        <v>5294</v>
      </c>
      <c r="B4691" t="s">
        <v>10533</v>
      </c>
    </row>
    <row r="4692" spans="1:2">
      <c r="A4692" s="8" t="s">
        <v>5295</v>
      </c>
      <c r="B4692" t="s">
        <v>10338</v>
      </c>
    </row>
    <row r="4693" spans="1:2">
      <c r="A4693" s="8" t="s">
        <v>236</v>
      </c>
      <c r="B4693" t="s">
        <v>10423</v>
      </c>
    </row>
    <row r="4694" spans="1:2">
      <c r="A4694" s="8" t="s">
        <v>5296</v>
      </c>
      <c r="B4694" t="s">
        <v>10329</v>
      </c>
    </row>
    <row r="4695" spans="1:2">
      <c r="A4695" s="8" t="s">
        <v>264</v>
      </c>
      <c r="B4695" t="s">
        <v>10460</v>
      </c>
    </row>
    <row r="4696" spans="1:2">
      <c r="A4696" s="8" t="s">
        <v>603</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85</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204</v>
      </c>
      <c r="B4711" t="s">
        <v>10365</v>
      </c>
    </row>
    <row r="4712" spans="1:2">
      <c r="A4712" s="8" t="s">
        <v>5310</v>
      </c>
      <c r="B4712" t="s">
        <v>10376</v>
      </c>
    </row>
    <row r="4713" spans="1:2">
      <c r="A4713" s="8" t="s">
        <v>251</v>
      </c>
      <c r="B4713" t="s">
        <v>10365</v>
      </c>
    </row>
    <row r="4714" spans="1:2">
      <c r="A4714" s="8" t="s">
        <v>5311</v>
      </c>
      <c r="B4714" t="s">
        <v>10338</v>
      </c>
    </row>
    <row r="4715" spans="1:2">
      <c r="A4715" s="8" t="s">
        <v>5312</v>
      </c>
      <c r="B4715" t="s">
        <v>10558</v>
      </c>
    </row>
    <row r="4716" spans="1:2">
      <c r="A4716" s="8" t="s">
        <v>137</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306</v>
      </c>
      <c r="B4738" t="s">
        <v>10329</v>
      </c>
    </row>
    <row r="4739" spans="1:2">
      <c r="A4739" s="8" t="s">
        <v>5334</v>
      </c>
      <c r="B4739" t="s">
        <v>10355</v>
      </c>
    </row>
    <row r="4740" spans="1:2">
      <c r="A4740" s="8" t="s">
        <v>145</v>
      </c>
      <c r="B4740" t="s">
        <v>10385</v>
      </c>
    </row>
    <row r="4741" spans="1:2">
      <c r="A4741" s="8" t="s">
        <v>5335</v>
      </c>
      <c r="B4741" t="s">
        <v>10404</v>
      </c>
    </row>
    <row r="4742" spans="1:2">
      <c r="A4742" s="8" t="s">
        <v>5336</v>
      </c>
      <c r="B4742" t="s">
        <v>10355</v>
      </c>
    </row>
    <row r="4743" spans="1:2">
      <c r="A4743" s="8" t="s">
        <v>5337</v>
      </c>
      <c r="B4743" t="s">
        <v>10320</v>
      </c>
    </row>
    <row r="4744" spans="1:2">
      <c r="A4744" s="8" t="s">
        <v>630</v>
      </c>
      <c r="B4744" t="s">
        <v>10411</v>
      </c>
    </row>
    <row r="4745" spans="1:2">
      <c r="A4745" s="8" t="s">
        <v>742</v>
      </c>
      <c r="B4745" t="s">
        <v>10374</v>
      </c>
    </row>
    <row r="4746" spans="1:2">
      <c r="A4746" s="8" t="s">
        <v>5338</v>
      </c>
      <c r="B4746" t="s">
        <v>10338</v>
      </c>
    </row>
    <row r="4747" spans="1:2">
      <c r="A4747" s="8" t="s">
        <v>308</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660</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195</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190</v>
      </c>
      <c r="B4779" t="s">
        <v>10488</v>
      </c>
    </row>
    <row r="4780" spans="1:2">
      <c r="A4780" s="8" t="s">
        <v>5368</v>
      </c>
      <c r="B4780" t="s">
        <v>10376</v>
      </c>
    </row>
    <row r="4781" spans="1:2">
      <c r="A4781" s="8" t="s">
        <v>280</v>
      </c>
      <c r="B4781" t="s">
        <v>10456</v>
      </c>
    </row>
    <row r="4782" spans="1:2">
      <c r="A4782" s="8" t="s">
        <v>234</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320</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506</v>
      </c>
      <c r="B4799" t="s">
        <v>10331</v>
      </c>
    </row>
    <row r="4800" spans="1:2">
      <c r="A4800" s="8" t="s">
        <v>5384</v>
      </c>
      <c r="B4800" t="s">
        <v>10338</v>
      </c>
    </row>
    <row r="4801" spans="1:2">
      <c r="A4801" s="8" t="s">
        <v>5385</v>
      </c>
      <c r="B4801" t="s">
        <v>10493</v>
      </c>
    </row>
    <row r="4802" spans="1:2">
      <c r="A4802" s="8" t="s">
        <v>162</v>
      </c>
      <c r="B4802" t="s">
        <v>10413</v>
      </c>
    </row>
    <row r="4803" spans="1:2">
      <c r="A4803" s="8" t="s">
        <v>5386</v>
      </c>
      <c r="B4803" t="s">
        <v>10321</v>
      </c>
    </row>
    <row r="4804" spans="1:2">
      <c r="A4804" s="8" t="s">
        <v>5387</v>
      </c>
      <c r="B4804" t="s">
        <v>10415</v>
      </c>
    </row>
    <row r="4805" spans="1:2">
      <c r="A4805" s="8" t="s">
        <v>5388</v>
      </c>
      <c r="B4805" t="s">
        <v>10425</v>
      </c>
    </row>
    <row r="4806" spans="1:2">
      <c r="A4806" s="8" t="s">
        <v>334</v>
      </c>
      <c r="B4806" t="s">
        <v>10604</v>
      </c>
    </row>
    <row r="4807" spans="1:2">
      <c r="A4807" s="8" t="s">
        <v>638</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543</v>
      </c>
      <c r="B4817" t="s">
        <v>10360</v>
      </c>
    </row>
    <row r="4818" spans="1:2">
      <c r="A4818" s="8" t="s">
        <v>5398</v>
      </c>
      <c r="B4818" t="s">
        <v>10338</v>
      </c>
    </row>
    <row r="4819" spans="1:2">
      <c r="A4819" s="8" t="s">
        <v>425</v>
      </c>
      <c r="B4819" t="s">
        <v>10360</v>
      </c>
    </row>
    <row r="4820" spans="1:2">
      <c r="A4820" s="8" t="s">
        <v>5399</v>
      </c>
      <c r="B4820" t="s">
        <v>10320</v>
      </c>
    </row>
    <row r="4821" spans="1:2">
      <c r="A4821" s="8" t="s">
        <v>613</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124</v>
      </c>
      <c r="B4834" t="s">
        <v>10366</v>
      </c>
    </row>
    <row r="4835" spans="1:2">
      <c r="A4835" s="8" t="s">
        <v>246</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171</v>
      </c>
      <c r="B4840" t="s">
        <v>10386</v>
      </c>
    </row>
    <row r="4841" spans="1:2">
      <c r="A4841" s="8" t="s">
        <v>155</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508</v>
      </c>
      <c r="B4848" t="s">
        <v>10603</v>
      </c>
    </row>
    <row r="4849" spans="1:2">
      <c r="A4849" s="8" t="s">
        <v>5422</v>
      </c>
      <c r="B4849" t="s">
        <v>10366</v>
      </c>
    </row>
    <row r="4850" spans="1:2">
      <c r="A4850" s="8" t="s">
        <v>589</v>
      </c>
      <c r="B4850" t="s">
        <v>10385</v>
      </c>
    </row>
    <row r="4851" spans="1:2">
      <c r="A4851" s="8" t="s">
        <v>5423</v>
      </c>
      <c r="B4851" t="s">
        <v>10437</v>
      </c>
    </row>
    <row r="4852" spans="1:2">
      <c r="A4852" s="8" t="s">
        <v>5424</v>
      </c>
      <c r="B4852" t="s">
        <v>10473</v>
      </c>
    </row>
    <row r="4853" spans="1:2">
      <c r="A4853" s="8" t="s">
        <v>5425</v>
      </c>
      <c r="B4853" t="s">
        <v>10321</v>
      </c>
    </row>
    <row r="4854" spans="1:2">
      <c r="A4854" s="8" t="s">
        <v>245</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567</v>
      </c>
      <c r="B4868" t="s">
        <v>10385</v>
      </c>
    </row>
    <row r="4869" spans="1:2">
      <c r="A4869" s="8" t="s">
        <v>536</v>
      </c>
      <c r="B4869" t="s">
        <v>10382</v>
      </c>
    </row>
    <row r="4870" spans="1:2">
      <c r="A4870" s="8" t="s">
        <v>5439</v>
      </c>
      <c r="B4870" t="s">
        <v>10444</v>
      </c>
    </row>
    <row r="4871" spans="1:2">
      <c r="A4871" s="8" t="s">
        <v>217</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408</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233</v>
      </c>
      <c r="B4899" t="s">
        <v>10364</v>
      </c>
    </row>
    <row r="4900" spans="1:2">
      <c r="A4900" s="8" t="s">
        <v>5466</v>
      </c>
      <c r="B4900" t="s">
        <v>10554</v>
      </c>
    </row>
    <row r="4901" spans="1:2">
      <c r="A4901" s="8" t="s">
        <v>560</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396</v>
      </c>
      <c r="B4913" t="s">
        <v>10338</v>
      </c>
    </row>
    <row r="4914" spans="1:2">
      <c r="A4914" s="8" t="s">
        <v>5478</v>
      </c>
      <c r="B4914" t="s">
        <v>10442</v>
      </c>
    </row>
    <row r="4915" spans="1:2">
      <c r="A4915" s="8" t="s">
        <v>5479</v>
      </c>
      <c r="B4915" t="s">
        <v>10322</v>
      </c>
    </row>
    <row r="4916" spans="1:2">
      <c r="A4916" s="8" t="s">
        <v>5480</v>
      </c>
      <c r="B4916" t="s">
        <v>10391</v>
      </c>
    </row>
    <row r="4917" spans="1:2">
      <c r="A4917" s="8" t="s">
        <v>620</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839</v>
      </c>
      <c r="B4938" t="s">
        <v>10567</v>
      </c>
    </row>
    <row r="4939" spans="1:2">
      <c r="A4939" s="8" t="s">
        <v>336</v>
      </c>
      <c r="B4939" t="s">
        <v>10361</v>
      </c>
    </row>
    <row r="4940" spans="1:2">
      <c r="A4940" s="8" t="s">
        <v>5501</v>
      </c>
      <c r="B4940" t="s">
        <v>10418</v>
      </c>
    </row>
    <row r="4941" spans="1:2">
      <c r="A4941" s="8" t="s">
        <v>524</v>
      </c>
      <c r="B4941" t="s">
        <v>10486</v>
      </c>
    </row>
    <row r="4942" spans="1:2">
      <c r="A4942" s="8" t="s">
        <v>421</v>
      </c>
      <c r="B4942" t="s">
        <v>10456</v>
      </c>
    </row>
    <row r="4943" spans="1:2">
      <c r="A4943" s="8" t="s">
        <v>5502</v>
      </c>
      <c r="B4943" t="s">
        <v>10385</v>
      </c>
    </row>
    <row r="4944" spans="1:2">
      <c r="A4944" s="8" t="s">
        <v>263</v>
      </c>
      <c r="B4944" t="s">
        <v>10322</v>
      </c>
    </row>
    <row r="4945" spans="1:2">
      <c r="A4945" s="8" t="s">
        <v>5503</v>
      </c>
      <c r="B4945" t="s">
        <v>10484</v>
      </c>
    </row>
    <row r="4946" spans="1:2">
      <c r="A4946" s="8" t="s">
        <v>327</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432</v>
      </c>
      <c r="B4953" t="s">
        <v>10386</v>
      </c>
    </row>
    <row r="4954" spans="1:2">
      <c r="A4954" s="8" t="s">
        <v>5510</v>
      </c>
      <c r="B4954" t="s">
        <v>10342</v>
      </c>
    </row>
    <row r="4955" spans="1:2">
      <c r="A4955" s="8" t="s">
        <v>5511</v>
      </c>
      <c r="B4955" t="s">
        <v>10328</v>
      </c>
    </row>
    <row r="4956" spans="1:2">
      <c r="A4956" s="8" t="s">
        <v>599</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153</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161</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40</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442</v>
      </c>
      <c r="B4990" t="s">
        <v>10322</v>
      </c>
    </row>
    <row r="4991" spans="1:2">
      <c r="A4991" s="8" t="s">
        <v>398</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611</v>
      </c>
      <c r="B5007" t="s">
        <v>10365</v>
      </c>
    </row>
    <row r="5008" spans="1:2">
      <c r="A5008" s="8" t="s">
        <v>5557</v>
      </c>
      <c r="B5008" t="s">
        <v>10468</v>
      </c>
    </row>
    <row r="5009" spans="1:2">
      <c r="A5009" s="8" t="s">
        <v>285</v>
      </c>
      <c r="B5009" t="s">
        <v>10322</v>
      </c>
    </row>
    <row r="5010" spans="1:2">
      <c r="A5010" s="8" t="s">
        <v>378</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102</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419</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165</v>
      </c>
      <c r="B5025" t="s">
        <v>10421</v>
      </c>
    </row>
    <row r="5026" spans="1:2">
      <c r="A5026" s="8" t="s">
        <v>5570</v>
      </c>
      <c r="B5026" t="s">
        <v>10322</v>
      </c>
    </row>
    <row r="5027" spans="1:2">
      <c r="A5027" s="8" t="s">
        <v>5571</v>
      </c>
      <c r="B5027" t="s">
        <v>10376</v>
      </c>
    </row>
    <row r="5028" spans="1:2">
      <c r="A5028" s="8" t="s">
        <v>380</v>
      </c>
      <c r="B5028" t="s">
        <v>10421</v>
      </c>
    </row>
    <row r="5029" spans="1:2">
      <c r="A5029" s="8" t="s">
        <v>899</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294</v>
      </c>
      <c r="B5042" t="s">
        <v>10456</v>
      </c>
    </row>
    <row r="5043" spans="1:2">
      <c r="A5043" s="8" t="s">
        <v>5584</v>
      </c>
      <c r="B5043" t="s">
        <v>10555</v>
      </c>
    </row>
    <row r="5044" spans="1:2">
      <c r="A5044" s="8" t="s">
        <v>83</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119</v>
      </c>
      <c r="B5056" t="s">
        <v>10342</v>
      </c>
    </row>
    <row r="5057" spans="1:2">
      <c r="A5057" s="8" t="s">
        <v>92</v>
      </c>
      <c r="B5057" t="s">
        <v>10401</v>
      </c>
    </row>
    <row r="5058" spans="1:2">
      <c r="A5058" s="8" t="s">
        <v>5596</v>
      </c>
      <c r="B5058" t="s">
        <v>10355</v>
      </c>
    </row>
    <row r="5059" spans="1:2">
      <c r="A5059" s="8" t="s">
        <v>413</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307</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86</v>
      </c>
      <c r="B5075" t="s">
        <v>10382</v>
      </c>
    </row>
    <row r="5076" spans="1:2">
      <c r="A5076" s="8" t="s">
        <v>5611</v>
      </c>
      <c r="B5076" t="s">
        <v>10606</v>
      </c>
    </row>
    <row r="5077" spans="1:2">
      <c r="A5077" s="8" t="s">
        <v>5612</v>
      </c>
      <c r="B5077" t="s">
        <v>10338</v>
      </c>
    </row>
    <row r="5078" spans="1:2">
      <c r="A5078" s="8" t="s">
        <v>352</v>
      </c>
      <c r="B5078" t="s">
        <v>10414</v>
      </c>
    </row>
    <row r="5079" spans="1:2">
      <c r="A5079" s="8" t="s">
        <v>5613</v>
      </c>
      <c r="B5079" t="s">
        <v>10444</v>
      </c>
    </row>
    <row r="5080" spans="1:2">
      <c r="A5080" s="8" t="s">
        <v>501</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651</v>
      </c>
      <c r="B5093" t="s">
        <v>10340</v>
      </c>
    </row>
    <row r="5094" spans="1:2">
      <c r="A5094" s="8" t="s">
        <v>5626</v>
      </c>
      <c r="B5094" t="s">
        <v>10320</v>
      </c>
    </row>
    <row r="5095" spans="1:2">
      <c r="A5095" s="8" t="s">
        <v>5627</v>
      </c>
      <c r="B5095" t="s">
        <v>10599</v>
      </c>
    </row>
    <row r="5096" spans="1:2">
      <c r="A5096" s="8" t="s">
        <v>5628</v>
      </c>
      <c r="B5096" t="s">
        <v>10371</v>
      </c>
    </row>
    <row r="5097" spans="1:2">
      <c r="A5097" s="8" t="s">
        <v>602</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64</v>
      </c>
      <c r="B5108" t="s">
        <v>10337</v>
      </c>
    </row>
    <row r="5109" spans="1:2">
      <c r="A5109" s="8" t="s">
        <v>497</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274</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321</v>
      </c>
      <c r="B5128" t="s">
        <v>10332</v>
      </c>
    </row>
    <row r="5129" spans="1:2">
      <c r="A5129" s="8" t="s">
        <v>5655</v>
      </c>
      <c r="B5129" t="s">
        <v>10365</v>
      </c>
    </row>
    <row r="5130" spans="1:2">
      <c r="A5130" s="8" t="s">
        <v>5656</v>
      </c>
      <c r="B5130" t="s">
        <v>10391</v>
      </c>
    </row>
    <row r="5131" spans="1:2">
      <c r="A5131" s="8" t="s">
        <v>545</v>
      </c>
      <c r="B5131" t="s">
        <v>10342</v>
      </c>
    </row>
    <row r="5132" spans="1:2">
      <c r="A5132" s="8" t="s">
        <v>756</v>
      </c>
      <c r="B5132" t="s">
        <v>10338</v>
      </c>
    </row>
    <row r="5133" spans="1:2">
      <c r="A5133" s="8" t="s">
        <v>5657</v>
      </c>
      <c r="B5133" t="s">
        <v>10349</v>
      </c>
    </row>
    <row r="5134" spans="1:2">
      <c r="A5134" s="8" t="s">
        <v>5658</v>
      </c>
      <c r="B5134" t="s">
        <v>10442</v>
      </c>
    </row>
    <row r="5135" spans="1:2">
      <c r="A5135" s="8" t="s">
        <v>76</v>
      </c>
      <c r="B5135" t="s">
        <v>10383</v>
      </c>
    </row>
    <row r="5136" spans="1:2">
      <c r="A5136" s="8" t="s">
        <v>5659</v>
      </c>
      <c r="B5136" t="s">
        <v>10343</v>
      </c>
    </row>
    <row r="5137" spans="1:2">
      <c r="A5137" s="8" t="s">
        <v>5660</v>
      </c>
      <c r="B5137" t="s">
        <v>10349</v>
      </c>
    </row>
    <row r="5138" spans="1:2">
      <c r="A5138" s="8" t="s">
        <v>5661</v>
      </c>
      <c r="B5138" t="s">
        <v>10342</v>
      </c>
    </row>
    <row r="5139" spans="1:2">
      <c r="A5139" s="8" t="s">
        <v>74</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174</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607</v>
      </c>
      <c r="B5171" t="s">
        <v>10607</v>
      </c>
    </row>
    <row r="5172" spans="1:2">
      <c r="A5172" s="8" t="s">
        <v>5692</v>
      </c>
      <c r="B5172" t="s">
        <v>10328</v>
      </c>
    </row>
    <row r="5173" spans="1:2">
      <c r="A5173" s="8" t="s">
        <v>719</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393</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243</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36</v>
      </c>
      <c r="B5214" t="s">
        <v>10386</v>
      </c>
    </row>
    <row r="5215" spans="1:2">
      <c r="A5215" s="8" t="s">
        <v>5731</v>
      </c>
      <c r="B5215" t="s">
        <v>10375</v>
      </c>
    </row>
    <row r="5216" spans="1:2">
      <c r="A5216" s="8" t="s">
        <v>94</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142</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121</v>
      </c>
      <c r="B5246" t="s">
        <v>10386</v>
      </c>
    </row>
    <row r="5247" spans="1:2">
      <c r="A5247" s="8" t="s">
        <v>120</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111</v>
      </c>
      <c r="B5253" t="s">
        <v>10322</v>
      </c>
    </row>
    <row r="5254" spans="1:2">
      <c r="A5254" s="8" t="s">
        <v>5765</v>
      </c>
      <c r="B5254" t="s">
        <v>10337</v>
      </c>
    </row>
    <row r="5255" spans="1:2">
      <c r="A5255" s="8" t="s">
        <v>343</v>
      </c>
      <c r="B5255" t="s">
        <v>10496</v>
      </c>
    </row>
    <row r="5256" spans="1:2">
      <c r="A5256" s="8" t="s">
        <v>5766</v>
      </c>
      <c r="B5256" t="s">
        <v>10418</v>
      </c>
    </row>
    <row r="5257" spans="1:2">
      <c r="A5257" s="8" t="s">
        <v>5767</v>
      </c>
      <c r="B5257" t="s">
        <v>10486</v>
      </c>
    </row>
    <row r="5258" spans="1:2">
      <c r="A5258" s="8" t="s">
        <v>131</v>
      </c>
      <c r="B5258" t="s">
        <v>10421</v>
      </c>
    </row>
    <row r="5259" spans="1:2">
      <c r="A5259" s="8" t="s">
        <v>146</v>
      </c>
      <c r="B5259" t="s">
        <v>10609</v>
      </c>
    </row>
    <row r="5260" spans="1:2">
      <c r="A5260" s="8" t="s">
        <v>266</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356</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399</v>
      </c>
      <c r="B5287" t="s">
        <v>10337</v>
      </c>
    </row>
    <row r="5288" spans="1:2">
      <c r="A5288" s="8" t="s">
        <v>5793</v>
      </c>
      <c r="B5288" t="s">
        <v>10326</v>
      </c>
    </row>
    <row r="5289" spans="1:2">
      <c r="A5289" s="8" t="s">
        <v>271</v>
      </c>
      <c r="B5289" t="s">
        <v>10322</v>
      </c>
    </row>
    <row r="5290" spans="1:2">
      <c r="A5290" s="8" t="s">
        <v>5794</v>
      </c>
      <c r="B5290" t="s">
        <v>10385</v>
      </c>
    </row>
    <row r="5291" spans="1:2">
      <c r="A5291" s="8" t="s">
        <v>5795</v>
      </c>
      <c r="B5291" t="s">
        <v>10385</v>
      </c>
    </row>
    <row r="5292" spans="1:2">
      <c r="A5292" s="8" t="s">
        <v>5796</v>
      </c>
      <c r="B5292" t="s">
        <v>10376</v>
      </c>
    </row>
    <row r="5293" spans="1:2">
      <c r="A5293" s="8" t="s">
        <v>69</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597</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256</v>
      </c>
      <c r="B5310" t="s">
        <v>10322</v>
      </c>
    </row>
    <row r="5311" spans="1:2">
      <c r="A5311" s="8" t="s">
        <v>438</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357</v>
      </c>
      <c r="B5320" t="s">
        <v>10359</v>
      </c>
    </row>
    <row r="5321" spans="1:2">
      <c r="A5321" s="8" t="s">
        <v>5820</v>
      </c>
      <c r="B5321" t="s">
        <v>10320</v>
      </c>
    </row>
    <row r="5322" spans="1:2">
      <c r="A5322" s="8" t="s">
        <v>494</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144</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576</v>
      </c>
      <c r="B5344" t="s">
        <v>10451</v>
      </c>
    </row>
    <row r="5345" spans="1:2">
      <c r="A5345" s="8" t="s">
        <v>509</v>
      </c>
      <c r="B5345" t="s">
        <v>10327</v>
      </c>
    </row>
    <row r="5346" spans="1:2">
      <c r="A5346" s="8" t="s">
        <v>747</v>
      </c>
      <c r="B5346" t="s">
        <v>10338</v>
      </c>
    </row>
    <row r="5347" spans="1:2">
      <c r="A5347" s="8" t="s">
        <v>143</v>
      </c>
      <c r="B5347" t="s">
        <v>10346</v>
      </c>
    </row>
    <row r="5348" spans="1:2">
      <c r="A5348" s="8" t="s">
        <v>546</v>
      </c>
      <c r="B5348" t="s">
        <v>10411</v>
      </c>
    </row>
    <row r="5349" spans="1:2">
      <c r="A5349" s="8" t="s">
        <v>5841</v>
      </c>
      <c r="B5349" t="s">
        <v>10338</v>
      </c>
    </row>
    <row r="5350" spans="1:2">
      <c r="A5350" s="8" t="s">
        <v>5842</v>
      </c>
      <c r="B5350" t="s">
        <v>10376</v>
      </c>
    </row>
    <row r="5351" spans="1:2">
      <c r="A5351" s="8" t="s">
        <v>5843</v>
      </c>
      <c r="B5351" t="s">
        <v>10382</v>
      </c>
    </row>
    <row r="5352" spans="1:2">
      <c r="A5352" s="8" t="s">
        <v>622</v>
      </c>
      <c r="B5352" t="s">
        <v>10463</v>
      </c>
    </row>
    <row r="5353" spans="1:2">
      <c r="A5353" s="8" t="s">
        <v>5844</v>
      </c>
      <c r="B5353" t="s">
        <v>10498</v>
      </c>
    </row>
    <row r="5354" spans="1:2">
      <c r="A5354" s="8" t="s">
        <v>5845</v>
      </c>
      <c r="B5354" t="s">
        <v>10365</v>
      </c>
    </row>
    <row r="5355" spans="1:2">
      <c r="A5355" s="8" t="s">
        <v>54</v>
      </c>
      <c r="B5355" t="s">
        <v>10376</v>
      </c>
    </row>
    <row r="5356" spans="1:2">
      <c r="A5356" s="8" t="s">
        <v>5846</v>
      </c>
      <c r="B5356" t="s">
        <v>10332</v>
      </c>
    </row>
    <row r="5357" spans="1:2">
      <c r="A5357" s="8" t="s">
        <v>569</v>
      </c>
      <c r="B5357" t="s">
        <v>10389</v>
      </c>
    </row>
    <row r="5358" spans="1:2">
      <c r="A5358" s="8" t="s">
        <v>5847</v>
      </c>
      <c r="B5358" t="s">
        <v>10371</v>
      </c>
    </row>
    <row r="5359" spans="1:2">
      <c r="A5359" s="8" t="s">
        <v>5848</v>
      </c>
      <c r="B5359" t="s">
        <v>10513</v>
      </c>
    </row>
    <row r="5360" spans="1:2">
      <c r="A5360" s="8" t="s">
        <v>5849</v>
      </c>
      <c r="B5360" t="s">
        <v>10343</v>
      </c>
    </row>
    <row r="5361" spans="1:2">
      <c r="A5361" s="8" t="s">
        <v>115</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573</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766</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503</v>
      </c>
      <c r="B5382" t="s">
        <v>10353</v>
      </c>
    </row>
    <row r="5383" spans="1:2">
      <c r="A5383" s="8" t="s">
        <v>61</v>
      </c>
      <c r="B5383" t="s">
        <v>10376</v>
      </c>
    </row>
    <row r="5384" spans="1:2">
      <c r="A5384" s="8" t="s">
        <v>5868</v>
      </c>
      <c r="B5384" t="s">
        <v>10510</v>
      </c>
    </row>
    <row r="5385" spans="1:2">
      <c r="A5385" s="8" t="s">
        <v>5869</v>
      </c>
      <c r="B5385" t="s">
        <v>10447</v>
      </c>
    </row>
    <row r="5386" spans="1:2">
      <c r="A5386" s="8" t="s">
        <v>265</v>
      </c>
      <c r="B5386" t="s">
        <v>10381</v>
      </c>
    </row>
    <row r="5387" spans="1:2">
      <c r="A5387" s="8" t="s">
        <v>5870</v>
      </c>
      <c r="B5387" t="s">
        <v>10371</v>
      </c>
    </row>
    <row r="5388" spans="1:2">
      <c r="A5388" s="8" t="s">
        <v>394</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371</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339</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563</v>
      </c>
      <c r="B5445" t="s">
        <v>10411</v>
      </c>
    </row>
    <row r="5446" spans="1:2">
      <c r="A5446" s="8" t="s">
        <v>130</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637</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238</v>
      </c>
      <c r="B5466" t="s">
        <v>10356</v>
      </c>
    </row>
    <row r="5467" spans="1:2">
      <c r="A5467" s="8" t="s">
        <v>5943</v>
      </c>
      <c r="B5467" t="s">
        <v>10340</v>
      </c>
    </row>
    <row r="5468" spans="1:2">
      <c r="A5468" s="8" t="s">
        <v>5944</v>
      </c>
      <c r="B5468" t="s">
        <v>10371</v>
      </c>
    </row>
    <row r="5469" spans="1:2">
      <c r="A5469" s="8" t="s">
        <v>270</v>
      </c>
      <c r="B5469" t="s">
        <v>10397</v>
      </c>
    </row>
    <row r="5470" spans="1:2">
      <c r="A5470" s="8" t="s">
        <v>35</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917</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79</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269</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98</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558</v>
      </c>
      <c r="B5528" t="s">
        <v>10337</v>
      </c>
    </row>
    <row r="5529" spans="1:2">
      <c r="A5529" s="8" t="s">
        <v>5998</v>
      </c>
      <c r="B5529" t="s">
        <v>10329</v>
      </c>
    </row>
    <row r="5530" spans="1:2">
      <c r="A5530" s="8" t="s">
        <v>5999</v>
      </c>
      <c r="B5530" t="s">
        <v>10474</v>
      </c>
    </row>
    <row r="5531" spans="1:2">
      <c r="A5531" s="8" t="s">
        <v>66</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151</v>
      </c>
      <c r="B5546" t="s">
        <v>10364</v>
      </c>
    </row>
    <row r="5547" spans="1:2">
      <c r="A5547" s="8" t="s">
        <v>6013</v>
      </c>
      <c r="B5547" t="s">
        <v>10531</v>
      </c>
    </row>
    <row r="5548" spans="1:2">
      <c r="A5548" s="8" t="s">
        <v>6014</v>
      </c>
      <c r="B5548" t="s">
        <v>10337</v>
      </c>
    </row>
    <row r="5549" spans="1:2">
      <c r="A5549" s="8" t="s">
        <v>539</v>
      </c>
      <c r="B5549" t="s">
        <v>10342</v>
      </c>
    </row>
    <row r="5550" spans="1:2">
      <c r="A5550" s="8" t="s">
        <v>6015</v>
      </c>
      <c r="B5550" t="s">
        <v>10348</v>
      </c>
    </row>
    <row r="5551" spans="1:2">
      <c r="A5551" s="8" t="s">
        <v>6016</v>
      </c>
      <c r="B5551" t="s">
        <v>10551</v>
      </c>
    </row>
    <row r="5552" spans="1:2">
      <c r="A5552" s="8" t="s">
        <v>658</v>
      </c>
      <c r="B5552" t="s">
        <v>10332</v>
      </c>
    </row>
    <row r="5553" spans="1:2">
      <c r="A5553" s="8" t="s">
        <v>6017</v>
      </c>
      <c r="B5553" t="s">
        <v>10485</v>
      </c>
    </row>
    <row r="5554" spans="1:2">
      <c r="A5554" s="8" t="s">
        <v>284</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215</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535</v>
      </c>
      <c r="B5566" t="s">
        <v>10382</v>
      </c>
    </row>
    <row r="5567" spans="1:2">
      <c r="A5567" s="8" t="s">
        <v>109</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614</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621</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182</v>
      </c>
      <c r="B5589" t="s">
        <v>10374</v>
      </c>
    </row>
    <row r="5590" spans="1:2">
      <c r="A5590" s="8" t="s">
        <v>6047</v>
      </c>
      <c r="B5590" t="s">
        <v>10385</v>
      </c>
    </row>
    <row r="5591" spans="1:2">
      <c r="A5591" s="8" t="s">
        <v>6048</v>
      </c>
      <c r="B5591" t="s">
        <v>10529</v>
      </c>
    </row>
    <row r="5592" spans="1:2">
      <c r="A5592" s="8" t="s">
        <v>244</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219</v>
      </c>
      <c r="B5598" t="s">
        <v>10491</v>
      </c>
    </row>
    <row r="5599" spans="1:2">
      <c r="A5599" s="8" t="s">
        <v>6054</v>
      </c>
      <c r="B5599" t="s">
        <v>10383</v>
      </c>
    </row>
    <row r="5600" spans="1:2">
      <c r="A5600" s="8" t="s">
        <v>6055</v>
      </c>
      <c r="B5600" t="s">
        <v>10442</v>
      </c>
    </row>
    <row r="5601" spans="1:2">
      <c r="A5601" s="8" t="s">
        <v>6056</v>
      </c>
      <c r="B5601" t="s">
        <v>10509</v>
      </c>
    </row>
    <row r="5602" spans="1:2">
      <c r="A5602" s="8" t="s">
        <v>288</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158</v>
      </c>
      <c r="B5619" t="s">
        <v>10446</v>
      </c>
    </row>
    <row r="5620" spans="1:2">
      <c r="A5620" s="8" t="s">
        <v>6073</v>
      </c>
      <c r="B5620" t="s">
        <v>10519</v>
      </c>
    </row>
    <row r="5621" spans="1:2">
      <c r="A5621" s="8" t="s">
        <v>59</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29</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181</v>
      </c>
      <c r="B5634" t="s">
        <v>10361</v>
      </c>
    </row>
    <row r="5635" spans="1:2">
      <c r="A5635" s="8" t="s">
        <v>60</v>
      </c>
      <c r="B5635" t="s">
        <v>10381</v>
      </c>
    </row>
    <row r="5636" spans="1:2">
      <c r="A5636" s="8" t="s">
        <v>6085</v>
      </c>
      <c r="B5636" t="s">
        <v>10361</v>
      </c>
    </row>
    <row r="5637" spans="1:2">
      <c r="A5637" s="8" t="s">
        <v>598</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97</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324</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314</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480</v>
      </c>
      <c r="B5673" t="s">
        <v>10381</v>
      </c>
    </row>
    <row r="5674" spans="1:2">
      <c r="A5674" s="8" t="s">
        <v>6117</v>
      </c>
      <c r="B5674" t="s">
        <v>10467</v>
      </c>
    </row>
    <row r="5675" spans="1:2">
      <c r="A5675" s="8" t="s">
        <v>184</v>
      </c>
      <c r="B5675" t="s">
        <v>10327</v>
      </c>
    </row>
    <row r="5676" spans="1:2">
      <c r="A5676" s="8" t="s">
        <v>6118</v>
      </c>
      <c r="B5676" t="s">
        <v>10362</v>
      </c>
    </row>
    <row r="5677" spans="1:2">
      <c r="A5677" s="8" t="s">
        <v>595</v>
      </c>
      <c r="B5677" t="s">
        <v>10382</v>
      </c>
    </row>
    <row r="5678" spans="1:2">
      <c r="A5678" s="8" t="s">
        <v>892</v>
      </c>
      <c r="B5678" t="s">
        <v>10385</v>
      </c>
    </row>
    <row r="5679" spans="1:2">
      <c r="A5679" s="8" t="s">
        <v>6119</v>
      </c>
      <c r="B5679" t="s">
        <v>10381</v>
      </c>
    </row>
    <row r="5680" spans="1:2">
      <c r="A5680" s="8" t="s">
        <v>6120</v>
      </c>
      <c r="B5680" t="s">
        <v>10404</v>
      </c>
    </row>
    <row r="5681" spans="1:2">
      <c r="A5681" s="8" t="s">
        <v>6121</v>
      </c>
      <c r="B5681" t="s">
        <v>10513</v>
      </c>
    </row>
    <row r="5682" spans="1:2">
      <c r="A5682" s="8" t="s">
        <v>224</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209</v>
      </c>
      <c r="B5694" t="s">
        <v>10376</v>
      </c>
    </row>
    <row r="5695" spans="1:2">
      <c r="A5695" s="8" t="s">
        <v>6133</v>
      </c>
      <c r="B5695" t="s">
        <v>10332</v>
      </c>
    </row>
    <row r="5696" spans="1:2">
      <c r="A5696" s="8" t="s">
        <v>167</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229</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806</v>
      </c>
      <c r="B5712" t="s">
        <v>10379</v>
      </c>
    </row>
    <row r="5713" spans="1:2">
      <c r="A5713" s="8" t="s">
        <v>183</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105</v>
      </c>
      <c r="B5721" t="s">
        <v>10350</v>
      </c>
    </row>
    <row r="5722" spans="1:2">
      <c r="A5722" s="8" t="s">
        <v>6155</v>
      </c>
      <c r="B5722" t="s">
        <v>10322</v>
      </c>
    </row>
    <row r="5723" spans="1:2">
      <c r="A5723" s="8" t="s">
        <v>6156</v>
      </c>
      <c r="B5723" t="s">
        <v>10332</v>
      </c>
    </row>
    <row r="5724" spans="1:2">
      <c r="A5724" s="8" t="s">
        <v>57</v>
      </c>
      <c r="B5724" t="s">
        <v>10385</v>
      </c>
    </row>
    <row r="5725" spans="1:2">
      <c r="A5725" s="8" t="s">
        <v>6157</v>
      </c>
      <c r="B5725" t="s">
        <v>10326</v>
      </c>
    </row>
    <row r="5726" spans="1:2">
      <c r="A5726" s="8" t="s">
        <v>672</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517</v>
      </c>
      <c r="B5738" t="s">
        <v>10361</v>
      </c>
    </row>
    <row r="5739" spans="1:2">
      <c r="A5739" s="8" t="s">
        <v>726</v>
      </c>
      <c r="B5739" t="s">
        <v>10559</v>
      </c>
    </row>
    <row r="5740" spans="1:2">
      <c r="A5740" s="8" t="s">
        <v>6169</v>
      </c>
      <c r="B5740" t="s">
        <v>10381</v>
      </c>
    </row>
    <row r="5741" spans="1:2">
      <c r="A5741" s="8" t="s">
        <v>500</v>
      </c>
      <c r="B5741" t="s">
        <v>10319</v>
      </c>
    </row>
    <row r="5742" spans="1:2">
      <c r="A5742" s="8" t="s">
        <v>289</v>
      </c>
      <c r="B5742" t="s">
        <v>10401</v>
      </c>
    </row>
    <row r="5743" spans="1:2">
      <c r="A5743" s="8" t="s">
        <v>6170</v>
      </c>
      <c r="B5743" t="s">
        <v>10371</v>
      </c>
    </row>
    <row r="5744" spans="1:2">
      <c r="A5744" s="8" t="s">
        <v>6171</v>
      </c>
      <c r="B5744" t="s">
        <v>10460</v>
      </c>
    </row>
    <row r="5745" spans="1:2">
      <c r="A5745" s="8" t="s">
        <v>235</v>
      </c>
      <c r="B5745" t="s">
        <v>10323</v>
      </c>
    </row>
    <row r="5746" spans="1:2">
      <c r="A5746" s="8" t="s">
        <v>353</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140</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126</v>
      </c>
      <c r="B5770" t="s">
        <v>10365</v>
      </c>
    </row>
    <row r="5771" spans="1:2">
      <c r="A5771" s="8" t="s">
        <v>6194</v>
      </c>
      <c r="B5771" t="s">
        <v>10418</v>
      </c>
    </row>
    <row r="5772" spans="1:2">
      <c r="A5772" s="8" t="s">
        <v>6195</v>
      </c>
      <c r="B5772" t="s">
        <v>10508</v>
      </c>
    </row>
    <row r="5773" spans="1:2">
      <c r="A5773" s="8" t="s">
        <v>6196</v>
      </c>
      <c r="B5773" t="s">
        <v>10328</v>
      </c>
    </row>
    <row r="5774" spans="1:2">
      <c r="A5774" s="8" t="s">
        <v>521</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532</v>
      </c>
      <c r="B5783" t="s">
        <v>10322</v>
      </c>
    </row>
    <row r="5784" spans="1:2">
      <c r="A5784" s="8" t="s">
        <v>6205</v>
      </c>
      <c r="B5784" t="s">
        <v>10321</v>
      </c>
    </row>
    <row r="5785" spans="1:2">
      <c r="A5785" s="8" t="s">
        <v>222</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203</v>
      </c>
      <c r="B5793" t="s">
        <v>10319</v>
      </c>
    </row>
    <row r="5794" spans="1:2">
      <c r="A5794" s="8" t="s">
        <v>6213</v>
      </c>
      <c r="B5794" t="s">
        <v>10456</v>
      </c>
    </row>
    <row r="5795" spans="1:2">
      <c r="A5795" s="8" t="s">
        <v>87</v>
      </c>
      <c r="B5795" t="s">
        <v>10321</v>
      </c>
    </row>
    <row r="5796" spans="1:2">
      <c r="A5796" s="8" t="s">
        <v>6214</v>
      </c>
      <c r="B5796" t="s">
        <v>10371</v>
      </c>
    </row>
    <row r="5797" spans="1:2">
      <c r="A5797" s="8" t="s">
        <v>6215</v>
      </c>
      <c r="B5797" t="s">
        <v>10338</v>
      </c>
    </row>
    <row r="5798" spans="1:2">
      <c r="A5798" s="8" t="s">
        <v>6216</v>
      </c>
      <c r="B5798" t="s">
        <v>10343</v>
      </c>
    </row>
    <row r="5799" spans="1:2">
      <c r="A5799" s="8" t="s">
        <v>359</v>
      </c>
      <c r="B5799" t="s">
        <v>10348</v>
      </c>
    </row>
    <row r="5800" spans="1:2">
      <c r="A5800" s="8" t="s">
        <v>118</v>
      </c>
      <c r="B5800" t="s">
        <v>10385</v>
      </c>
    </row>
    <row r="5801" spans="1:2">
      <c r="A5801" s="8" t="s">
        <v>6217</v>
      </c>
      <c r="B5801" t="s">
        <v>10497</v>
      </c>
    </row>
    <row r="5802" spans="1:2">
      <c r="A5802" s="8" t="s">
        <v>6218</v>
      </c>
      <c r="B5802" t="s">
        <v>10320</v>
      </c>
    </row>
    <row r="5803" spans="1:2">
      <c r="A5803" s="8" t="s">
        <v>6219</v>
      </c>
      <c r="B5803" t="s">
        <v>10352</v>
      </c>
    </row>
    <row r="5804" spans="1:2">
      <c r="A5804" s="8" t="s">
        <v>175</v>
      </c>
      <c r="B5804" t="s">
        <v>10385</v>
      </c>
    </row>
    <row r="5805" spans="1:2">
      <c r="A5805" s="8" t="s">
        <v>483</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831</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669</v>
      </c>
      <c r="B5824" t="s">
        <v>10412</v>
      </c>
    </row>
    <row r="5825" spans="1:2">
      <c r="A5825" s="8" t="s">
        <v>6237</v>
      </c>
      <c r="B5825" t="s">
        <v>10365</v>
      </c>
    </row>
    <row r="5826" spans="1:2">
      <c r="A5826" s="8" t="s">
        <v>6238</v>
      </c>
      <c r="B5826" t="s">
        <v>10506</v>
      </c>
    </row>
    <row r="5827" spans="1:2">
      <c r="A5827" s="8" t="s">
        <v>272</v>
      </c>
      <c r="B5827" t="s">
        <v>10342</v>
      </c>
    </row>
    <row r="5828" spans="1:2">
      <c r="A5828" s="8" t="s">
        <v>6239</v>
      </c>
      <c r="B5828" t="s">
        <v>10385</v>
      </c>
    </row>
    <row r="5829" spans="1:2">
      <c r="A5829" s="8" t="s">
        <v>6240</v>
      </c>
      <c r="B5829" t="s">
        <v>10328</v>
      </c>
    </row>
    <row r="5830" spans="1:2">
      <c r="A5830" s="8" t="s">
        <v>6241</v>
      </c>
      <c r="B5830" t="s">
        <v>10599</v>
      </c>
    </row>
    <row r="5831" spans="1:2">
      <c r="A5831" s="8" t="s">
        <v>78</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389</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436</v>
      </c>
      <c r="B5853" t="s">
        <v>10378</v>
      </c>
    </row>
    <row r="5854" spans="1:2">
      <c r="A5854" s="8" t="s">
        <v>410</v>
      </c>
      <c r="B5854" t="s">
        <v>10504</v>
      </c>
    </row>
    <row r="5855" spans="1:2">
      <c r="A5855" s="8" t="s">
        <v>169</v>
      </c>
      <c r="B5855" t="s">
        <v>10332</v>
      </c>
    </row>
    <row r="5856" spans="1:2">
      <c r="A5856" s="8" t="s">
        <v>6262</v>
      </c>
      <c r="B5856" t="s">
        <v>10327</v>
      </c>
    </row>
    <row r="5857" spans="1:2">
      <c r="A5857" s="8" t="s">
        <v>949</v>
      </c>
      <c r="B5857" t="s">
        <v>10397</v>
      </c>
    </row>
    <row r="5858" spans="1:2">
      <c r="A5858" s="8" t="s">
        <v>185</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147</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310</v>
      </c>
      <c r="B5874" t="s">
        <v>10341</v>
      </c>
    </row>
    <row r="5875" spans="1:2">
      <c r="A5875" s="8" t="s">
        <v>6277</v>
      </c>
      <c r="B5875" t="s">
        <v>10544</v>
      </c>
    </row>
    <row r="5876" spans="1:2">
      <c r="A5876" s="8" t="s">
        <v>6278</v>
      </c>
      <c r="B5876" t="s">
        <v>10332</v>
      </c>
    </row>
    <row r="5877" spans="1:2">
      <c r="A5877" s="8" t="s">
        <v>166</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370</v>
      </c>
      <c r="B5884" t="s">
        <v>10321</v>
      </c>
    </row>
    <row r="5885" spans="1:2">
      <c r="A5885" s="8" t="s">
        <v>6285</v>
      </c>
      <c r="B5885" t="s">
        <v>10331</v>
      </c>
    </row>
    <row r="5886" spans="1:2">
      <c r="A5886" s="8" t="s">
        <v>6286</v>
      </c>
      <c r="B5886" t="s">
        <v>10502</v>
      </c>
    </row>
    <row r="5887" spans="1:2">
      <c r="A5887" s="8" t="s">
        <v>6287</v>
      </c>
      <c r="B5887" t="s">
        <v>10502</v>
      </c>
    </row>
    <row r="5888" spans="1:2">
      <c r="A5888" s="8" t="s">
        <v>52</v>
      </c>
      <c r="B5888" t="s">
        <v>10359</v>
      </c>
    </row>
    <row r="5889" spans="1:2">
      <c r="A5889" s="8" t="s">
        <v>297</v>
      </c>
      <c r="B5889" t="s">
        <v>10518</v>
      </c>
    </row>
    <row r="5890" spans="1:2">
      <c r="A5890" s="8" t="s">
        <v>6288</v>
      </c>
      <c r="B5890" t="s">
        <v>10523</v>
      </c>
    </row>
    <row r="5891" spans="1:2">
      <c r="A5891" s="8" t="s">
        <v>915</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63</v>
      </c>
      <c r="B5899" t="s">
        <v>10327</v>
      </c>
    </row>
    <row r="5900" spans="1:2">
      <c r="A5900" s="8" t="s">
        <v>961</v>
      </c>
      <c r="B5900" t="s">
        <v>10357</v>
      </c>
    </row>
    <row r="5901" spans="1:2">
      <c r="A5901" s="8" t="s">
        <v>6296</v>
      </c>
      <c r="B5901" t="s">
        <v>10555</v>
      </c>
    </row>
    <row r="5902" spans="1:2">
      <c r="A5902" s="8" t="s">
        <v>6297</v>
      </c>
      <c r="B5902" t="s">
        <v>10365</v>
      </c>
    </row>
    <row r="5903" spans="1:2">
      <c r="A5903" s="8" t="s">
        <v>390</v>
      </c>
      <c r="B5903" t="s">
        <v>10405</v>
      </c>
    </row>
    <row r="5904" spans="1:2">
      <c r="A5904" s="8" t="s">
        <v>383</v>
      </c>
      <c r="B5904" t="s">
        <v>10383</v>
      </c>
    </row>
    <row r="5905" spans="1:2">
      <c r="A5905" s="8" t="s">
        <v>90</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65</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775</v>
      </c>
      <c r="B5922" t="s">
        <v>10421</v>
      </c>
    </row>
    <row r="5923" spans="1:2">
      <c r="A5923" s="8" t="s">
        <v>67</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101</v>
      </c>
      <c r="B5931" t="s">
        <v>10340</v>
      </c>
    </row>
    <row r="5932" spans="1:2">
      <c r="A5932" s="8" t="s">
        <v>6320</v>
      </c>
      <c r="B5932" t="s">
        <v>10320</v>
      </c>
    </row>
    <row r="5933" spans="1:2">
      <c r="A5933" s="8" t="s">
        <v>6321</v>
      </c>
      <c r="B5933" t="s">
        <v>10376</v>
      </c>
    </row>
    <row r="5934" spans="1:2">
      <c r="A5934" s="8" t="s">
        <v>6322</v>
      </c>
      <c r="B5934" t="s">
        <v>10418</v>
      </c>
    </row>
    <row r="5935" spans="1:2">
      <c r="A5935" s="8" t="s">
        <v>694</v>
      </c>
      <c r="B5935" t="s">
        <v>10559</v>
      </c>
    </row>
    <row r="5936" spans="1:2">
      <c r="A5936" s="8" t="s">
        <v>6323</v>
      </c>
      <c r="B5936" t="s">
        <v>10339</v>
      </c>
    </row>
    <row r="5937" spans="1:2">
      <c r="A5937" s="8" t="s">
        <v>6324</v>
      </c>
      <c r="B5937" t="s">
        <v>10525</v>
      </c>
    </row>
    <row r="5938" spans="1:2">
      <c r="A5938" s="8" t="s">
        <v>34</v>
      </c>
      <c r="B5938" t="s">
        <v>10387</v>
      </c>
    </row>
    <row r="5939" spans="1:2">
      <c r="A5939" s="8" t="s">
        <v>6325</v>
      </c>
      <c r="B5939" t="s">
        <v>10444</v>
      </c>
    </row>
    <row r="5940" spans="1:2">
      <c r="A5940" s="8" t="s">
        <v>6326</v>
      </c>
      <c r="B5940" t="s">
        <v>10338</v>
      </c>
    </row>
    <row r="5941" spans="1:2">
      <c r="A5941" s="8" t="s">
        <v>116</v>
      </c>
      <c r="B5941" t="s">
        <v>10374</v>
      </c>
    </row>
    <row r="5942" spans="1:2">
      <c r="A5942" s="8" t="s">
        <v>6327</v>
      </c>
      <c r="B5942" t="s">
        <v>10552</v>
      </c>
    </row>
    <row r="5943" spans="1:2">
      <c r="A5943" s="8" t="s">
        <v>403</v>
      </c>
      <c r="B5943" t="s">
        <v>10337</v>
      </c>
    </row>
    <row r="5944" spans="1:2">
      <c r="A5944" s="8" t="s">
        <v>6328</v>
      </c>
      <c r="B5944" t="s">
        <v>10376</v>
      </c>
    </row>
    <row r="5945" spans="1:2">
      <c r="A5945" s="8" t="s">
        <v>189</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198</v>
      </c>
      <c r="B5952" t="s">
        <v>10341</v>
      </c>
    </row>
    <row r="5953" spans="1:2">
      <c r="A5953" s="8" t="s">
        <v>160</v>
      </c>
      <c r="B5953" t="s">
        <v>10332</v>
      </c>
    </row>
    <row r="5954" spans="1:2">
      <c r="A5954" s="8" t="s">
        <v>6335</v>
      </c>
      <c r="B5954" t="s">
        <v>10375</v>
      </c>
    </row>
    <row r="5955" spans="1:2">
      <c r="A5955" s="8" t="s">
        <v>6336</v>
      </c>
      <c r="B5955" t="s">
        <v>10322</v>
      </c>
    </row>
    <row r="5956" spans="1:2">
      <c r="A5956" s="8" t="s">
        <v>71</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340</v>
      </c>
      <c r="B5963" t="s">
        <v>10327</v>
      </c>
    </row>
    <row r="5964" spans="1:2">
      <c r="A5964" s="8" t="s">
        <v>409</v>
      </c>
      <c r="B5964" t="s">
        <v>10332</v>
      </c>
    </row>
    <row r="5965" spans="1:2">
      <c r="A5965" s="8" t="s">
        <v>206</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653</v>
      </c>
      <c r="B5978" t="s">
        <v>10463</v>
      </c>
    </row>
    <row r="5979" spans="1:2">
      <c r="A5979" s="8" t="s">
        <v>6354</v>
      </c>
      <c r="B5979" t="s">
        <v>10338</v>
      </c>
    </row>
    <row r="5980" spans="1:2">
      <c r="A5980" s="8" t="s">
        <v>186</v>
      </c>
      <c r="B5980" t="s">
        <v>10365</v>
      </c>
    </row>
    <row r="5981" spans="1:2">
      <c r="A5981" s="8" t="s">
        <v>6355</v>
      </c>
      <c r="B5981" t="s">
        <v>10444</v>
      </c>
    </row>
    <row r="5982" spans="1:2">
      <c r="A5982" s="8" t="s">
        <v>6356</v>
      </c>
      <c r="B5982" t="s">
        <v>10536</v>
      </c>
    </row>
    <row r="5983" spans="1:2">
      <c r="A5983" s="8" t="s">
        <v>6357</v>
      </c>
      <c r="B5983" t="s">
        <v>10529</v>
      </c>
    </row>
    <row r="5984" spans="1:2">
      <c r="A5984" s="8" t="s">
        <v>261</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798</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41</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385</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642</v>
      </c>
      <c r="B6070" t="s">
        <v>10377</v>
      </c>
    </row>
    <row r="6071" spans="1:2">
      <c r="A6071" s="8" t="s">
        <v>49</v>
      </c>
      <c r="B6071" t="s">
        <v>10598</v>
      </c>
    </row>
    <row r="6072" spans="1:2">
      <c r="A6072" s="8" t="s">
        <v>6440</v>
      </c>
      <c r="B6072" t="s">
        <v>10502</v>
      </c>
    </row>
    <row r="6073" spans="1:2">
      <c r="A6073" s="8" t="s">
        <v>176</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290</v>
      </c>
      <c r="B6088" t="s">
        <v>10332</v>
      </c>
    </row>
    <row r="6089" spans="1:2">
      <c r="A6089" s="8" t="s">
        <v>53</v>
      </c>
      <c r="B6089" t="s">
        <v>10385</v>
      </c>
    </row>
    <row r="6090" spans="1:2">
      <c r="A6090" s="8" t="s">
        <v>817</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491</v>
      </c>
      <c r="B6101" t="s">
        <v>10342</v>
      </c>
    </row>
    <row r="6102" spans="1:2">
      <c r="A6102" s="8" t="s">
        <v>6465</v>
      </c>
      <c r="B6102" t="s">
        <v>10343</v>
      </c>
    </row>
    <row r="6103" spans="1:2">
      <c r="A6103" s="8" t="s">
        <v>405</v>
      </c>
      <c r="B6103" t="s">
        <v>10332</v>
      </c>
    </row>
    <row r="6104" spans="1:2">
      <c r="A6104" s="8" t="s">
        <v>317</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110</v>
      </c>
      <c r="B6109" t="s">
        <v>10386</v>
      </c>
    </row>
    <row r="6110" spans="1:2">
      <c r="A6110" s="8" t="s">
        <v>6470</v>
      </c>
      <c r="B6110" t="s">
        <v>10343</v>
      </c>
    </row>
    <row r="6111" spans="1:2">
      <c r="A6111" s="8" t="s">
        <v>6471</v>
      </c>
      <c r="B6111" t="s">
        <v>10322</v>
      </c>
    </row>
    <row r="6112" spans="1:2">
      <c r="A6112" s="8" t="s">
        <v>6472</v>
      </c>
      <c r="B6112" t="s">
        <v>10407</v>
      </c>
    </row>
    <row r="6113" spans="1:2">
      <c r="A6113" s="8" t="s">
        <v>50</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33</v>
      </c>
      <c r="B6118" t="s">
        <v>10348</v>
      </c>
    </row>
    <row r="6119" spans="1:2">
      <c r="A6119" s="8" t="s">
        <v>6477</v>
      </c>
      <c r="B6119" t="s">
        <v>10377</v>
      </c>
    </row>
    <row r="6120" spans="1:2">
      <c r="A6120" s="8" t="s">
        <v>250</v>
      </c>
      <c r="B6120" t="s">
        <v>10382</v>
      </c>
    </row>
    <row r="6121" spans="1:2">
      <c r="A6121" s="8" t="s">
        <v>6478</v>
      </c>
      <c r="B6121" t="s">
        <v>10418</v>
      </c>
    </row>
    <row r="6122" spans="1:2">
      <c r="A6122" s="8" t="s">
        <v>6479</v>
      </c>
      <c r="B6122" t="s">
        <v>10416</v>
      </c>
    </row>
    <row r="6123" spans="1:2">
      <c r="A6123" s="8" t="s">
        <v>6480</v>
      </c>
      <c r="B6123" t="s">
        <v>10505</v>
      </c>
    </row>
    <row r="6124" spans="1:2">
      <c r="A6124" s="8" t="s">
        <v>122</v>
      </c>
      <c r="B6124" t="s">
        <v>10389</v>
      </c>
    </row>
    <row r="6125" spans="1:2">
      <c r="A6125" s="8" t="s">
        <v>427</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128</v>
      </c>
      <c r="B6148" t="s">
        <v>10460</v>
      </c>
    </row>
    <row r="6149" spans="1:2">
      <c r="A6149" s="8" t="s">
        <v>6503</v>
      </c>
      <c r="B6149" t="s">
        <v>10525</v>
      </c>
    </row>
    <row r="6150" spans="1:2">
      <c r="A6150" s="8" t="s">
        <v>95</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420</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365</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594</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351</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72</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600</v>
      </c>
      <c r="B6217" t="s">
        <v>10386</v>
      </c>
    </row>
    <row r="6218" spans="1:2">
      <c r="A6218" s="8" t="s">
        <v>391</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220</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84</v>
      </c>
      <c r="B6248" t="s">
        <v>10488</v>
      </c>
    </row>
    <row r="6249" spans="1:2">
      <c r="A6249" s="8" t="s">
        <v>6593</v>
      </c>
      <c r="B6249" t="s">
        <v>10620</v>
      </c>
    </row>
    <row r="6250" spans="1:2">
      <c r="A6250" s="8" t="s">
        <v>318</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952</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150</v>
      </c>
      <c r="B6267" t="s">
        <v>10385</v>
      </c>
    </row>
    <row r="6268" spans="1:2">
      <c r="A6268" s="8" t="s">
        <v>6609</v>
      </c>
      <c r="B6268" t="s">
        <v>10323</v>
      </c>
    </row>
    <row r="6269" spans="1:2">
      <c r="A6269" s="8" t="s">
        <v>6610</v>
      </c>
      <c r="B6269" t="s">
        <v>10428</v>
      </c>
    </row>
    <row r="6270" spans="1:2">
      <c r="A6270" s="8" t="s">
        <v>100</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416</v>
      </c>
      <c r="B6285" t="s">
        <v>10365</v>
      </c>
    </row>
    <row r="6286" spans="1:2">
      <c r="A6286" s="8" t="s">
        <v>6625</v>
      </c>
      <c r="B6286" t="s">
        <v>10421</v>
      </c>
    </row>
    <row r="6287" spans="1:2">
      <c r="A6287" s="8" t="s">
        <v>6626</v>
      </c>
      <c r="B6287" t="s">
        <v>10338</v>
      </c>
    </row>
    <row r="6288" spans="1:2">
      <c r="A6288" s="8" t="s">
        <v>210</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774</v>
      </c>
      <c r="B6295" t="s">
        <v>10350</v>
      </c>
    </row>
    <row r="6296" spans="1:2">
      <c r="A6296" s="8" t="s">
        <v>6633</v>
      </c>
      <c r="B6296" t="s">
        <v>10498</v>
      </c>
    </row>
    <row r="6297" spans="1:2">
      <c r="A6297" s="8" t="s">
        <v>93</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194</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47</v>
      </c>
      <c r="B6319" t="s">
        <v>10379</v>
      </c>
    </row>
    <row r="6320" spans="1:2">
      <c r="A6320" s="8" t="s">
        <v>400</v>
      </c>
      <c r="B6320" t="s">
        <v>10497</v>
      </c>
    </row>
    <row r="6321" spans="1:2">
      <c r="A6321" s="8" t="s">
        <v>212</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56</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415</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411</v>
      </c>
      <c r="B6364" t="s">
        <v>10402</v>
      </c>
    </row>
    <row r="6365" spans="1:2">
      <c r="A6365" s="8" t="s">
        <v>6694</v>
      </c>
      <c r="B6365" t="s">
        <v>10342</v>
      </c>
    </row>
    <row r="6366" spans="1:2">
      <c r="A6366" s="8" t="s">
        <v>6695</v>
      </c>
      <c r="B6366" t="s">
        <v>10378</v>
      </c>
    </row>
    <row r="6367" spans="1:2">
      <c r="A6367" s="8" t="s">
        <v>6696</v>
      </c>
      <c r="B6367" t="s">
        <v>10391</v>
      </c>
    </row>
    <row r="6368" spans="1:2">
      <c r="A6368" s="8" t="s">
        <v>70</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62</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43</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738</v>
      </c>
      <c r="B6415" t="s">
        <v>10327</v>
      </c>
    </row>
    <row r="6416" spans="1:2">
      <c r="A6416" s="8" t="s">
        <v>89</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259</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108</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46</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213</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565</v>
      </c>
      <c r="B6542" t="s">
        <v>10365</v>
      </c>
    </row>
    <row r="6543" spans="1:2">
      <c r="A6543" s="8" t="s">
        <v>6861</v>
      </c>
      <c r="B6543" t="s">
        <v>10332</v>
      </c>
    </row>
    <row r="6544" spans="1:2">
      <c r="A6544" s="8" t="s">
        <v>6862</v>
      </c>
      <c r="B6544" t="s">
        <v>10627</v>
      </c>
    </row>
    <row r="6545" spans="1:2">
      <c r="A6545" s="8" t="s">
        <v>6863</v>
      </c>
      <c r="B6545" t="s">
        <v>10375</v>
      </c>
    </row>
    <row r="6546" spans="1:2">
      <c r="A6546" s="8" t="s">
        <v>39</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835</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851</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361</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211</v>
      </c>
      <c r="B9966" t="s">
        <v>10632</v>
      </c>
    </row>
    <row r="9967" spans="1:2">
      <c r="A9967" s="8" t="s">
        <v>178</v>
      </c>
      <c r="B9967" t="s">
        <v>10633</v>
      </c>
    </row>
    <row r="9968" spans="1:2">
      <c r="A9968" s="8" t="s">
        <v>10280</v>
      </c>
      <c r="B9968" t="s">
        <v>10634</v>
      </c>
    </row>
    <row r="9969" spans="1:2">
      <c r="A9969" s="8" t="s">
        <v>287</v>
      </c>
      <c r="B9969" t="s">
        <v>10631</v>
      </c>
    </row>
    <row r="9970" spans="1:2">
      <c r="A9970" s="8" t="s">
        <v>10281</v>
      </c>
      <c r="B9970" t="s">
        <v>10635</v>
      </c>
    </row>
    <row r="9971" spans="1:2">
      <c r="A9971" s="8" t="s">
        <v>528</v>
      </c>
      <c r="B9971" t="s">
        <v>10636</v>
      </c>
    </row>
    <row r="9972" spans="1:2">
      <c r="A9972" s="8" t="s">
        <v>345</v>
      </c>
      <c r="B9972" t="s">
        <v>10637</v>
      </c>
    </row>
    <row r="9973" spans="1:2">
      <c r="A9973" s="8" t="s">
        <v>547</v>
      </c>
      <c r="B9973" t="s">
        <v>10638</v>
      </c>
    </row>
    <row r="9974" spans="1:2">
      <c r="A9974" s="8" t="s">
        <v>347</v>
      </c>
      <c r="B9974" t="s">
        <v>10639</v>
      </c>
    </row>
    <row r="9975" spans="1:2">
      <c r="A9975" s="8" t="s">
        <v>10282</v>
      </c>
      <c r="B9975" t="s">
        <v>10632</v>
      </c>
    </row>
    <row r="9976" spans="1:2">
      <c r="A9976" s="8" t="s">
        <v>10283</v>
      </c>
      <c r="B9976" t="s">
        <v>10639</v>
      </c>
    </row>
    <row r="9977" spans="1:2">
      <c r="A9977" s="8" t="s">
        <v>293</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745</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654</v>
      </c>
      <c r="B9987" t="s">
        <v>10647</v>
      </c>
    </row>
    <row r="9988" spans="1:2">
      <c r="A9988" s="8" t="s">
        <v>10292</v>
      </c>
      <c r="B9988" t="s">
        <v>10648</v>
      </c>
    </row>
    <row r="9989" spans="1:2">
      <c r="A9989" s="8" t="s">
        <v>10293</v>
      </c>
      <c r="B9989" t="s">
        <v>10649</v>
      </c>
    </row>
    <row r="9990" spans="1:2">
      <c r="A9990" s="8" t="s">
        <v>707</v>
      </c>
      <c r="B9990" t="s">
        <v>10650</v>
      </c>
    </row>
    <row r="9991" spans="1:2">
      <c r="A9991" s="8" t="s">
        <v>10294</v>
      </c>
      <c r="B9991" t="s">
        <v>10651</v>
      </c>
    </row>
    <row r="9992" spans="1:2">
      <c r="A9992" s="8" t="s">
        <v>10295</v>
      </c>
      <c r="B9992" t="s">
        <v>10644</v>
      </c>
    </row>
    <row r="9993" spans="1:2">
      <c r="A9993" s="8" t="s">
        <v>10296</v>
      </c>
      <c r="B9993" t="s">
        <v>10652</v>
      </c>
    </row>
    <row r="9994" spans="1:2">
      <c r="A9994" s="8" t="s">
        <v>727</v>
      </c>
      <c r="B9994" t="s">
        <v>10653</v>
      </c>
    </row>
    <row r="9995" spans="1:2">
      <c r="A9995" s="8" t="s">
        <v>893</v>
      </c>
      <c r="B9995" t="s">
        <v>10648</v>
      </c>
    </row>
    <row r="9996" spans="1:2">
      <c r="A9996" s="8" t="s">
        <v>10297</v>
      </c>
      <c r="B9996" t="s">
        <v>10654</v>
      </c>
    </row>
    <row r="9997" spans="1:2">
      <c r="A9997" s="8" t="s">
        <v>216</v>
      </c>
      <c r="B9997" t="s">
        <v>10655</v>
      </c>
    </row>
    <row r="9998" spans="1:2">
      <c r="A9998" s="8" t="s">
        <v>10298</v>
      </c>
      <c r="B9998" t="s">
        <v>10656</v>
      </c>
    </row>
    <row r="9999" spans="1:2">
      <c r="A9999" s="8" t="s">
        <v>675</v>
      </c>
      <c r="B9999" t="s">
        <v>10657</v>
      </c>
    </row>
    <row r="10000" spans="1:2">
      <c r="A10000" s="8" t="s">
        <v>367</v>
      </c>
      <c r="B10000" t="s">
        <v>10658</v>
      </c>
    </row>
    <row r="10001" spans="1:2">
      <c r="A10001" s="8" t="s">
        <v>123</v>
      </c>
      <c r="B10001" t="s">
        <v>10654</v>
      </c>
    </row>
    <row r="10002" spans="1:2">
      <c r="A10002" s="8" t="s">
        <v>711</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937</v>
      </c>
      <c r="B10007" t="s">
        <v>10655</v>
      </c>
    </row>
    <row r="10008" spans="1:2">
      <c r="A10008" s="8" t="s">
        <v>943</v>
      </c>
      <c r="B10008" t="s">
        <v>10655</v>
      </c>
    </row>
    <row r="10009" spans="1:2">
      <c r="A10009" s="8" t="s">
        <v>902</v>
      </c>
      <c r="B10009" t="s">
        <v>10660</v>
      </c>
    </row>
    <row r="10010" spans="1:2">
      <c r="A10010" s="8" t="s">
        <v>904</v>
      </c>
      <c r="B10010" t="s">
        <v>10655</v>
      </c>
    </row>
    <row r="10011" spans="1:2">
      <c r="A10011" s="8" t="s">
        <v>914</v>
      </c>
      <c r="B10011" t="s">
        <v>10643</v>
      </c>
    </row>
    <row r="10012" spans="1:2">
      <c r="A10012" s="8" t="s">
        <v>849</v>
      </c>
      <c r="B10012" t="s">
        <v>10655</v>
      </c>
    </row>
    <row r="10013" spans="1:2">
      <c r="A10013" s="8" t="s">
        <v>10303</v>
      </c>
      <c r="B10013" t="s">
        <v>10641</v>
      </c>
    </row>
    <row r="10014" spans="1:2">
      <c r="A10014" s="8" t="s">
        <v>910</v>
      </c>
      <c r="B10014" t="s">
        <v>10631</v>
      </c>
    </row>
    <row r="10015" spans="1:2">
      <c r="A10015" s="8" t="s">
        <v>434</v>
      </c>
      <c r="B10015" t="s">
        <v>10661</v>
      </c>
    </row>
    <row r="10016" spans="1:2">
      <c r="A10016" s="8" t="s">
        <v>27</v>
      </c>
      <c r="B10016" t="s">
        <v>10662</v>
      </c>
    </row>
    <row r="10017" spans="1:2">
      <c r="A10017" s="8" t="s">
        <v>255</v>
      </c>
      <c r="B10017" t="s">
        <v>10663</v>
      </c>
    </row>
    <row r="10018" spans="1:2">
      <c r="A10018" s="8" t="s">
        <v>931</v>
      </c>
      <c r="B10018" t="s">
        <v>10664</v>
      </c>
    </row>
    <row r="10019" spans="1:2">
      <c r="A10019" s="8" t="s">
        <v>443</v>
      </c>
      <c r="B10019" t="s">
        <v>10665</v>
      </c>
    </row>
    <row r="10020" spans="1:2">
      <c r="A10020" s="8" t="s">
        <v>313</v>
      </c>
      <c r="B10020" t="s">
        <v>10666</v>
      </c>
    </row>
    <row r="10021" spans="1:2">
      <c r="A10021" s="8" t="s">
        <v>10304</v>
      </c>
      <c r="B10021" t="s">
        <v>10667</v>
      </c>
    </row>
    <row r="10022" spans="1:2">
      <c r="A10022" s="8" t="s">
        <v>881</v>
      </c>
      <c r="B10022" t="s">
        <v>10668</v>
      </c>
    </row>
    <row r="10023" spans="1:2">
      <c r="A10023" s="8" t="s">
        <v>218</v>
      </c>
      <c r="B10023" t="s">
        <v>10669</v>
      </c>
    </row>
    <row r="10024" spans="1:2">
      <c r="A10024" s="8" t="s">
        <v>900</v>
      </c>
      <c r="B10024" t="s">
        <v>10670</v>
      </c>
    </row>
    <row r="10025" spans="1:2">
      <c r="A10025" s="8" t="s">
        <v>715</v>
      </c>
      <c r="B10025" t="s">
        <v>10668</v>
      </c>
    </row>
    <row r="10026" spans="1:2">
      <c r="A10026" s="8" t="s">
        <v>10305</v>
      </c>
      <c r="B10026" t="s">
        <v>10671</v>
      </c>
    </row>
    <row r="10027" spans="1:2">
      <c r="A10027" s="8" t="s">
        <v>960</v>
      </c>
      <c r="B10027" t="s">
        <v>10671</v>
      </c>
    </row>
    <row r="10028" spans="1:2">
      <c r="A10028" s="8" t="s">
        <v>559</v>
      </c>
      <c r="B10028" t="s">
        <v>10666</v>
      </c>
    </row>
    <row r="10029" spans="1:2">
      <c r="A10029" s="8" t="s">
        <v>10306</v>
      </c>
      <c r="B10029" t="s">
        <v>10666</v>
      </c>
    </row>
    <row r="10030" spans="1:2">
      <c r="A10030" s="8" t="s">
        <v>431</v>
      </c>
      <c r="B10030" t="s">
        <v>10672</v>
      </c>
    </row>
    <row r="10031" spans="1:2">
      <c r="A10031" s="8" t="s">
        <v>80</v>
      </c>
      <c r="B10031" t="s">
        <v>10673</v>
      </c>
    </row>
    <row r="10032" spans="1:2">
      <c r="A10032" s="8" t="s">
        <v>10307</v>
      </c>
      <c r="B10032" t="s">
        <v>10666</v>
      </c>
    </row>
    <row r="10033" spans="1:2">
      <c r="A10033" s="8" t="s">
        <v>907</v>
      </c>
      <c r="B10033" t="s">
        <v>10674</v>
      </c>
    </row>
    <row r="10034" spans="1:2">
      <c r="A10034" s="8" t="s">
        <v>418</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866</v>
      </c>
      <c r="B10040" t="s">
        <v>10680</v>
      </c>
    </row>
    <row r="10041" spans="1:2">
      <c r="A10041" s="8" t="s">
        <v>698</v>
      </c>
      <c r="B10041" t="s">
        <v>10681</v>
      </c>
    </row>
    <row r="10042" spans="1:2">
      <c r="A10042" s="8" t="s">
        <v>791</v>
      </c>
      <c r="B10042" t="s">
        <v>10682</v>
      </c>
    </row>
    <row r="10043" spans="1:2">
      <c r="A10043" s="8" t="s">
        <v>741</v>
      </c>
      <c r="B10043" t="s">
        <v>10683</v>
      </c>
    </row>
    <row r="10044" spans="1:2">
      <c r="A10044" s="8" t="s">
        <v>348</v>
      </c>
      <c r="B10044" t="s">
        <v>10684</v>
      </c>
    </row>
    <row r="10045" spans="1:2">
      <c r="A10045" s="8" t="s">
        <v>841</v>
      </c>
      <c r="B10045" t="s">
        <v>10685</v>
      </c>
    </row>
    <row r="10046" spans="1:2">
      <c r="A10046" s="8" t="s">
        <v>568</v>
      </c>
      <c r="B10046" t="s">
        <v>10686</v>
      </c>
    </row>
    <row r="10047" spans="1:2">
      <c r="A10047" s="8" t="s">
        <v>947</v>
      </c>
      <c r="B10047" t="s">
        <v>10687</v>
      </c>
    </row>
    <row r="10048" spans="1:2">
      <c r="A10048" s="8" t="s">
        <v>859</v>
      </c>
      <c r="B10048" t="s">
        <v>10630</v>
      </c>
    </row>
    <row r="10049" spans="1:2">
      <c r="A10049" s="8" t="s">
        <v>10313</v>
      </c>
      <c r="B10049" t="s">
        <v>10688</v>
      </c>
    </row>
    <row r="10050" spans="1:2">
      <c r="A10050" s="8" t="s">
        <v>38</v>
      </c>
      <c r="B10050" t="s">
        <v>10689</v>
      </c>
    </row>
    <row r="10051" spans="1:2">
      <c r="A10051" s="8" t="s">
        <v>10314</v>
      </c>
      <c r="B10051" t="s">
        <v>10690</v>
      </c>
    </row>
    <row r="10052" spans="1:2">
      <c r="A10052" s="8" t="s">
        <v>435</v>
      </c>
      <c r="B10052" t="s">
        <v>10691</v>
      </c>
    </row>
    <row r="10053" spans="1:2">
      <c r="A10053" s="8" t="s">
        <v>10315</v>
      </c>
      <c r="B10053" t="s">
        <v>10692</v>
      </c>
    </row>
    <row r="10054" spans="1:2">
      <c r="A10054" s="8" t="s">
        <v>239</v>
      </c>
      <c r="B10054" t="s">
        <v>10693</v>
      </c>
    </row>
    <row r="10055" spans="1:2">
      <c r="A10055" s="8" t="s">
        <v>488</v>
      </c>
      <c r="B10055" t="s">
        <v>10694</v>
      </c>
    </row>
    <row r="10056" spans="1:2">
      <c r="A10056" s="8" t="s">
        <v>227</v>
      </c>
      <c r="B10056" t="s">
        <v>10695</v>
      </c>
    </row>
    <row r="10057" spans="1:2">
      <c r="A10057" s="8" t="s">
        <v>392</v>
      </c>
      <c r="B10057" t="s">
        <v>10696</v>
      </c>
    </row>
    <row r="10058" spans="1:2">
      <c r="A10058" s="8" t="s">
        <v>670</v>
      </c>
      <c r="B10058" t="s">
        <v>10697</v>
      </c>
    </row>
    <row r="10059" spans="1:2">
      <c r="A10059" s="8" t="s">
        <v>680</v>
      </c>
      <c r="B10059" t="s">
        <v>10698</v>
      </c>
    </row>
    <row r="10060" spans="1:2">
      <c r="A10060" s="8" t="s">
        <v>880</v>
      </c>
      <c r="B10060" t="s">
        <v>10699</v>
      </c>
    </row>
    <row r="10061" spans="1:2">
      <c r="A10061" s="8" t="s">
        <v>156</v>
      </c>
      <c r="B10061" t="s">
        <v>10700</v>
      </c>
    </row>
    <row r="10062" spans="1:2">
      <c r="A10062" s="8" t="s">
        <v>312</v>
      </c>
      <c r="B10062" t="s">
        <v>10701</v>
      </c>
    </row>
    <row r="10063" spans="1:2">
      <c r="A10063" s="8" t="s">
        <v>303</v>
      </c>
      <c r="B10063" t="s">
        <v>10702</v>
      </c>
    </row>
    <row r="10064" spans="1:2">
      <c r="A10064" s="8" t="s">
        <v>700</v>
      </c>
      <c r="B10064" t="s">
        <v>10703</v>
      </c>
    </row>
    <row r="10065" spans="1:2">
      <c r="A10065" s="8" t="s">
        <v>452</v>
      </c>
      <c r="B10065" t="s">
        <v>10704</v>
      </c>
    </row>
    <row r="10066" spans="1:2">
      <c r="A10066" s="8" t="s">
        <v>531</v>
      </c>
      <c r="B10066" t="s">
        <v>10705</v>
      </c>
    </row>
    <row r="10067" spans="1:2">
      <c r="A10067" s="8" t="s">
        <v>202</v>
      </c>
      <c r="B10067" t="s">
        <v>10706</v>
      </c>
    </row>
    <row r="10068" spans="1:2">
      <c r="A10068" s="8" t="s">
        <v>428</v>
      </c>
      <c r="B10068" t="s">
        <v>10707</v>
      </c>
    </row>
    <row r="10069" spans="1:2">
      <c r="A10069" s="8" t="s">
        <v>196</v>
      </c>
      <c r="B10069" t="s">
        <v>10706</v>
      </c>
    </row>
    <row r="10070" spans="1:2">
      <c r="A10070" s="8" t="s">
        <v>397</v>
      </c>
      <c r="B10070" t="s">
        <v>10708</v>
      </c>
    </row>
    <row r="10071" spans="1:2">
      <c r="A10071" s="8" t="s">
        <v>785</v>
      </c>
      <c r="B10071" t="s">
        <v>10709</v>
      </c>
    </row>
    <row r="10072" spans="1:2">
      <c r="A10072" s="8" t="s">
        <v>328</v>
      </c>
      <c r="B10072" t="s">
        <v>10710</v>
      </c>
    </row>
    <row r="10073" spans="1:2">
      <c r="A10073" s="8" t="s">
        <v>282</v>
      </c>
      <c r="B10073" t="s">
        <v>10711</v>
      </c>
    </row>
    <row r="10074" spans="1:2">
      <c r="A10074" s="8" t="s">
        <v>903</v>
      </c>
      <c r="B10074" t="s">
        <v>10630</v>
      </c>
    </row>
    <row r="10075" spans="1:2">
      <c r="A10075" s="8" t="s">
        <v>701</v>
      </c>
      <c r="B10075" t="s">
        <v>10630</v>
      </c>
    </row>
    <row r="10076" spans="1:2">
      <c r="A10076" s="8" t="s">
        <v>710</v>
      </c>
      <c r="B10076" t="s">
        <v>10630</v>
      </c>
    </row>
    <row r="10077" spans="1:2">
      <c r="A10077" s="8" t="s">
        <v>800</v>
      </c>
      <c r="B10077" t="s">
        <v>10630</v>
      </c>
    </row>
    <row r="10078" spans="1:2">
      <c r="A10078" s="8" t="s">
        <v>926</v>
      </c>
      <c r="B10078" t="s">
        <v>10712</v>
      </c>
    </row>
    <row r="10079" spans="1:2">
      <c r="A10079" s="8" t="s">
        <v>735</v>
      </c>
      <c r="B10079" t="s">
        <v>10713</v>
      </c>
    </row>
    <row r="10080" spans="1:2">
      <c r="A10080" s="8" t="s">
        <v>850</v>
      </c>
      <c r="B10080" t="s">
        <v>10630</v>
      </c>
    </row>
    <row r="10081" spans="1:2">
      <c r="A10081" s="8" t="s">
        <v>828</v>
      </c>
      <c r="B10081" t="s">
        <v>10629</v>
      </c>
    </row>
    <row r="10082" spans="1:2">
      <c r="A10082" s="8" t="s">
        <v>873</v>
      </c>
      <c r="B10082" t="s">
        <v>10630</v>
      </c>
    </row>
    <row r="10083" spans="1:2">
      <c r="A10083" s="8" t="s">
        <v>945</v>
      </c>
      <c r="B10083" t="s">
        <v>10629</v>
      </c>
    </row>
    <row r="10084" spans="1:2">
      <c r="A10084" s="8" t="s">
        <v>809</v>
      </c>
      <c r="B10084" t="s">
        <v>10630</v>
      </c>
    </row>
    <row r="10085" spans="1:2">
      <c r="A10085" s="8" t="s">
        <v>857</v>
      </c>
      <c r="B10085" t="s">
        <v>10714</v>
      </c>
    </row>
    <row r="10086" spans="1:2">
      <c r="A10086" s="8" t="s">
        <v>928</v>
      </c>
      <c r="B10086" t="s">
        <v>10629</v>
      </c>
    </row>
    <row r="10087" spans="1:2">
      <c r="A10087" s="8" t="s">
        <v>855</v>
      </c>
      <c r="B10087" t="s">
        <v>10630</v>
      </c>
    </row>
    <row r="10088" spans="1:2">
      <c r="A10088" s="8" t="s">
        <v>894</v>
      </c>
      <c r="B10088" t="s">
        <v>10629</v>
      </c>
    </row>
    <row r="10089" spans="1:2">
      <c r="A10089" s="8" t="s">
        <v>858</v>
      </c>
      <c r="B10089" t="s">
        <v>10713</v>
      </c>
    </row>
    <row r="10090" spans="1:2">
      <c r="A10090" s="8" t="s">
        <v>891</v>
      </c>
      <c r="B10090" t="s">
        <v>10630</v>
      </c>
    </row>
    <row r="10091" spans="1:2">
      <c r="A10091" s="8" t="s">
        <v>922</v>
      </c>
      <c r="B10091" t="s">
        <v>10630</v>
      </c>
    </row>
    <row r="10092" spans="1:2">
      <c r="A10092" s="8" t="s">
        <v>10316</v>
      </c>
      <c r="B10092" t="s">
        <v>10629</v>
      </c>
    </row>
    <row r="10093" spans="1:2">
      <c r="A10093" s="8" t="s">
        <v>906</v>
      </c>
      <c r="B10093" t="s">
        <v>10630</v>
      </c>
    </row>
    <row r="10094" spans="1:2">
      <c r="A10094" s="8" t="s">
        <v>911</v>
      </c>
      <c r="B10094" t="s">
        <v>10630</v>
      </c>
    </row>
    <row r="10095" spans="1:2">
      <c r="A10095" s="8" t="s">
        <v>876</v>
      </c>
      <c r="B10095" t="s">
        <v>10630</v>
      </c>
    </row>
    <row r="10096" spans="1:2">
      <c r="A10096" s="8" t="s">
        <v>10317</v>
      </c>
      <c r="B10096" t="s">
        <v>10630</v>
      </c>
    </row>
    <row r="10097" spans="1:2">
      <c r="A10097" s="8" t="s">
        <v>889</v>
      </c>
      <c r="B10097" t="s">
        <v>10629</v>
      </c>
    </row>
    <row r="10098" spans="1:2">
      <c r="A10098" s="8" t="s">
        <v>871</v>
      </c>
      <c r="B10098" t="s">
        <v>10630</v>
      </c>
    </row>
    <row r="10099" spans="1:2">
      <c r="A10099" s="8" t="s">
        <v>920</v>
      </c>
      <c r="B10099" t="s">
        <v>10630</v>
      </c>
    </row>
    <row r="10100" spans="1:2">
      <c r="A10100" s="8" t="s">
        <v>946</v>
      </c>
      <c r="B10100" t="s">
        <v>10630</v>
      </c>
    </row>
    <row r="10101" spans="1:2">
      <c r="A10101" s="8" t="s">
        <v>956</v>
      </c>
      <c r="B10101" t="s">
        <v>10630</v>
      </c>
    </row>
    <row r="10102" spans="1:2">
      <c r="A10102" s="8" t="s">
        <v>32</v>
      </c>
      <c r="B10102" t="s">
        <v>10715</v>
      </c>
    </row>
    <row r="10103" spans="1:2">
      <c r="A10103" s="8" t="s">
        <v>381</v>
      </c>
      <c r="B10103" t="s">
        <v>10716</v>
      </c>
    </row>
    <row r="10104" spans="1:2">
      <c r="A10104" s="8" t="s">
        <v>298</v>
      </c>
      <c r="B10104" t="s">
        <v>10717</v>
      </c>
    </row>
    <row r="10105" spans="1:2">
      <c r="A10105" s="8" t="s">
        <v>743</v>
      </c>
      <c r="B10105" t="s">
        <v>10718</v>
      </c>
    </row>
    <row r="10106" spans="1:2">
      <c r="A10106" s="8" t="s">
        <v>940</v>
      </c>
      <c r="B10106" t="s">
        <v>10719</v>
      </c>
    </row>
    <row r="10107" spans="1:2">
      <c r="A10107" s="8" t="s">
        <v>954</v>
      </c>
      <c r="B10107" t="s">
        <v>10720</v>
      </c>
    </row>
    <row r="10108" spans="1:2">
      <c r="A10108" s="8" t="s">
        <v>354</v>
      </c>
      <c r="B10108" t="s">
        <v>10721</v>
      </c>
    </row>
    <row r="10109" spans="1:2">
      <c r="A10109" s="8" t="s">
        <v>10318</v>
      </c>
      <c r="B10109" t="s">
        <v>10722</v>
      </c>
    </row>
    <row r="10110" spans="1:2">
      <c r="A10110" s="8" t="s">
        <v>138</v>
      </c>
      <c r="B10110" t="s">
        <v>10716</v>
      </c>
    </row>
    <row r="10111" spans="1:2">
      <c r="A10111" s="8" t="s">
        <v>401</v>
      </c>
      <c r="B10111" t="s">
        <v>10723</v>
      </c>
    </row>
    <row r="10112" spans="1:2">
      <c r="A10112" s="8" t="s">
        <v>221</v>
      </c>
      <c r="B10112" t="s">
        <v>10724</v>
      </c>
    </row>
    <row r="10113" spans="1:2">
      <c r="A10113" s="8" t="s">
        <v>852</v>
      </c>
      <c r="B10113" t="s">
        <v>10725</v>
      </c>
    </row>
    <row r="10114" spans="1:2">
      <c r="A10114" s="8" t="s">
        <v>844</v>
      </c>
      <c r="B10114" t="s">
        <v>10726</v>
      </c>
    </row>
    <row r="10115" spans="1:2">
      <c r="A10115" s="8" t="s">
        <v>888</v>
      </c>
      <c r="B10115" t="s">
        <v>10726</v>
      </c>
    </row>
    <row r="10116" spans="1:2">
      <c r="A10116" s="8" t="s">
        <v>934</v>
      </c>
      <c r="B10116" t="s">
        <v>10725</v>
      </c>
    </row>
    <row r="10117" spans="1:2">
      <c r="A10117" s="8" t="s">
        <v>953</v>
      </c>
      <c r="B10117" t="s">
        <v>10726</v>
      </c>
    </row>
    <row r="10118" spans="1:2">
      <c r="A10118" s="8" t="s">
        <v>31</v>
      </c>
      <c r="B10118" t="s">
        <v>10727</v>
      </c>
    </row>
    <row r="10119" spans="1:2">
      <c r="A10119" s="8" t="s">
        <v>718</v>
      </c>
      <c r="B10119" t="s">
        <v>10728</v>
      </c>
    </row>
    <row r="10120" spans="1:2">
      <c r="A10120" s="8" t="s">
        <v>748</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2025-10-27T10:50:03Z</dcterms:created>
  <dcterms:modified xsi:type="dcterms:W3CDTF">2025-10-27T10:50:03Z</dcterms:modified>
</cp:coreProperties>
</file>